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\Documents\uController\Motorcycle_street_parking_sensor\"/>
    </mc:Choice>
  </mc:AlternateContent>
  <xr:revisionPtr revIDLastSave="0" documentId="13_ncr:1_{8E846F84-99B0-4AB8-AF60-9FB5A2F151C6}" xr6:coauthVersionLast="43" xr6:coauthVersionMax="43" xr10:uidLastSave="{00000000-0000-0000-0000-000000000000}"/>
  <bookViews>
    <workbookView xWindow="1680" yWindow="2385" windowWidth="21600" windowHeight="12855" activeTab="2" xr2:uid="{00000000-000D-0000-FFFF-FFFF00000000}"/>
  </bookViews>
  <sheets>
    <sheet name="sine" sheetId="1" r:id="rId1"/>
    <sheet name="sawtooth" sheetId="4" r:id="rId2"/>
    <sheet name="triangle" sheetId="5" r:id="rId3"/>
    <sheet name="square" sheetId="6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D8" i="5" s="1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C23" i="5" s="1"/>
  <c r="D23" i="5" s="1"/>
  <c r="B24" i="5"/>
  <c r="C24" i="5" s="1"/>
  <c r="D24" i="5" s="1"/>
  <c r="B25" i="5"/>
  <c r="B26" i="5"/>
  <c r="B27" i="5"/>
  <c r="B28" i="5"/>
  <c r="B29" i="5"/>
  <c r="B30" i="5"/>
  <c r="B31" i="5"/>
  <c r="C31" i="5" s="1"/>
  <c r="D31" i="5" s="1"/>
  <c r="B32" i="5"/>
  <c r="C32" i="5" s="1"/>
  <c r="D32" i="5" s="1"/>
  <c r="B33" i="5"/>
  <c r="B34" i="5"/>
  <c r="B35" i="5"/>
  <c r="B36" i="5"/>
  <c r="B37" i="5"/>
  <c r="B38" i="5"/>
  <c r="B39" i="5"/>
  <c r="C39" i="5" s="1"/>
  <c r="D39" i="5" s="1"/>
  <c r="B40" i="5"/>
  <c r="C40" i="5" s="1"/>
  <c r="D40" i="5" s="1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C55" i="5" s="1"/>
  <c r="D55" i="5" s="1"/>
  <c r="B56" i="5"/>
  <c r="C56" i="5" s="1"/>
  <c r="D56" i="5" s="1"/>
  <c r="B57" i="5"/>
  <c r="B58" i="5"/>
  <c r="B59" i="5"/>
  <c r="B60" i="5"/>
  <c r="B61" i="5"/>
  <c r="B62" i="5"/>
  <c r="B63" i="5"/>
  <c r="C63" i="5" s="1"/>
  <c r="D63" i="5" s="1"/>
  <c r="B64" i="5"/>
  <c r="C64" i="5" s="1"/>
  <c r="D64" i="5" s="1"/>
  <c r="B65" i="5"/>
  <c r="B66" i="5"/>
  <c r="B67" i="5"/>
  <c r="B68" i="5"/>
  <c r="B69" i="5"/>
  <c r="B70" i="5"/>
  <c r="B71" i="5"/>
  <c r="C71" i="5" s="1"/>
  <c r="D71" i="5" s="1"/>
  <c r="B72" i="5"/>
  <c r="C72" i="5" s="1"/>
  <c r="D72" i="5" s="1"/>
  <c r="B73" i="5"/>
  <c r="B74" i="5"/>
  <c r="B75" i="5"/>
  <c r="B76" i="5"/>
  <c r="B77" i="5"/>
  <c r="B78" i="5"/>
  <c r="B79" i="5"/>
  <c r="C79" i="5" s="1"/>
  <c r="D79" i="5" s="1"/>
  <c r="B80" i="5"/>
  <c r="B81" i="5"/>
  <c r="B82" i="5"/>
  <c r="B83" i="5"/>
  <c r="B84" i="5"/>
  <c r="B85" i="5"/>
  <c r="B86" i="5"/>
  <c r="B87" i="5"/>
  <c r="B88" i="5"/>
  <c r="C88" i="5" s="1"/>
  <c r="D88" i="5" s="1"/>
  <c r="B89" i="5"/>
  <c r="B90" i="5"/>
  <c r="B91" i="5"/>
  <c r="B92" i="5"/>
  <c r="B93" i="5"/>
  <c r="B94" i="5"/>
  <c r="B95" i="5"/>
  <c r="C95" i="5" s="1"/>
  <c r="D95" i="5" s="1"/>
  <c r="B96" i="5"/>
  <c r="C96" i="5" s="1"/>
  <c r="D96" i="5" s="1"/>
  <c r="B97" i="5"/>
  <c r="B98" i="5"/>
  <c r="B99" i="5"/>
  <c r="B100" i="5"/>
  <c r="B101" i="5"/>
  <c r="B102" i="5"/>
  <c r="B103" i="5"/>
  <c r="C103" i="5" s="1"/>
  <c r="D103" i="5" s="1"/>
  <c r="B104" i="5"/>
  <c r="C104" i="5" s="1"/>
  <c r="D104" i="5" s="1"/>
  <c r="B105" i="5"/>
  <c r="B106" i="5"/>
  <c r="B107" i="5"/>
  <c r="B108" i="5"/>
  <c r="B109" i="5"/>
  <c r="B110" i="5"/>
  <c r="B111" i="5"/>
  <c r="C111" i="5" s="1"/>
  <c r="D111" i="5" s="1"/>
  <c r="B112" i="5"/>
  <c r="B113" i="5"/>
  <c r="B114" i="5"/>
  <c r="B115" i="5"/>
  <c r="B116" i="5"/>
  <c r="B117" i="5"/>
  <c r="B118" i="5"/>
  <c r="B119" i="5"/>
  <c r="C119" i="5" s="1"/>
  <c r="D119" i="5" s="1"/>
  <c r="B120" i="5"/>
  <c r="C120" i="5" s="1"/>
  <c r="D120" i="5" s="1"/>
  <c r="B121" i="5"/>
  <c r="B122" i="5"/>
  <c r="B123" i="5"/>
  <c r="B124" i="5"/>
  <c r="B125" i="5"/>
  <c r="B126" i="5"/>
  <c r="B127" i="5"/>
  <c r="B128" i="5"/>
  <c r="C128" i="5" s="1"/>
  <c r="D128" i="5" s="1"/>
  <c r="B129" i="5"/>
  <c r="B130" i="5"/>
  <c r="B131" i="5"/>
  <c r="B132" i="5"/>
  <c r="B133" i="5"/>
  <c r="B134" i="5"/>
  <c r="B135" i="5"/>
  <c r="C135" i="5" s="1"/>
  <c r="D135" i="5" s="1"/>
  <c r="B136" i="5"/>
  <c r="C136" i="5" s="1"/>
  <c r="D136" i="5" s="1"/>
  <c r="B137" i="5"/>
  <c r="B138" i="5"/>
  <c r="B139" i="5"/>
  <c r="B140" i="5"/>
  <c r="B141" i="5"/>
  <c r="B142" i="5"/>
  <c r="B143" i="5"/>
  <c r="C143" i="5" s="1"/>
  <c r="D143" i="5" s="1"/>
  <c r="B144" i="5"/>
  <c r="B145" i="5"/>
  <c r="B146" i="5"/>
  <c r="B147" i="5"/>
  <c r="B148" i="5"/>
  <c r="B149" i="5"/>
  <c r="B150" i="5"/>
  <c r="B151" i="5"/>
  <c r="C151" i="5" s="1"/>
  <c r="D151" i="5" s="1"/>
  <c r="B152" i="5"/>
  <c r="C152" i="5" s="1"/>
  <c r="D152" i="5" s="1"/>
  <c r="B153" i="5"/>
  <c r="B154" i="5"/>
  <c r="B155" i="5"/>
  <c r="B156" i="5"/>
  <c r="B157" i="5"/>
  <c r="B158" i="5"/>
  <c r="B159" i="5"/>
  <c r="B160" i="5"/>
  <c r="C160" i="5" s="1"/>
  <c r="D160" i="5" s="1"/>
  <c r="B161" i="5"/>
  <c r="B162" i="5"/>
  <c r="B163" i="5"/>
  <c r="B164" i="5"/>
  <c r="B165" i="5"/>
  <c r="B166" i="5"/>
  <c r="B167" i="5"/>
  <c r="B168" i="5"/>
  <c r="C168" i="5" s="1"/>
  <c r="D168" i="5" s="1"/>
  <c r="B169" i="5"/>
  <c r="B170" i="5"/>
  <c r="B171" i="5"/>
  <c r="B172" i="5"/>
  <c r="B173" i="5"/>
  <c r="B174" i="5"/>
  <c r="B175" i="5"/>
  <c r="C175" i="5" s="1"/>
  <c r="D175" i="5" s="1"/>
  <c r="B176" i="5"/>
  <c r="B177" i="5"/>
  <c r="B178" i="5"/>
  <c r="B179" i="5"/>
  <c r="B180" i="5"/>
  <c r="B181" i="5"/>
  <c r="B182" i="5"/>
  <c r="B183" i="5"/>
  <c r="C183" i="5" s="1"/>
  <c r="D183" i="5" s="1"/>
  <c r="B184" i="5"/>
  <c r="C184" i="5" s="1"/>
  <c r="D184" i="5" s="1"/>
  <c r="B185" i="5"/>
  <c r="B186" i="5"/>
  <c r="B187" i="5"/>
  <c r="B188" i="5"/>
  <c r="B189" i="5"/>
  <c r="B190" i="5"/>
  <c r="B191" i="5"/>
  <c r="C191" i="5" s="1"/>
  <c r="D191" i="5" s="1"/>
  <c r="B192" i="5"/>
  <c r="C192" i="5" s="1"/>
  <c r="D192" i="5" s="1"/>
  <c r="B193" i="5"/>
  <c r="B194" i="5"/>
  <c r="B195" i="5"/>
  <c r="B196" i="5"/>
  <c r="B197" i="5"/>
  <c r="B198" i="5"/>
  <c r="B199" i="5"/>
  <c r="C199" i="5" s="1"/>
  <c r="D199" i="5" s="1"/>
  <c r="B200" i="5"/>
  <c r="C200" i="5" s="1"/>
  <c r="D200" i="5" s="1"/>
  <c r="B201" i="5"/>
  <c r="B202" i="5"/>
  <c r="B203" i="5"/>
  <c r="B204" i="5"/>
  <c r="B205" i="5"/>
  <c r="B206" i="5"/>
  <c r="B207" i="5"/>
  <c r="C207" i="5" s="1"/>
  <c r="D207" i="5" s="1"/>
  <c r="B208" i="5"/>
  <c r="B209" i="5"/>
  <c r="B210" i="5"/>
  <c r="B211" i="5"/>
  <c r="B212" i="5"/>
  <c r="B213" i="5"/>
  <c r="B214" i="5"/>
  <c r="B215" i="5"/>
  <c r="B216" i="5"/>
  <c r="C216" i="5" s="1"/>
  <c r="D216" i="5" s="1"/>
  <c r="B217" i="5"/>
  <c r="B218" i="5"/>
  <c r="B219" i="5"/>
  <c r="B220" i="5"/>
  <c r="B221" i="5"/>
  <c r="B222" i="5"/>
  <c r="B223" i="5"/>
  <c r="C223" i="5" s="1"/>
  <c r="D223" i="5" s="1"/>
  <c r="B224" i="5"/>
  <c r="C224" i="5" s="1"/>
  <c r="D224" i="5" s="1"/>
  <c r="B225" i="5"/>
  <c r="B226" i="5"/>
  <c r="B227" i="5"/>
  <c r="B228" i="5"/>
  <c r="B229" i="5"/>
  <c r="B230" i="5"/>
  <c r="B231" i="5"/>
  <c r="C231" i="5" s="1"/>
  <c r="D231" i="5" s="1"/>
  <c r="B232" i="5"/>
  <c r="C232" i="5" s="1"/>
  <c r="D232" i="5" s="1"/>
  <c r="B233" i="5"/>
  <c r="B234" i="5"/>
  <c r="B235" i="5"/>
  <c r="B236" i="5"/>
  <c r="B237" i="5"/>
  <c r="B238" i="5"/>
  <c r="B239" i="5"/>
  <c r="C239" i="5" s="1"/>
  <c r="D239" i="5" s="1"/>
  <c r="B240" i="5"/>
  <c r="B241" i="5"/>
  <c r="B242" i="5"/>
  <c r="B243" i="5"/>
  <c r="B244" i="5"/>
  <c r="B245" i="5"/>
  <c r="B246" i="5"/>
  <c r="B247" i="5"/>
  <c r="B248" i="5"/>
  <c r="C248" i="5" s="1"/>
  <c r="D248" i="5" s="1"/>
  <c r="B249" i="5"/>
  <c r="B250" i="5"/>
  <c r="B251" i="5"/>
  <c r="B252" i="5"/>
  <c r="B253" i="5"/>
  <c r="B254" i="5"/>
  <c r="B255" i="5"/>
  <c r="C255" i="5" s="1"/>
  <c r="D255" i="5" s="1"/>
  <c r="B256" i="5"/>
  <c r="C256" i="5" s="1"/>
  <c r="D256" i="5" s="1"/>
  <c r="B257" i="5"/>
  <c r="B258" i="5"/>
  <c r="B259" i="5"/>
  <c r="B260" i="5"/>
  <c r="B261" i="5"/>
  <c r="B262" i="5"/>
  <c r="B263" i="5"/>
  <c r="B264" i="5"/>
  <c r="C264" i="5" s="1"/>
  <c r="D264" i="5" s="1"/>
  <c r="B265" i="5"/>
  <c r="B266" i="5"/>
  <c r="B267" i="5"/>
  <c r="B268" i="5"/>
  <c r="B269" i="5"/>
  <c r="B270" i="5"/>
  <c r="B271" i="5"/>
  <c r="C271" i="5" s="1"/>
  <c r="D271" i="5" s="1"/>
  <c r="B272" i="5"/>
  <c r="B273" i="5"/>
  <c r="B274" i="5"/>
  <c r="B275" i="5"/>
  <c r="B276" i="5"/>
  <c r="B277" i="5"/>
  <c r="B278" i="5"/>
  <c r="B279" i="5"/>
  <c r="C279" i="5" s="1"/>
  <c r="D279" i="5" s="1"/>
  <c r="B280" i="5"/>
  <c r="C280" i="5" s="1"/>
  <c r="D280" i="5" s="1"/>
  <c r="B281" i="5"/>
  <c r="B282" i="5"/>
  <c r="B283" i="5"/>
  <c r="B284" i="5"/>
  <c r="B285" i="5"/>
  <c r="B286" i="5"/>
  <c r="B287" i="5"/>
  <c r="B288" i="5"/>
  <c r="C288" i="5" s="1"/>
  <c r="D288" i="5" s="1"/>
  <c r="B289" i="5"/>
  <c r="B290" i="5"/>
  <c r="B291" i="5"/>
  <c r="B292" i="5"/>
  <c r="B293" i="5"/>
  <c r="B294" i="5"/>
  <c r="B295" i="5"/>
  <c r="C295" i="5" s="1"/>
  <c r="D295" i="5" s="1"/>
  <c r="B296" i="5"/>
  <c r="C296" i="5" s="1"/>
  <c r="D296" i="5" s="1"/>
  <c r="B297" i="5"/>
  <c r="B298" i="5"/>
  <c r="B299" i="5"/>
  <c r="B300" i="5"/>
  <c r="B301" i="5"/>
  <c r="B302" i="5"/>
  <c r="B303" i="5"/>
  <c r="C303" i="5" s="1"/>
  <c r="D303" i="5" s="1"/>
  <c r="B304" i="5"/>
  <c r="B305" i="5"/>
  <c r="B306" i="5"/>
  <c r="B307" i="5"/>
  <c r="B308" i="5"/>
  <c r="B309" i="5"/>
  <c r="B310" i="5"/>
  <c r="B311" i="5"/>
  <c r="C311" i="5" s="1"/>
  <c r="D311" i="5" s="1"/>
  <c r="B312" i="5"/>
  <c r="C312" i="5" s="1"/>
  <c r="D312" i="5" s="1"/>
  <c r="B313" i="5"/>
  <c r="B314" i="5"/>
  <c r="B315" i="5"/>
  <c r="B316" i="5"/>
  <c r="B317" i="5"/>
  <c r="B318" i="5"/>
  <c r="B319" i="5"/>
  <c r="B320" i="5"/>
  <c r="C320" i="5" s="1"/>
  <c r="D320" i="5" s="1"/>
  <c r="B321" i="5"/>
  <c r="B322" i="5"/>
  <c r="B323" i="5"/>
  <c r="B324" i="5"/>
  <c r="B325" i="5"/>
  <c r="B326" i="5"/>
  <c r="B327" i="5"/>
  <c r="B328" i="5"/>
  <c r="C328" i="5" s="1"/>
  <c r="D328" i="5" s="1"/>
  <c r="B329" i="5"/>
  <c r="B330" i="5"/>
  <c r="B331" i="5"/>
  <c r="B332" i="5"/>
  <c r="B333" i="5"/>
  <c r="B334" i="5"/>
  <c r="B335" i="5"/>
  <c r="C335" i="5" s="1"/>
  <c r="D335" i="5" s="1"/>
  <c r="B336" i="5"/>
  <c r="B337" i="5"/>
  <c r="B338" i="5"/>
  <c r="B339" i="5"/>
  <c r="B340" i="5"/>
  <c r="B341" i="5"/>
  <c r="B342" i="5"/>
  <c r="B343" i="5"/>
  <c r="C343" i="5" s="1"/>
  <c r="D343" i="5" s="1"/>
  <c r="B344" i="5"/>
  <c r="C344" i="5" s="1"/>
  <c r="D344" i="5" s="1"/>
  <c r="B345" i="5"/>
  <c r="B346" i="5"/>
  <c r="B347" i="5"/>
  <c r="B348" i="5"/>
  <c r="B349" i="5"/>
  <c r="B350" i="5"/>
  <c r="B351" i="5"/>
  <c r="C351" i="5" s="1"/>
  <c r="D351" i="5" s="1"/>
  <c r="B352" i="5"/>
  <c r="C352" i="5" s="1"/>
  <c r="D352" i="5" s="1"/>
  <c r="B353" i="5"/>
  <c r="B354" i="5"/>
  <c r="B355" i="5"/>
  <c r="B356" i="5"/>
  <c r="B357" i="5"/>
  <c r="B358" i="5"/>
  <c r="B359" i="5"/>
  <c r="C359" i="5" s="1"/>
  <c r="D359" i="5" s="1"/>
  <c r="B360" i="5"/>
  <c r="C360" i="5" s="1"/>
  <c r="D360" i="5" s="1"/>
  <c r="B361" i="5"/>
  <c r="B362" i="5"/>
  <c r="B363" i="5"/>
  <c r="B364" i="5"/>
  <c r="B365" i="5"/>
  <c r="B366" i="5"/>
  <c r="B367" i="5"/>
  <c r="C367" i="5" s="1"/>
  <c r="D367" i="5" s="1"/>
  <c r="B368" i="5"/>
  <c r="B369" i="5"/>
  <c r="B370" i="5"/>
  <c r="B371" i="5"/>
  <c r="B372" i="5"/>
  <c r="B373" i="5"/>
  <c r="B374" i="5"/>
  <c r="B375" i="5"/>
  <c r="C375" i="5" s="1"/>
  <c r="D375" i="5" s="1"/>
  <c r="B376" i="5"/>
  <c r="C376" i="5" s="1"/>
  <c r="D376" i="5" s="1"/>
  <c r="B377" i="5"/>
  <c r="B378" i="5"/>
  <c r="B379" i="5"/>
  <c r="B380" i="5"/>
  <c r="B381" i="5"/>
  <c r="B382" i="5"/>
  <c r="B383" i="5"/>
  <c r="C383" i="5" s="1"/>
  <c r="D383" i="5" s="1"/>
  <c r="B384" i="5"/>
  <c r="C384" i="5" s="1"/>
  <c r="D384" i="5" s="1"/>
  <c r="B385" i="5"/>
  <c r="B386" i="5"/>
  <c r="B387" i="5"/>
  <c r="B388" i="5"/>
  <c r="B389" i="5"/>
  <c r="B390" i="5"/>
  <c r="B391" i="5"/>
  <c r="B392" i="5"/>
  <c r="C392" i="5" s="1"/>
  <c r="D392" i="5" s="1"/>
  <c r="B393" i="5"/>
  <c r="B394" i="5"/>
  <c r="B395" i="5"/>
  <c r="B396" i="5"/>
  <c r="B397" i="5"/>
  <c r="B398" i="5"/>
  <c r="B399" i="5"/>
  <c r="C399" i="5" s="1"/>
  <c r="D399" i="5" s="1"/>
  <c r="B400" i="5"/>
  <c r="B401" i="5"/>
  <c r="B402" i="5"/>
  <c r="B403" i="5"/>
  <c r="B404" i="5"/>
  <c r="B405" i="5"/>
  <c r="B406" i="5"/>
  <c r="B407" i="5"/>
  <c r="C407" i="5" s="1"/>
  <c r="D407" i="5" s="1"/>
  <c r="B408" i="5"/>
  <c r="C408" i="5" s="1"/>
  <c r="D408" i="5" s="1"/>
  <c r="B409" i="5"/>
  <c r="B410" i="5"/>
  <c r="B411" i="5"/>
  <c r="B412" i="5"/>
  <c r="B413" i="5"/>
  <c r="B414" i="5"/>
  <c r="B415" i="5"/>
  <c r="C415" i="5" s="1"/>
  <c r="D415" i="5" s="1"/>
  <c r="B416" i="5"/>
  <c r="C416" i="5" s="1"/>
  <c r="D416" i="5" s="1"/>
  <c r="B417" i="5"/>
  <c r="B418" i="5"/>
  <c r="B419" i="5"/>
  <c r="B420" i="5"/>
  <c r="B421" i="5"/>
  <c r="B422" i="5"/>
  <c r="B423" i="5"/>
  <c r="C423" i="5" s="1"/>
  <c r="D423" i="5" s="1"/>
  <c r="B424" i="5"/>
  <c r="C424" i="5" s="1"/>
  <c r="D424" i="5" s="1"/>
  <c r="B425" i="5"/>
  <c r="B426" i="5"/>
  <c r="B427" i="5"/>
  <c r="B428" i="5"/>
  <c r="B429" i="5"/>
  <c r="B430" i="5"/>
  <c r="B431" i="5"/>
  <c r="C431" i="5" s="1"/>
  <c r="D431" i="5" s="1"/>
  <c r="B432" i="5"/>
  <c r="B433" i="5"/>
  <c r="B434" i="5"/>
  <c r="B435" i="5"/>
  <c r="B436" i="5"/>
  <c r="B437" i="5"/>
  <c r="B438" i="5"/>
  <c r="B439" i="5"/>
  <c r="C439" i="5" s="1"/>
  <c r="D439" i="5" s="1"/>
  <c r="B440" i="5"/>
  <c r="C440" i="5" s="1"/>
  <c r="D440" i="5" s="1"/>
  <c r="B441" i="5"/>
  <c r="B442" i="5"/>
  <c r="B443" i="5"/>
  <c r="B444" i="5"/>
  <c r="B445" i="5"/>
  <c r="B446" i="5"/>
  <c r="B447" i="5"/>
  <c r="C447" i="5" s="1"/>
  <c r="D447" i="5" s="1"/>
  <c r="B448" i="5"/>
  <c r="C448" i="5" s="1"/>
  <c r="D448" i="5" s="1"/>
  <c r="B449" i="5"/>
  <c r="B450" i="5"/>
  <c r="B451" i="5"/>
  <c r="B452" i="5"/>
  <c r="B453" i="5"/>
  <c r="B454" i="5"/>
  <c r="B455" i="5"/>
  <c r="C455" i="5" s="1"/>
  <c r="D455" i="5" s="1"/>
  <c r="B456" i="5"/>
  <c r="C456" i="5" s="1"/>
  <c r="D456" i="5" s="1"/>
  <c r="B457" i="5"/>
  <c r="B458" i="5"/>
  <c r="B459" i="5"/>
  <c r="B460" i="5"/>
  <c r="B461" i="5"/>
  <c r="B462" i="5"/>
  <c r="B463" i="5"/>
  <c r="C463" i="5" s="1"/>
  <c r="D463" i="5" s="1"/>
  <c r="B464" i="5"/>
  <c r="B465" i="5"/>
  <c r="B466" i="5"/>
  <c r="B467" i="5"/>
  <c r="B468" i="5"/>
  <c r="B469" i="5"/>
  <c r="B470" i="5"/>
  <c r="B471" i="5"/>
  <c r="C471" i="5" s="1"/>
  <c r="D471" i="5" s="1"/>
  <c r="B472" i="5"/>
  <c r="C472" i="5" s="1"/>
  <c r="D472" i="5" s="1"/>
  <c r="B473" i="5"/>
  <c r="B474" i="5"/>
  <c r="B475" i="5"/>
  <c r="B476" i="5"/>
  <c r="B477" i="5"/>
  <c r="B478" i="5"/>
  <c r="B479" i="5"/>
  <c r="C479" i="5" s="1"/>
  <c r="D479" i="5" s="1"/>
  <c r="B480" i="5"/>
  <c r="C480" i="5" s="1"/>
  <c r="D480" i="5" s="1"/>
  <c r="B481" i="5"/>
  <c r="B482" i="5"/>
  <c r="B483" i="5"/>
  <c r="B484" i="5"/>
  <c r="B485" i="5"/>
  <c r="B486" i="5"/>
  <c r="B487" i="5"/>
  <c r="C487" i="5" s="1"/>
  <c r="D487" i="5" s="1"/>
  <c r="B488" i="5"/>
  <c r="C488" i="5" s="1"/>
  <c r="D488" i="5" s="1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C503" i="5" s="1"/>
  <c r="D503" i="5" s="1"/>
  <c r="B504" i="5"/>
  <c r="C504" i="5" s="1"/>
  <c r="D504" i="5" s="1"/>
  <c r="B505" i="5"/>
  <c r="B506" i="5"/>
  <c r="B507" i="5"/>
  <c r="B508" i="5"/>
  <c r="B509" i="5"/>
  <c r="B510" i="5"/>
  <c r="B511" i="5"/>
  <c r="C511" i="5" s="1"/>
  <c r="D511" i="5" s="1"/>
  <c r="B512" i="5"/>
  <c r="C512" i="5" s="1"/>
  <c r="D512" i="5" s="1"/>
  <c r="B513" i="5"/>
  <c r="B514" i="5"/>
  <c r="B515" i="5"/>
  <c r="B516" i="5"/>
  <c r="B517" i="5"/>
  <c r="B518" i="5"/>
  <c r="B519" i="5"/>
  <c r="C519" i="5" s="1"/>
  <c r="D519" i="5" s="1"/>
  <c r="B520" i="5"/>
  <c r="C520" i="5" s="1"/>
  <c r="D520" i="5" s="1"/>
  <c r="B521" i="5"/>
  <c r="B522" i="5"/>
  <c r="B523" i="5"/>
  <c r="B524" i="5"/>
  <c r="B525" i="5"/>
  <c r="B526" i="5"/>
  <c r="B527" i="5"/>
  <c r="C527" i="5" s="1"/>
  <c r="D527" i="5" s="1"/>
  <c r="B528" i="5"/>
  <c r="B529" i="5"/>
  <c r="B530" i="5"/>
  <c r="B531" i="5"/>
  <c r="B532" i="5"/>
  <c r="B533" i="5"/>
  <c r="B534" i="5"/>
  <c r="B535" i="5"/>
  <c r="C535" i="5" s="1"/>
  <c r="D535" i="5" s="1"/>
  <c r="B536" i="5"/>
  <c r="C536" i="5" s="1"/>
  <c r="D536" i="5" s="1"/>
  <c r="B537" i="5"/>
  <c r="B538" i="5"/>
  <c r="B539" i="5"/>
  <c r="B540" i="5"/>
  <c r="B541" i="5"/>
  <c r="B542" i="5"/>
  <c r="B543" i="5"/>
  <c r="C543" i="5" s="1"/>
  <c r="D543" i="5" s="1"/>
  <c r="B544" i="5"/>
  <c r="C544" i="5" s="1"/>
  <c r="D544" i="5" s="1"/>
  <c r="B545" i="5"/>
  <c r="B546" i="5"/>
  <c r="B547" i="5"/>
  <c r="B548" i="5"/>
  <c r="B549" i="5"/>
  <c r="B550" i="5"/>
  <c r="B551" i="5"/>
  <c r="C551" i="5" s="1"/>
  <c r="D551" i="5" s="1"/>
  <c r="B552" i="5"/>
  <c r="C552" i="5" s="1"/>
  <c r="D552" i="5" s="1"/>
  <c r="B553" i="5"/>
  <c r="B554" i="5"/>
  <c r="B555" i="5"/>
  <c r="B556" i="5"/>
  <c r="B557" i="5"/>
  <c r="B558" i="5"/>
  <c r="B559" i="5"/>
  <c r="C559" i="5" s="1"/>
  <c r="D559" i="5" s="1"/>
  <c r="B560" i="5"/>
  <c r="B561" i="5"/>
  <c r="B562" i="5"/>
  <c r="B563" i="5"/>
  <c r="B564" i="5"/>
  <c r="B565" i="5"/>
  <c r="B566" i="5"/>
  <c r="B567" i="5"/>
  <c r="C567" i="5" s="1"/>
  <c r="D567" i="5" s="1"/>
  <c r="B568" i="5"/>
  <c r="C568" i="5" s="1"/>
  <c r="D568" i="5" s="1"/>
  <c r="B569" i="5"/>
  <c r="B570" i="5"/>
  <c r="B571" i="5"/>
  <c r="B572" i="5"/>
  <c r="B573" i="5"/>
  <c r="B574" i="5"/>
  <c r="B575" i="5"/>
  <c r="C575" i="5" s="1"/>
  <c r="D575" i="5" s="1"/>
  <c r="B576" i="5"/>
  <c r="C576" i="5" s="1"/>
  <c r="D576" i="5" s="1"/>
  <c r="B577" i="5"/>
  <c r="B578" i="5"/>
  <c r="B579" i="5"/>
  <c r="B580" i="5"/>
  <c r="B581" i="5"/>
  <c r="B582" i="5"/>
  <c r="B583" i="5"/>
  <c r="C583" i="5" s="1"/>
  <c r="D583" i="5" s="1"/>
  <c r="B584" i="5"/>
  <c r="C584" i="5" s="1"/>
  <c r="D584" i="5" s="1"/>
  <c r="B585" i="5"/>
  <c r="B586" i="5"/>
  <c r="B587" i="5"/>
  <c r="B588" i="5"/>
  <c r="B589" i="5"/>
  <c r="B590" i="5"/>
  <c r="B591" i="5"/>
  <c r="C591" i="5" s="1"/>
  <c r="D591" i="5" s="1"/>
  <c r="B592" i="5"/>
  <c r="B593" i="5"/>
  <c r="B594" i="5"/>
  <c r="B595" i="5"/>
  <c r="B596" i="5"/>
  <c r="B597" i="5"/>
  <c r="B598" i="5"/>
  <c r="B599" i="5"/>
  <c r="B600" i="5"/>
  <c r="C600" i="5" s="1"/>
  <c r="D600" i="5" s="1"/>
  <c r="B601" i="5"/>
  <c r="B602" i="5"/>
  <c r="B603" i="5"/>
  <c r="B604" i="5"/>
  <c r="B605" i="5"/>
  <c r="B606" i="5"/>
  <c r="B607" i="5"/>
  <c r="B608" i="5"/>
  <c r="C608" i="5" s="1"/>
  <c r="D608" i="5" s="1"/>
  <c r="B609" i="5"/>
  <c r="B610" i="5"/>
  <c r="B611" i="5"/>
  <c r="B612" i="5"/>
  <c r="B613" i="5"/>
  <c r="B614" i="5"/>
  <c r="B615" i="5"/>
  <c r="C615" i="5" s="1"/>
  <c r="D615" i="5" s="1"/>
  <c r="B616" i="5"/>
  <c r="C616" i="5" s="1"/>
  <c r="D616" i="5" s="1"/>
  <c r="B617" i="5"/>
  <c r="B618" i="5"/>
  <c r="B619" i="5"/>
  <c r="B620" i="5"/>
  <c r="B621" i="5"/>
  <c r="B622" i="5"/>
  <c r="B623" i="5"/>
  <c r="C623" i="5" s="1"/>
  <c r="D623" i="5" s="1"/>
  <c r="B624" i="5"/>
  <c r="B625" i="5"/>
  <c r="B626" i="5"/>
  <c r="B627" i="5"/>
  <c r="B628" i="5"/>
  <c r="B629" i="5"/>
  <c r="B630" i="5"/>
  <c r="B631" i="5"/>
  <c r="C631" i="5" s="1"/>
  <c r="D631" i="5" s="1"/>
  <c r="B632" i="5"/>
  <c r="C632" i="5" s="1"/>
  <c r="D632" i="5" s="1"/>
  <c r="B633" i="5"/>
  <c r="B634" i="5"/>
  <c r="B635" i="5"/>
  <c r="B636" i="5"/>
  <c r="B637" i="5"/>
  <c r="B638" i="5"/>
  <c r="B639" i="5"/>
  <c r="C639" i="5" s="1"/>
  <c r="D639" i="5" s="1"/>
  <c r="B640" i="5"/>
  <c r="C640" i="5" s="1"/>
  <c r="D640" i="5" s="1"/>
  <c r="B641" i="5"/>
  <c r="B642" i="5"/>
  <c r="B643" i="5"/>
  <c r="B644" i="5"/>
  <c r="B645" i="5"/>
  <c r="B646" i="5"/>
  <c r="B647" i="5"/>
  <c r="C647" i="5" s="1"/>
  <c r="D647" i="5" s="1"/>
  <c r="B648" i="5"/>
  <c r="C648" i="5" s="1"/>
  <c r="D648" i="5" s="1"/>
  <c r="B649" i="5"/>
  <c r="B650" i="5"/>
  <c r="B651" i="5"/>
  <c r="B652" i="5"/>
  <c r="B653" i="5"/>
  <c r="B654" i="5"/>
  <c r="B655" i="5"/>
  <c r="C655" i="5" s="1"/>
  <c r="D655" i="5" s="1"/>
  <c r="B656" i="5"/>
  <c r="B657" i="5"/>
  <c r="B658" i="5"/>
  <c r="B659" i="5"/>
  <c r="B660" i="5"/>
  <c r="B661" i="5"/>
  <c r="B662" i="5"/>
  <c r="B663" i="5"/>
  <c r="C663" i="5" s="1"/>
  <c r="D663" i="5" s="1"/>
  <c r="B664" i="5"/>
  <c r="C664" i="5" s="1"/>
  <c r="D664" i="5" s="1"/>
  <c r="B665" i="5"/>
  <c r="B666" i="5"/>
  <c r="B667" i="5"/>
  <c r="B668" i="5"/>
  <c r="B669" i="5"/>
  <c r="B670" i="5"/>
  <c r="B671" i="5"/>
  <c r="C671" i="5" s="1"/>
  <c r="D671" i="5" s="1"/>
  <c r="B672" i="5"/>
  <c r="C672" i="5" s="1"/>
  <c r="D672" i="5" s="1"/>
  <c r="B673" i="5"/>
  <c r="B674" i="5"/>
  <c r="B675" i="5"/>
  <c r="B676" i="5"/>
  <c r="B677" i="5"/>
  <c r="B678" i="5"/>
  <c r="B679" i="5"/>
  <c r="C679" i="5" s="1"/>
  <c r="D679" i="5" s="1"/>
  <c r="B680" i="5"/>
  <c r="C680" i="5" s="1"/>
  <c r="D680" i="5" s="1"/>
  <c r="B681" i="5"/>
  <c r="B682" i="5"/>
  <c r="B683" i="5"/>
  <c r="B684" i="5"/>
  <c r="B685" i="5"/>
  <c r="B686" i="5"/>
  <c r="B687" i="5"/>
  <c r="C687" i="5" s="1"/>
  <c r="D687" i="5" s="1"/>
  <c r="B688" i="5"/>
  <c r="B689" i="5"/>
  <c r="B690" i="5"/>
  <c r="B691" i="5"/>
  <c r="B692" i="5"/>
  <c r="B693" i="5"/>
  <c r="B694" i="5"/>
  <c r="B695" i="5"/>
  <c r="C695" i="5" s="1"/>
  <c r="D695" i="5" s="1"/>
  <c r="B696" i="5"/>
  <c r="C696" i="5" s="1"/>
  <c r="D696" i="5" s="1"/>
  <c r="B697" i="5"/>
  <c r="B698" i="5"/>
  <c r="B699" i="5"/>
  <c r="B700" i="5"/>
  <c r="B701" i="5"/>
  <c r="B702" i="5"/>
  <c r="B703" i="5"/>
  <c r="B704" i="5"/>
  <c r="C704" i="5" s="1"/>
  <c r="D704" i="5" s="1"/>
  <c r="B705" i="5"/>
  <c r="B706" i="5"/>
  <c r="B707" i="5"/>
  <c r="B708" i="5"/>
  <c r="B709" i="5"/>
  <c r="B710" i="5"/>
  <c r="B711" i="5"/>
  <c r="C711" i="5" s="1"/>
  <c r="D711" i="5" s="1"/>
  <c r="B712" i="5"/>
  <c r="C712" i="5" s="1"/>
  <c r="D712" i="5" s="1"/>
  <c r="B713" i="5"/>
  <c r="B714" i="5"/>
  <c r="B715" i="5"/>
  <c r="B716" i="5"/>
  <c r="B717" i="5"/>
  <c r="B718" i="5"/>
  <c r="B719" i="5"/>
  <c r="C719" i="5" s="1"/>
  <c r="D719" i="5" s="1"/>
  <c r="B720" i="5"/>
  <c r="B721" i="5"/>
  <c r="B722" i="5"/>
  <c r="B723" i="5"/>
  <c r="B724" i="5"/>
  <c r="B725" i="5"/>
  <c r="B726" i="5"/>
  <c r="B727" i="5"/>
  <c r="C727" i="5" s="1"/>
  <c r="D727" i="5" s="1"/>
  <c r="B728" i="5"/>
  <c r="C728" i="5" s="1"/>
  <c r="D728" i="5" s="1"/>
  <c r="B729" i="5"/>
  <c r="B730" i="5"/>
  <c r="B731" i="5"/>
  <c r="B732" i="5"/>
  <c r="B733" i="5"/>
  <c r="B734" i="5"/>
  <c r="B735" i="5"/>
  <c r="C735" i="5" s="1"/>
  <c r="D735" i="5" s="1"/>
  <c r="B736" i="5"/>
  <c r="C736" i="5" s="1"/>
  <c r="D736" i="5" s="1"/>
  <c r="B737" i="5"/>
  <c r="B738" i="5"/>
  <c r="B739" i="5"/>
  <c r="B740" i="5"/>
  <c r="B741" i="5"/>
  <c r="B742" i="5"/>
  <c r="B743" i="5"/>
  <c r="C743" i="5" s="1"/>
  <c r="D743" i="5" s="1"/>
  <c r="B744" i="5"/>
  <c r="C744" i="5" s="1"/>
  <c r="D744" i="5" s="1"/>
  <c r="B745" i="5"/>
  <c r="B746" i="5"/>
  <c r="B747" i="5"/>
  <c r="B748" i="5"/>
  <c r="B749" i="5"/>
  <c r="B750" i="5"/>
  <c r="B751" i="5"/>
  <c r="C751" i="5" s="1"/>
  <c r="D751" i="5" s="1"/>
  <c r="B752" i="5"/>
  <c r="B753" i="5"/>
  <c r="B754" i="5"/>
  <c r="B755" i="5"/>
  <c r="B756" i="5"/>
  <c r="B757" i="5"/>
  <c r="B758" i="5"/>
  <c r="B759" i="5"/>
  <c r="C759" i="5" s="1"/>
  <c r="D759" i="5" s="1"/>
  <c r="B760" i="5"/>
  <c r="C760" i="5" s="1"/>
  <c r="D760" i="5" s="1"/>
  <c r="B761" i="5"/>
  <c r="B762" i="5"/>
  <c r="B763" i="5"/>
  <c r="B764" i="5"/>
  <c r="B765" i="5"/>
  <c r="B766" i="5"/>
  <c r="B767" i="5"/>
  <c r="C767" i="5" s="1"/>
  <c r="D767" i="5" s="1"/>
  <c r="B768" i="5"/>
  <c r="C768" i="5" s="1"/>
  <c r="D768" i="5" s="1"/>
  <c r="B769" i="5"/>
  <c r="B770" i="5"/>
  <c r="B771" i="5"/>
  <c r="B772" i="5"/>
  <c r="B773" i="5"/>
  <c r="B774" i="5"/>
  <c r="B775" i="5"/>
  <c r="C775" i="5" s="1"/>
  <c r="D775" i="5" s="1"/>
  <c r="B776" i="5"/>
  <c r="C776" i="5" s="1"/>
  <c r="D776" i="5" s="1"/>
  <c r="B777" i="5"/>
  <c r="B778" i="5"/>
  <c r="B779" i="5"/>
  <c r="B780" i="5"/>
  <c r="B781" i="5"/>
  <c r="B782" i="5"/>
  <c r="B783" i="5"/>
  <c r="C783" i="5" s="1"/>
  <c r="D783" i="5" s="1"/>
  <c r="B784" i="5"/>
  <c r="C784" i="5" s="1"/>
  <c r="D784" i="5" s="1"/>
  <c r="B785" i="5"/>
  <c r="B786" i="5"/>
  <c r="B787" i="5"/>
  <c r="B788" i="5"/>
  <c r="B789" i="5"/>
  <c r="B790" i="5"/>
  <c r="B791" i="5"/>
  <c r="C791" i="5" s="1"/>
  <c r="D791" i="5" s="1"/>
  <c r="B792" i="5"/>
  <c r="C792" i="5" s="1"/>
  <c r="D792" i="5" s="1"/>
  <c r="B793" i="5"/>
  <c r="B794" i="5"/>
  <c r="B795" i="5"/>
  <c r="B796" i="5"/>
  <c r="B797" i="5"/>
  <c r="B798" i="5"/>
  <c r="B799" i="5"/>
  <c r="C799" i="5" s="1"/>
  <c r="D799" i="5" s="1"/>
  <c r="B800" i="5"/>
  <c r="C800" i="5" s="1"/>
  <c r="D800" i="5" s="1"/>
  <c r="B801" i="5"/>
  <c r="B802" i="5"/>
  <c r="B803" i="5"/>
  <c r="B804" i="5"/>
  <c r="B805" i="5"/>
  <c r="B806" i="5"/>
  <c r="B807" i="5"/>
  <c r="C807" i="5" s="1"/>
  <c r="D807" i="5" s="1"/>
  <c r="B808" i="5"/>
  <c r="C808" i="5" s="1"/>
  <c r="D808" i="5" s="1"/>
  <c r="B809" i="5"/>
  <c r="B810" i="5"/>
  <c r="B811" i="5"/>
  <c r="B812" i="5"/>
  <c r="B813" i="5"/>
  <c r="B814" i="5"/>
  <c r="B815" i="5"/>
  <c r="C815" i="5" s="1"/>
  <c r="D815" i="5" s="1"/>
  <c r="B816" i="5"/>
  <c r="C816" i="5" s="1"/>
  <c r="D816" i="5" s="1"/>
  <c r="B817" i="5"/>
  <c r="B818" i="5"/>
  <c r="B819" i="5"/>
  <c r="B820" i="5"/>
  <c r="B821" i="5"/>
  <c r="B822" i="5"/>
  <c r="B823" i="5"/>
  <c r="C823" i="5" s="1"/>
  <c r="D823" i="5" s="1"/>
  <c r="B824" i="5"/>
  <c r="C824" i="5" s="1"/>
  <c r="D824" i="5" s="1"/>
  <c r="B825" i="5"/>
  <c r="B826" i="5"/>
  <c r="B827" i="5"/>
  <c r="B828" i="5"/>
  <c r="B829" i="5"/>
  <c r="B830" i="5"/>
  <c r="B831" i="5"/>
  <c r="C831" i="5" s="1"/>
  <c r="D831" i="5" s="1"/>
  <c r="B832" i="5"/>
  <c r="C832" i="5" s="1"/>
  <c r="D832" i="5" s="1"/>
  <c r="B833" i="5"/>
  <c r="B834" i="5"/>
  <c r="B835" i="5"/>
  <c r="B836" i="5"/>
  <c r="B837" i="5"/>
  <c r="B838" i="5"/>
  <c r="B839" i="5"/>
  <c r="C839" i="5" s="1"/>
  <c r="D839" i="5" s="1"/>
  <c r="B840" i="5"/>
  <c r="C840" i="5" s="1"/>
  <c r="D840" i="5" s="1"/>
  <c r="B841" i="5"/>
  <c r="B842" i="5"/>
  <c r="B843" i="5"/>
  <c r="B844" i="5"/>
  <c r="B845" i="5"/>
  <c r="B846" i="5"/>
  <c r="B847" i="5"/>
  <c r="C847" i="5" s="1"/>
  <c r="D847" i="5" s="1"/>
  <c r="B848" i="5"/>
  <c r="B849" i="5"/>
  <c r="B850" i="5"/>
  <c r="B851" i="5"/>
  <c r="B852" i="5"/>
  <c r="B853" i="5"/>
  <c r="B854" i="5"/>
  <c r="B855" i="5"/>
  <c r="C855" i="5" s="1"/>
  <c r="D855" i="5" s="1"/>
  <c r="B856" i="5"/>
  <c r="C856" i="5" s="1"/>
  <c r="D856" i="5" s="1"/>
  <c r="B857" i="5"/>
  <c r="B858" i="5"/>
  <c r="B859" i="5"/>
  <c r="B860" i="5"/>
  <c r="B861" i="5"/>
  <c r="B862" i="5"/>
  <c r="B863" i="5"/>
  <c r="B864" i="5"/>
  <c r="C864" i="5" s="1"/>
  <c r="D864" i="5" s="1"/>
  <c r="B865" i="5"/>
  <c r="B866" i="5"/>
  <c r="B867" i="5"/>
  <c r="B868" i="5"/>
  <c r="B869" i="5"/>
  <c r="B870" i="5"/>
  <c r="B871" i="5"/>
  <c r="C871" i="5" s="1"/>
  <c r="D871" i="5" s="1"/>
  <c r="B872" i="5"/>
  <c r="C872" i="5" s="1"/>
  <c r="D872" i="5" s="1"/>
  <c r="B873" i="5"/>
  <c r="B874" i="5"/>
  <c r="B875" i="5"/>
  <c r="B876" i="5"/>
  <c r="B877" i="5"/>
  <c r="B878" i="5"/>
  <c r="B879" i="5"/>
  <c r="C879" i="5" s="1"/>
  <c r="D879" i="5" s="1"/>
  <c r="B880" i="5"/>
  <c r="B881" i="5"/>
  <c r="B882" i="5"/>
  <c r="B883" i="5"/>
  <c r="B884" i="5"/>
  <c r="B885" i="5"/>
  <c r="B886" i="5"/>
  <c r="B887" i="5"/>
  <c r="C887" i="5" s="1"/>
  <c r="D887" i="5" s="1"/>
  <c r="B888" i="5"/>
  <c r="C888" i="5" s="1"/>
  <c r="D888" i="5" s="1"/>
  <c r="B889" i="5"/>
  <c r="B890" i="5"/>
  <c r="B891" i="5"/>
  <c r="B892" i="5"/>
  <c r="B893" i="5"/>
  <c r="B894" i="5"/>
  <c r="B895" i="5"/>
  <c r="C895" i="5" s="1"/>
  <c r="D895" i="5" s="1"/>
  <c r="B896" i="5"/>
  <c r="C896" i="5" s="1"/>
  <c r="D896" i="5" s="1"/>
  <c r="B897" i="5"/>
  <c r="B898" i="5"/>
  <c r="B899" i="5"/>
  <c r="B900" i="5"/>
  <c r="B901" i="5"/>
  <c r="B902" i="5"/>
  <c r="B903" i="5"/>
  <c r="C903" i="5" s="1"/>
  <c r="D903" i="5" s="1"/>
  <c r="B904" i="5"/>
  <c r="C904" i="5" s="1"/>
  <c r="D904" i="5" s="1"/>
  <c r="B905" i="5"/>
  <c r="B906" i="5"/>
  <c r="B907" i="5"/>
  <c r="B908" i="5"/>
  <c r="B909" i="5"/>
  <c r="B910" i="5"/>
  <c r="B911" i="5"/>
  <c r="C911" i="5" s="1"/>
  <c r="D911" i="5" s="1"/>
  <c r="B912" i="5"/>
  <c r="C912" i="5" s="1"/>
  <c r="D912" i="5" s="1"/>
  <c r="B913" i="5"/>
  <c r="B914" i="5"/>
  <c r="B915" i="5"/>
  <c r="B916" i="5"/>
  <c r="B917" i="5"/>
  <c r="B918" i="5"/>
  <c r="B919" i="5"/>
  <c r="C919" i="5" s="1"/>
  <c r="D919" i="5" s="1"/>
  <c r="B920" i="5"/>
  <c r="C920" i="5" s="1"/>
  <c r="D920" i="5" s="1"/>
  <c r="B921" i="5"/>
  <c r="B922" i="5"/>
  <c r="B923" i="5"/>
  <c r="B924" i="5"/>
  <c r="B925" i="5"/>
  <c r="B926" i="5"/>
  <c r="B927" i="5"/>
  <c r="C927" i="5" s="1"/>
  <c r="D927" i="5" s="1"/>
  <c r="B928" i="5"/>
  <c r="C928" i="5" s="1"/>
  <c r="D928" i="5" s="1"/>
  <c r="B929" i="5"/>
  <c r="B930" i="5"/>
  <c r="B931" i="5"/>
  <c r="B932" i="5"/>
  <c r="B933" i="5"/>
  <c r="B934" i="5"/>
  <c r="B935" i="5"/>
  <c r="C935" i="5" s="1"/>
  <c r="D935" i="5" s="1"/>
  <c r="B936" i="5"/>
  <c r="C936" i="5" s="1"/>
  <c r="D936" i="5" s="1"/>
  <c r="B937" i="5"/>
  <c r="B938" i="5"/>
  <c r="B939" i="5"/>
  <c r="B940" i="5"/>
  <c r="B941" i="5"/>
  <c r="B942" i="5"/>
  <c r="B943" i="5"/>
  <c r="C943" i="5" s="1"/>
  <c r="D943" i="5" s="1"/>
  <c r="B944" i="5"/>
  <c r="C944" i="5" s="1"/>
  <c r="D944" i="5" s="1"/>
  <c r="B945" i="5"/>
  <c r="B946" i="5"/>
  <c r="B947" i="5"/>
  <c r="B948" i="5"/>
  <c r="B949" i="5"/>
  <c r="B950" i="5"/>
  <c r="B951" i="5"/>
  <c r="C951" i="5" s="1"/>
  <c r="D951" i="5" s="1"/>
  <c r="B952" i="5"/>
  <c r="C952" i="5" s="1"/>
  <c r="D952" i="5" s="1"/>
  <c r="B953" i="5"/>
  <c r="B954" i="5"/>
  <c r="B955" i="5"/>
  <c r="B956" i="5"/>
  <c r="B957" i="5"/>
  <c r="B958" i="5"/>
  <c r="B959" i="5"/>
  <c r="C959" i="5" s="1"/>
  <c r="D959" i="5" s="1"/>
  <c r="B960" i="5"/>
  <c r="C960" i="5" s="1"/>
  <c r="D960" i="5" s="1"/>
  <c r="B961" i="5"/>
  <c r="B962" i="5"/>
  <c r="B963" i="5"/>
  <c r="B964" i="5"/>
  <c r="B965" i="5"/>
  <c r="B966" i="5"/>
  <c r="B967" i="5"/>
  <c r="C967" i="5" s="1"/>
  <c r="D967" i="5" s="1"/>
  <c r="B968" i="5"/>
  <c r="C968" i="5" s="1"/>
  <c r="D968" i="5" s="1"/>
  <c r="B969" i="5"/>
  <c r="B970" i="5"/>
  <c r="B971" i="5"/>
  <c r="B972" i="5"/>
  <c r="B973" i="5"/>
  <c r="B974" i="5"/>
  <c r="B975" i="5"/>
  <c r="C975" i="5" s="1"/>
  <c r="D975" i="5" s="1"/>
  <c r="B976" i="5"/>
  <c r="C976" i="5" s="1"/>
  <c r="D976" i="5" s="1"/>
  <c r="B977" i="5"/>
  <c r="B978" i="5"/>
  <c r="B979" i="5"/>
  <c r="B980" i="5"/>
  <c r="B981" i="5"/>
  <c r="B982" i="5"/>
  <c r="B983" i="5"/>
  <c r="C983" i="5" s="1"/>
  <c r="D983" i="5" s="1"/>
  <c r="B984" i="5"/>
  <c r="C984" i="5" s="1"/>
  <c r="D984" i="5" s="1"/>
  <c r="B985" i="5"/>
  <c r="B986" i="5"/>
  <c r="B987" i="5"/>
  <c r="B988" i="5"/>
  <c r="B989" i="5"/>
  <c r="B990" i="5"/>
  <c r="B991" i="5"/>
  <c r="C991" i="5" s="1"/>
  <c r="D991" i="5" s="1"/>
  <c r="B992" i="5"/>
  <c r="C992" i="5" s="1"/>
  <c r="D992" i="5" s="1"/>
  <c r="B993" i="5"/>
  <c r="B994" i="5"/>
  <c r="B995" i="5"/>
  <c r="B996" i="5"/>
  <c r="B997" i="5"/>
  <c r="B998" i="5"/>
  <c r="B999" i="5"/>
  <c r="C999" i="5" s="1"/>
  <c r="D999" i="5" s="1"/>
  <c r="B1000" i="5"/>
  <c r="C1000" i="5" s="1"/>
  <c r="D1000" i="5" s="1"/>
  <c r="B1001" i="5"/>
  <c r="B1002" i="5"/>
  <c r="B1003" i="5"/>
  <c r="B1004" i="5"/>
  <c r="B1005" i="5"/>
  <c r="B1006" i="5"/>
  <c r="B7" i="5"/>
  <c r="C7" i="5" s="1"/>
  <c r="D7" i="5" s="1"/>
  <c r="C15" i="5"/>
  <c r="D15" i="5" s="1"/>
  <c r="C30" i="5"/>
  <c r="D30" i="5" s="1"/>
  <c r="C38" i="5"/>
  <c r="D38" i="5" s="1"/>
  <c r="C46" i="5"/>
  <c r="D46" i="5" s="1"/>
  <c r="C47" i="5"/>
  <c r="D47" i="5" s="1"/>
  <c r="C54" i="5"/>
  <c r="D54" i="5" s="1"/>
  <c r="C62" i="5"/>
  <c r="D62" i="5" s="1"/>
  <c r="C70" i="5"/>
  <c r="D70" i="5" s="1"/>
  <c r="C78" i="5"/>
  <c r="D78" i="5" s="1"/>
  <c r="C86" i="5"/>
  <c r="D86" i="5" s="1"/>
  <c r="C87" i="5"/>
  <c r="D87" i="5" s="1"/>
  <c r="C102" i="5"/>
  <c r="D102" i="5" s="1"/>
  <c r="C110" i="5"/>
  <c r="D110" i="5" s="1"/>
  <c r="C126" i="5"/>
  <c r="D126" i="5" s="1"/>
  <c r="C127" i="5"/>
  <c r="D127" i="5" s="1"/>
  <c r="C134" i="5"/>
  <c r="D134" i="5" s="1"/>
  <c r="C142" i="5"/>
  <c r="D142" i="5" s="1"/>
  <c r="C150" i="5"/>
  <c r="D150" i="5" s="1"/>
  <c r="C158" i="5"/>
  <c r="D158" i="5" s="1"/>
  <c r="C159" i="5"/>
  <c r="D159" i="5" s="1"/>
  <c r="C167" i="5"/>
  <c r="D167" i="5" s="1"/>
  <c r="C182" i="5"/>
  <c r="D182" i="5" s="1"/>
  <c r="C206" i="5"/>
  <c r="D206" i="5" s="1"/>
  <c r="C214" i="5"/>
  <c r="D214" i="5" s="1"/>
  <c r="C215" i="5"/>
  <c r="D215" i="5" s="1"/>
  <c r="C222" i="5"/>
  <c r="D222" i="5" s="1"/>
  <c r="C230" i="5"/>
  <c r="D230" i="5" s="1"/>
  <c r="C238" i="5"/>
  <c r="D238" i="5" s="1"/>
  <c r="C246" i="5"/>
  <c r="D246" i="5" s="1"/>
  <c r="C247" i="5"/>
  <c r="D247" i="5" s="1"/>
  <c r="C254" i="5"/>
  <c r="D254" i="5" s="1"/>
  <c r="C262" i="5"/>
  <c r="D262" i="5" s="1"/>
  <c r="C286" i="5"/>
  <c r="D286" i="5" s="1"/>
  <c r="C287" i="5"/>
  <c r="D287" i="5" s="1"/>
  <c r="C294" i="5"/>
  <c r="D294" i="5" s="1"/>
  <c r="C302" i="5"/>
  <c r="D302" i="5" s="1"/>
  <c r="C310" i="5"/>
  <c r="D310" i="5" s="1"/>
  <c r="C318" i="5"/>
  <c r="D318" i="5" s="1"/>
  <c r="C319" i="5"/>
  <c r="D319" i="5" s="1"/>
  <c r="C326" i="5"/>
  <c r="D326" i="5" s="1"/>
  <c r="C334" i="5"/>
  <c r="D334" i="5" s="1"/>
  <c r="C342" i="5"/>
  <c r="D342" i="5" s="1"/>
  <c r="C358" i="5"/>
  <c r="D358" i="5" s="1"/>
  <c r="C366" i="5"/>
  <c r="D366" i="5" s="1"/>
  <c r="C374" i="5"/>
  <c r="D374" i="5" s="1"/>
  <c r="C382" i="5"/>
  <c r="D382" i="5" s="1"/>
  <c r="C390" i="5"/>
  <c r="D390" i="5" s="1"/>
  <c r="C391" i="5"/>
  <c r="D391" i="5" s="1"/>
  <c r="C398" i="5"/>
  <c r="D398" i="5" s="1"/>
  <c r="C406" i="5"/>
  <c r="D406" i="5" s="1"/>
  <c r="C414" i="5"/>
  <c r="D414" i="5" s="1"/>
  <c r="C422" i="5"/>
  <c r="D422" i="5" s="1"/>
  <c r="C438" i="5"/>
  <c r="D438" i="5" s="1"/>
  <c r="C446" i="5"/>
  <c r="D446" i="5" s="1"/>
  <c r="C454" i="5"/>
  <c r="D454" i="5" s="1"/>
  <c r="C462" i="5"/>
  <c r="D462" i="5" s="1"/>
  <c r="C470" i="5"/>
  <c r="D470" i="5" s="1"/>
  <c r="C478" i="5"/>
  <c r="D478" i="5" s="1"/>
  <c r="C486" i="5"/>
  <c r="D486" i="5" s="1"/>
  <c r="C494" i="5"/>
  <c r="D494" i="5" s="1"/>
  <c r="C495" i="5"/>
  <c r="D495" i="5" s="1"/>
  <c r="C502" i="5"/>
  <c r="D502" i="5" s="1"/>
  <c r="C510" i="5"/>
  <c r="D510" i="5" s="1"/>
  <c r="C518" i="5"/>
  <c r="D518" i="5" s="1"/>
  <c r="C526" i="5"/>
  <c r="D526" i="5" s="1"/>
  <c r="C542" i="5"/>
  <c r="D542" i="5" s="1"/>
  <c r="C550" i="5"/>
  <c r="D550" i="5" s="1"/>
  <c r="C558" i="5"/>
  <c r="D558" i="5" s="1"/>
  <c r="C566" i="5"/>
  <c r="D566" i="5" s="1"/>
  <c r="C574" i="5"/>
  <c r="D574" i="5" s="1"/>
  <c r="C582" i="5"/>
  <c r="D582" i="5" s="1"/>
  <c r="C590" i="5"/>
  <c r="D590" i="5" s="1"/>
  <c r="C598" i="5"/>
  <c r="D598" i="5" s="1"/>
  <c r="C599" i="5"/>
  <c r="D599" i="5" s="1"/>
  <c r="C607" i="5"/>
  <c r="D607" i="5" s="1"/>
  <c r="C614" i="5"/>
  <c r="D614" i="5" s="1"/>
  <c r="C622" i="5"/>
  <c r="D622" i="5" s="1"/>
  <c r="C630" i="5"/>
  <c r="D630" i="5" s="1"/>
  <c r="C638" i="5"/>
  <c r="D638" i="5" s="1"/>
  <c r="C646" i="5"/>
  <c r="D646" i="5" s="1"/>
  <c r="C654" i="5"/>
  <c r="D654" i="5" s="1"/>
  <c r="C662" i="5"/>
  <c r="D662" i="5" s="1"/>
  <c r="C670" i="5"/>
  <c r="D670" i="5" s="1"/>
  <c r="C678" i="5"/>
  <c r="D678" i="5" s="1"/>
  <c r="C686" i="5"/>
  <c r="D686" i="5" s="1"/>
  <c r="C694" i="5"/>
  <c r="D694" i="5" s="1"/>
  <c r="C702" i="5"/>
  <c r="D702" i="5" s="1"/>
  <c r="C703" i="5"/>
  <c r="D703" i="5" s="1"/>
  <c r="C710" i="5"/>
  <c r="D710" i="5" s="1"/>
  <c r="C718" i="5"/>
  <c r="D718" i="5" s="1"/>
  <c r="C726" i="5"/>
  <c r="D726" i="5" s="1"/>
  <c r="C734" i="5"/>
  <c r="D734" i="5" s="1"/>
  <c r="C742" i="5"/>
  <c r="D742" i="5" s="1"/>
  <c r="C750" i="5"/>
  <c r="D750" i="5" s="1"/>
  <c r="C758" i="5"/>
  <c r="D758" i="5" s="1"/>
  <c r="C766" i="5"/>
  <c r="D766" i="5" s="1"/>
  <c r="C774" i="5"/>
  <c r="D774" i="5" s="1"/>
  <c r="C782" i="5"/>
  <c r="D782" i="5" s="1"/>
  <c r="C790" i="5"/>
  <c r="D790" i="5" s="1"/>
  <c r="C798" i="5"/>
  <c r="D798" i="5" s="1"/>
  <c r="C806" i="5"/>
  <c r="D806" i="5" s="1"/>
  <c r="C814" i="5"/>
  <c r="D814" i="5" s="1"/>
  <c r="C822" i="5"/>
  <c r="D822" i="5" s="1"/>
  <c r="C830" i="5"/>
  <c r="D830" i="5" s="1"/>
  <c r="C838" i="5"/>
  <c r="D838" i="5" s="1"/>
  <c r="C846" i="5"/>
  <c r="D846" i="5" s="1"/>
  <c r="C854" i="5"/>
  <c r="D854" i="5" s="1"/>
  <c r="C862" i="5"/>
  <c r="D862" i="5" s="1"/>
  <c r="C863" i="5"/>
  <c r="D863" i="5" s="1"/>
  <c r="C870" i="5"/>
  <c r="D870" i="5" s="1"/>
  <c r="C878" i="5"/>
  <c r="D878" i="5" s="1"/>
  <c r="C886" i="5"/>
  <c r="D886" i="5" s="1"/>
  <c r="C894" i="5"/>
  <c r="D894" i="5" s="1"/>
  <c r="C902" i="5"/>
  <c r="D902" i="5" s="1"/>
  <c r="C910" i="5"/>
  <c r="D910" i="5" s="1"/>
  <c r="C918" i="5"/>
  <c r="D918" i="5" s="1"/>
  <c r="C926" i="5"/>
  <c r="D926" i="5" s="1"/>
  <c r="C942" i="5"/>
  <c r="D942" i="5" s="1"/>
  <c r="C950" i="5"/>
  <c r="D950" i="5" s="1"/>
  <c r="C958" i="5"/>
  <c r="D958" i="5" s="1"/>
  <c r="C966" i="5"/>
  <c r="D966" i="5" s="1"/>
  <c r="C974" i="5"/>
  <c r="D974" i="5" s="1"/>
  <c r="C982" i="5"/>
  <c r="D982" i="5" s="1"/>
  <c r="C990" i="5"/>
  <c r="D990" i="5" s="1"/>
  <c r="C998" i="5"/>
  <c r="D998" i="5" s="1"/>
  <c r="C1006" i="5"/>
  <c r="D1006" i="5" s="1"/>
  <c r="C263" i="5"/>
  <c r="D263" i="5" s="1"/>
  <c r="C327" i="5"/>
  <c r="D327" i="5" s="1"/>
  <c r="C14" i="5"/>
  <c r="D14" i="5" s="1"/>
  <c r="C22" i="5"/>
  <c r="D22" i="5" s="1"/>
  <c r="C94" i="5"/>
  <c r="D94" i="5" s="1"/>
  <c r="C118" i="5"/>
  <c r="D118" i="5" s="1"/>
  <c r="C190" i="5"/>
  <c r="D190" i="5" s="1"/>
  <c r="C198" i="5"/>
  <c r="D198" i="5" s="1"/>
  <c r="C270" i="5"/>
  <c r="D270" i="5" s="1"/>
  <c r="C278" i="5"/>
  <c r="D278" i="5" s="1"/>
  <c r="C350" i="5"/>
  <c r="D350" i="5" s="1"/>
  <c r="C534" i="5"/>
  <c r="D534" i="5" s="1"/>
  <c r="C606" i="5"/>
  <c r="D606" i="5" s="1"/>
  <c r="C166" i="5"/>
  <c r="D166" i="5" s="1"/>
  <c r="C174" i="5"/>
  <c r="D174" i="5" s="1"/>
  <c r="C430" i="5"/>
  <c r="D430" i="5" s="1"/>
  <c r="C934" i="5"/>
  <c r="D934" i="5" s="1"/>
  <c r="B8" i="6"/>
  <c r="B9" i="6"/>
  <c r="B10" i="6"/>
  <c r="B11" i="6"/>
  <c r="B12" i="6"/>
  <c r="B13" i="6"/>
  <c r="B14" i="6"/>
  <c r="B15" i="6"/>
  <c r="C15" i="6" s="1"/>
  <c r="D15" i="6" s="1"/>
  <c r="B16" i="6"/>
  <c r="B17" i="6"/>
  <c r="B18" i="6"/>
  <c r="B19" i="6"/>
  <c r="B20" i="6"/>
  <c r="B21" i="6"/>
  <c r="B22" i="6"/>
  <c r="B23" i="6"/>
  <c r="C23" i="6" s="1"/>
  <c r="D23" i="6" s="1"/>
  <c r="B24" i="6"/>
  <c r="B25" i="6"/>
  <c r="B26" i="6"/>
  <c r="B27" i="6"/>
  <c r="B28" i="6"/>
  <c r="B29" i="6"/>
  <c r="B30" i="6"/>
  <c r="B31" i="6"/>
  <c r="C31" i="6" s="1"/>
  <c r="D31" i="6" s="1"/>
  <c r="B32" i="6"/>
  <c r="B33" i="6"/>
  <c r="B34" i="6"/>
  <c r="B35" i="6"/>
  <c r="B36" i="6"/>
  <c r="B37" i="6"/>
  <c r="B38" i="6"/>
  <c r="B39" i="6"/>
  <c r="C39" i="6" s="1"/>
  <c r="D39" i="6" s="1"/>
  <c r="B40" i="6"/>
  <c r="B41" i="6"/>
  <c r="B42" i="6"/>
  <c r="B43" i="6"/>
  <c r="B44" i="6"/>
  <c r="B45" i="6"/>
  <c r="B46" i="6"/>
  <c r="B47" i="6"/>
  <c r="C47" i="6" s="1"/>
  <c r="D47" i="6" s="1"/>
  <c r="B48" i="6"/>
  <c r="B49" i="6"/>
  <c r="B50" i="6"/>
  <c r="B51" i="6"/>
  <c r="B52" i="6"/>
  <c r="B53" i="6"/>
  <c r="B54" i="6"/>
  <c r="B55" i="6"/>
  <c r="C55" i="6" s="1"/>
  <c r="D55" i="6" s="1"/>
  <c r="B56" i="6"/>
  <c r="B57" i="6"/>
  <c r="B58" i="6"/>
  <c r="B59" i="6"/>
  <c r="B60" i="6"/>
  <c r="B61" i="6"/>
  <c r="B62" i="6"/>
  <c r="B63" i="6"/>
  <c r="C63" i="6" s="1"/>
  <c r="D63" i="6" s="1"/>
  <c r="B64" i="6"/>
  <c r="B65" i="6"/>
  <c r="B66" i="6"/>
  <c r="B67" i="6"/>
  <c r="B68" i="6"/>
  <c r="B69" i="6"/>
  <c r="B70" i="6"/>
  <c r="B71" i="6"/>
  <c r="C71" i="6" s="1"/>
  <c r="D71" i="6" s="1"/>
  <c r="B72" i="6"/>
  <c r="B73" i="6"/>
  <c r="B74" i="6"/>
  <c r="B75" i="6"/>
  <c r="B76" i="6"/>
  <c r="B77" i="6"/>
  <c r="B78" i="6"/>
  <c r="B79" i="6"/>
  <c r="C79" i="6" s="1"/>
  <c r="D79" i="6" s="1"/>
  <c r="B80" i="6"/>
  <c r="B81" i="6"/>
  <c r="B82" i="6"/>
  <c r="B83" i="6"/>
  <c r="B84" i="6"/>
  <c r="B85" i="6"/>
  <c r="B86" i="6"/>
  <c r="B87" i="6"/>
  <c r="C87" i="6" s="1"/>
  <c r="D87" i="6" s="1"/>
  <c r="B88" i="6"/>
  <c r="B89" i="6"/>
  <c r="B90" i="6"/>
  <c r="B91" i="6"/>
  <c r="B92" i="6"/>
  <c r="B93" i="6"/>
  <c r="B94" i="6"/>
  <c r="B95" i="6"/>
  <c r="C95" i="6" s="1"/>
  <c r="D95" i="6" s="1"/>
  <c r="B96" i="6"/>
  <c r="B97" i="6"/>
  <c r="B98" i="6"/>
  <c r="B99" i="6"/>
  <c r="B100" i="6"/>
  <c r="B101" i="6"/>
  <c r="B102" i="6"/>
  <c r="B103" i="6"/>
  <c r="C103" i="6" s="1"/>
  <c r="D103" i="6" s="1"/>
  <c r="B104" i="6"/>
  <c r="B105" i="6"/>
  <c r="B106" i="6"/>
  <c r="B107" i="6"/>
  <c r="B108" i="6"/>
  <c r="B109" i="6"/>
  <c r="B110" i="6"/>
  <c r="B111" i="6"/>
  <c r="C111" i="6" s="1"/>
  <c r="D111" i="6" s="1"/>
  <c r="B112" i="6"/>
  <c r="B113" i="6"/>
  <c r="B114" i="6"/>
  <c r="B115" i="6"/>
  <c r="B116" i="6"/>
  <c r="B117" i="6"/>
  <c r="B118" i="6"/>
  <c r="B119" i="6"/>
  <c r="C119" i="6" s="1"/>
  <c r="D119" i="6" s="1"/>
  <c r="B120" i="6"/>
  <c r="B121" i="6"/>
  <c r="B122" i="6"/>
  <c r="B123" i="6"/>
  <c r="B124" i="6"/>
  <c r="B125" i="6"/>
  <c r="B126" i="6"/>
  <c r="B127" i="6"/>
  <c r="C127" i="6" s="1"/>
  <c r="D127" i="6" s="1"/>
  <c r="B128" i="6"/>
  <c r="B129" i="6"/>
  <c r="B130" i="6"/>
  <c r="B131" i="6"/>
  <c r="B132" i="6"/>
  <c r="B133" i="6"/>
  <c r="B134" i="6"/>
  <c r="B135" i="6"/>
  <c r="C135" i="6" s="1"/>
  <c r="D135" i="6" s="1"/>
  <c r="B136" i="6"/>
  <c r="B137" i="6"/>
  <c r="B138" i="6"/>
  <c r="B139" i="6"/>
  <c r="B140" i="6"/>
  <c r="B141" i="6"/>
  <c r="B142" i="6"/>
  <c r="B143" i="6"/>
  <c r="C143" i="6" s="1"/>
  <c r="D143" i="6" s="1"/>
  <c r="B144" i="6"/>
  <c r="B145" i="6"/>
  <c r="B146" i="6"/>
  <c r="B147" i="6"/>
  <c r="B148" i="6"/>
  <c r="B149" i="6"/>
  <c r="B150" i="6"/>
  <c r="B151" i="6"/>
  <c r="C151" i="6" s="1"/>
  <c r="D151" i="6" s="1"/>
  <c r="B152" i="6"/>
  <c r="B153" i="6"/>
  <c r="B154" i="6"/>
  <c r="B155" i="6"/>
  <c r="B156" i="6"/>
  <c r="B157" i="6"/>
  <c r="B158" i="6"/>
  <c r="B159" i="6"/>
  <c r="C159" i="6" s="1"/>
  <c r="D159" i="6" s="1"/>
  <c r="B160" i="6"/>
  <c r="B161" i="6"/>
  <c r="B162" i="6"/>
  <c r="B163" i="6"/>
  <c r="B164" i="6"/>
  <c r="B165" i="6"/>
  <c r="B166" i="6"/>
  <c r="B167" i="6"/>
  <c r="C167" i="6" s="1"/>
  <c r="D167" i="6" s="1"/>
  <c r="B168" i="6"/>
  <c r="B169" i="6"/>
  <c r="B170" i="6"/>
  <c r="B171" i="6"/>
  <c r="B172" i="6"/>
  <c r="B173" i="6"/>
  <c r="B174" i="6"/>
  <c r="B175" i="6"/>
  <c r="C175" i="6" s="1"/>
  <c r="D175" i="6" s="1"/>
  <c r="B176" i="6"/>
  <c r="B177" i="6"/>
  <c r="B178" i="6"/>
  <c r="B179" i="6"/>
  <c r="B180" i="6"/>
  <c r="B181" i="6"/>
  <c r="B182" i="6"/>
  <c r="B183" i="6"/>
  <c r="C183" i="6" s="1"/>
  <c r="D183" i="6" s="1"/>
  <c r="B184" i="6"/>
  <c r="B185" i="6"/>
  <c r="B186" i="6"/>
  <c r="B187" i="6"/>
  <c r="B188" i="6"/>
  <c r="B189" i="6"/>
  <c r="B190" i="6"/>
  <c r="B191" i="6"/>
  <c r="C191" i="6" s="1"/>
  <c r="D191" i="6" s="1"/>
  <c r="B192" i="6"/>
  <c r="B193" i="6"/>
  <c r="B194" i="6"/>
  <c r="B195" i="6"/>
  <c r="B196" i="6"/>
  <c r="B197" i="6"/>
  <c r="B198" i="6"/>
  <c r="B199" i="6"/>
  <c r="C199" i="6" s="1"/>
  <c r="D199" i="6" s="1"/>
  <c r="B200" i="6"/>
  <c r="B201" i="6"/>
  <c r="B202" i="6"/>
  <c r="B203" i="6"/>
  <c r="B204" i="6"/>
  <c r="B205" i="6"/>
  <c r="B206" i="6"/>
  <c r="B207" i="6"/>
  <c r="C207" i="6" s="1"/>
  <c r="D207" i="6" s="1"/>
  <c r="B208" i="6"/>
  <c r="B209" i="6"/>
  <c r="B210" i="6"/>
  <c r="B211" i="6"/>
  <c r="B212" i="6"/>
  <c r="B213" i="6"/>
  <c r="B214" i="6"/>
  <c r="B215" i="6"/>
  <c r="C215" i="6" s="1"/>
  <c r="D215" i="6" s="1"/>
  <c r="B216" i="6"/>
  <c r="B217" i="6"/>
  <c r="B218" i="6"/>
  <c r="B219" i="6"/>
  <c r="B220" i="6"/>
  <c r="B221" i="6"/>
  <c r="B222" i="6"/>
  <c r="B223" i="6"/>
  <c r="C223" i="6" s="1"/>
  <c r="D223" i="6" s="1"/>
  <c r="B224" i="6"/>
  <c r="B225" i="6"/>
  <c r="B226" i="6"/>
  <c r="B227" i="6"/>
  <c r="B228" i="6"/>
  <c r="B229" i="6"/>
  <c r="B230" i="6"/>
  <c r="B231" i="6"/>
  <c r="C231" i="6" s="1"/>
  <c r="D231" i="6" s="1"/>
  <c r="B232" i="6"/>
  <c r="B233" i="6"/>
  <c r="B234" i="6"/>
  <c r="B235" i="6"/>
  <c r="B236" i="6"/>
  <c r="B237" i="6"/>
  <c r="B238" i="6"/>
  <c r="B239" i="6"/>
  <c r="C239" i="6" s="1"/>
  <c r="D239" i="6" s="1"/>
  <c r="B240" i="6"/>
  <c r="B241" i="6"/>
  <c r="B242" i="6"/>
  <c r="B243" i="6"/>
  <c r="B244" i="6"/>
  <c r="B245" i="6"/>
  <c r="B246" i="6"/>
  <c r="B247" i="6"/>
  <c r="C247" i="6" s="1"/>
  <c r="D247" i="6" s="1"/>
  <c r="B248" i="6"/>
  <c r="B249" i="6"/>
  <c r="B250" i="6"/>
  <c r="B251" i="6"/>
  <c r="B252" i="6"/>
  <c r="B253" i="6"/>
  <c r="B254" i="6"/>
  <c r="B255" i="6"/>
  <c r="C255" i="6" s="1"/>
  <c r="D255" i="6" s="1"/>
  <c r="B256" i="6"/>
  <c r="B257" i="6"/>
  <c r="B258" i="6"/>
  <c r="B259" i="6"/>
  <c r="B260" i="6"/>
  <c r="B261" i="6"/>
  <c r="B262" i="6"/>
  <c r="B263" i="6"/>
  <c r="C263" i="6" s="1"/>
  <c r="D263" i="6" s="1"/>
  <c r="B264" i="6"/>
  <c r="B265" i="6"/>
  <c r="B266" i="6"/>
  <c r="B267" i="6"/>
  <c r="B268" i="6"/>
  <c r="B269" i="6"/>
  <c r="B270" i="6"/>
  <c r="B271" i="6"/>
  <c r="C271" i="6" s="1"/>
  <c r="D271" i="6" s="1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C287" i="6" s="1"/>
  <c r="D287" i="6" s="1"/>
  <c r="B288" i="6"/>
  <c r="B289" i="6"/>
  <c r="B290" i="6"/>
  <c r="B291" i="6"/>
  <c r="B292" i="6"/>
  <c r="B293" i="6"/>
  <c r="B294" i="6"/>
  <c r="B295" i="6"/>
  <c r="C295" i="6" s="1"/>
  <c r="D295" i="6" s="1"/>
  <c r="B296" i="6"/>
  <c r="B297" i="6"/>
  <c r="B298" i="6"/>
  <c r="B299" i="6"/>
  <c r="B300" i="6"/>
  <c r="B301" i="6"/>
  <c r="B302" i="6"/>
  <c r="B303" i="6"/>
  <c r="C303" i="6" s="1"/>
  <c r="D303" i="6" s="1"/>
  <c r="B304" i="6"/>
  <c r="B305" i="6"/>
  <c r="B306" i="6"/>
  <c r="B307" i="6"/>
  <c r="B308" i="6"/>
  <c r="B309" i="6"/>
  <c r="B310" i="6"/>
  <c r="B311" i="6"/>
  <c r="C311" i="6" s="1"/>
  <c r="D311" i="6" s="1"/>
  <c r="B312" i="6"/>
  <c r="B313" i="6"/>
  <c r="B314" i="6"/>
  <c r="B315" i="6"/>
  <c r="B316" i="6"/>
  <c r="B317" i="6"/>
  <c r="B318" i="6"/>
  <c r="B319" i="6"/>
  <c r="C319" i="6" s="1"/>
  <c r="D319" i="6" s="1"/>
  <c r="B320" i="6"/>
  <c r="B321" i="6"/>
  <c r="B322" i="6"/>
  <c r="B323" i="6"/>
  <c r="B324" i="6"/>
  <c r="B325" i="6"/>
  <c r="B326" i="6"/>
  <c r="B327" i="6"/>
  <c r="C327" i="6" s="1"/>
  <c r="D327" i="6" s="1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C343" i="6" s="1"/>
  <c r="D343" i="6" s="1"/>
  <c r="B344" i="6"/>
  <c r="B345" i="6"/>
  <c r="B346" i="6"/>
  <c r="B347" i="6"/>
  <c r="B348" i="6"/>
  <c r="B349" i="6"/>
  <c r="B350" i="6"/>
  <c r="B351" i="6"/>
  <c r="C351" i="6" s="1"/>
  <c r="D351" i="6" s="1"/>
  <c r="B352" i="6"/>
  <c r="B353" i="6"/>
  <c r="B354" i="6"/>
  <c r="B355" i="6"/>
  <c r="B356" i="6"/>
  <c r="B357" i="6"/>
  <c r="B358" i="6"/>
  <c r="B359" i="6"/>
  <c r="C359" i="6" s="1"/>
  <c r="D359" i="6" s="1"/>
  <c r="B360" i="6"/>
  <c r="B361" i="6"/>
  <c r="B362" i="6"/>
  <c r="B363" i="6"/>
  <c r="B364" i="6"/>
  <c r="B365" i="6"/>
  <c r="B366" i="6"/>
  <c r="B367" i="6"/>
  <c r="C367" i="6" s="1"/>
  <c r="D367" i="6" s="1"/>
  <c r="B368" i="6"/>
  <c r="B369" i="6"/>
  <c r="B370" i="6"/>
  <c r="B371" i="6"/>
  <c r="B372" i="6"/>
  <c r="B373" i="6"/>
  <c r="B374" i="6"/>
  <c r="B375" i="6"/>
  <c r="C375" i="6" s="1"/>
  <c r="D375" i="6" s="1"/>
  <c r="B376" i="6"/>
  <c r="B377" i="6"/>
  <c r="B378" i="6"/>
  <c r="B379" i="6"/>
  <c r="B380" i="6"/>
  <c r="B381" i="6"/>
  <c r="B382" i="6"/>
  <c r="B383" i="6"/>
  <c r="C383" i="6" s="1"/>
  <c r="D383" i="6" s="1"/>
  <c r="B384" i="6"/>
  <c r="B385" i="6"/>
  <c r="B386" i="6"/>
  <c r="B387" i="6"/>
  <c r="B388" i="6"/>
  <c r="B389" i="6"/>
  <c r="B390" i="6"/>
  <c r="B391" i="6"/>
  <c r="C391" i="6" s="1"/>
  <c r="D391" i="6" s="1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C407" i="6" s="1"/>
  <c r="D407" i="6" s="1"/>
  <c r="B408" i="6"/>
  <c r="B409" i="6"/>
  <c r="B410" i="6"/>
  <c r="B411" i="6"/>
  <c r="B412" i="6"/>
  <c r="B413" i="6"/>
  <c r="B414" i="6"/>
  <c r="B415" i="6"/>
  <c r="C415" i="6" s="1"/>
  <c r="D415" i="6" s="1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C431" i="6" s="1"/>
  <c r="D431" i="6" s="1"/>
  <c r="B432" i="6"/>
  <c r="B433" i="6"/>
  <c r="B434" i="6"/>
  <c r="B435" i="6"/>
  <c r="B436" i="6"/>
  <c r="B437" i="6"/>
  <c r="B438" i="6"/>
  <c r="B439" i="6"/>
  <c r="C439" i="6" s="1"/>
  <c r="D439" i="6" s="1"/>
  <c r="B440" i="6"/>
  <c r="B441" i="6"/>
  <c r="B442" i="6"/>
  <c r="B443" i="6"/>
  <c r="B444" i="6"/>
  <c r="B445" i="6"/>
  <c r="B446" i="6"/>
  <c r="B447" i="6"/>
  <c r="C447" i="6" s="1"/>
  <c r="D447" i="6" s="1"/>
  <c r="B448" i="6"/>
  <c r="B449" i="6"/>
  <c r="B450" i="6"/>
  <c r="B451" i="6"/>
  <c r="B452" i="6"/>
  <c r="B453" i="6"/>
  <c r="B454" i="6"/>
  <c r="B455" i="6"/>
  <c r="C455" i="6" s="1"/>
  <c r="D455" i="6" s="1"/>
  <c r="B456" i="6"/>
  <c r="B457" i="6"/>
  <c r="B458" i="6"/>
  <c r="B459" i="6"/>
  <c r="B460" i="6"/>
  <c r="B461" i="6"/>
  <c r="B462" i="6"/>
  <c r="B463" i="6"/>
  <c r="C463" i="6" s="1"/>
  <c r="D463" i="6" s="1"/>
  <c r="B464" i="6"/>
  <c r="B465" i="6"/>
  <c r="B466" i="6"/>
  <c r="B467" i="6"/>
  <c r="B468" i="6"/>
  <c r="B469" i="6"/>
  <c r="B470" i="6"/>
  <c r="B471" i="6"/>
  <c r="C471" i="6" s="1"/>
  <c r="D471" i="6" s="1"/>
  <c r="B472" i="6"/>
  <c r="B473" i="6"/>
  <c r="B474" i="6"/>
  <c r="B475" i="6"/>
  <c r="B476" i="6"/>
  <c r="B477" i="6"/>
  <c r="B478" i="6"/>
  <c r="B479" i="6"/>
  <c r="C479" i="6" s="1"/>
  <c r="D479" i="6" s="1"/>
  <c r="B480" i="6"/>
  <c r="B481" i="6"/>
  <c r="B482" i="6"/>
  <c r="B483" i="6"/>
  <c r="B484" i="6"/>
  <c r="B485" i="6"/>
  <c r="B486" i="6"/>
  <c r="B487" i="6"/>
  <c r="C487" i="6" s="1"/>
  <c r="D487" i="6" s="1"/>
  <c r="B488" i="6"/>
  <c r="B489" i="6"/>
  <c r="B490" i="6"/>
  <c r="B491" i="6"/>
  <c r="B492" i="6"/>
  <c r="B493" i="6"/>
  <c r="B494" i="6"/>
  <c r="B495" i="6"/>
  <c r="C495" i="6" s="1"/>
  <c r="D495" i="6" s="1"/>
  <c r="B496" i="6"/>
  <c r="B497" i="6"/>
  <c r="B498" i="6"/>
  <c r="B499" i="6"/>
  <c r="B500" i="6"/>
  <c r="B501" i="6"/>
  <c r="B502" i="6"/>
  <c r="B503" i="6"/>
  <c r="C503" i="6" s="1"/>
  <c r="D503" i="6" s="1"/>
  <c r="B504" i="6"/>
  <c r="B505" i="6"/>
  <c r="B506" i="6"/>
  <c r="B507" i="6"/>
  <c r="B508" i="6"/>
  <c r="B509" i="6"/>
  <c r="B510" i="6"/>
  <c r="B511" i="6"/>
  <c r="C511" i="6" s="1"/>
  <c r="D511" i="6" s="1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C527" i="6" s="1"/>
  <c r="D527" i="6" s="1"/>
  <c r="B528" i="6"/>
  <c r="B529" i="6"/>
  <c r="B530" i="6"/>
  <c r="B531" i="6"/>
  <c r="B532" i="6"/>
  <c r="B533" i="6"/>
  <c r="B534" i="6"/>
  <c r="B535" i="6"/>
  <c r="C535" i="6" s="1"/>
  <c r="D535" i="6" s="1"/>
  <c r="B536" i="6"/>
  <c r="B537" i="6"/>
  <c r="B538" i="6"/>
  <c r="B539" i="6"/>
  <c r="B540" i="6"/>
  <c r="B541" i="6"/>
  <c r="B542" i="6"/>
  <c r="B543" i="6"/>
  <c r="C543" i="6" s="1"/>
  <c r="D543" i="6" s="1"/>
  <c r="B544" i="6"/>
  <c r="B545" i="6"/>
  <c r="B546" i="6"/>
  <c r="B547" i="6"/>
  <c r="B548" i="6"/>
  <c r="B549" i="6"/>
  <c r="B550" i="6"/>
  <c r="B551" i="6"/>
  <c r="C551" i="6" s="1"/>
  <c r="D551" i="6" s="1"/>
  <c r="B552" i="6"/>
  <c r="B553" i="6"/>
  <c r="B554" i="6"/>
  <c r="B555" i="6"/>
  <c r="B556" i="6"/>
  <c r="B557" i="6"/>
  <c r="B558" i="6"/>
  <c r="B559" i="6"/>
  <c r="C559" i="6" s="1"/>
  <c r="D559" i="6" s="1"/>
  <c r="B560" i="6"/>
  <c r="B561" i="6"/>
  <c r="B562" i="6"/>
  <c r="B563" i="6"/>
  <c r="B564" i="6"/>
  <c r="B565" i="6"/>
  <c r="B566" i="6"/>
  <c r="B567" i="6"/>
  <c r="C567" i="6" s="1"/>
  <c r="D567" i="6" s="1"/>
  <c r="B568" i="6"/>
  <c r="B569" i="6"/>
  <c r="B570" i="6"/>
  <c r="B571" i="6"/>
  <c r="B572" i="6"/>
  <c r="B573" i="6"/>
  <c r="B574" i="6"/>
  <c r="B575" i="6"/>
  <c r="C575" i="6" s="1"/>
  <c r="D575" i="6" s="1"/>
  <c r="B576" i="6"/>
  <c r="B577" i="6"/>
  <c r="B578" i="6"/>
  <c r="B579" i="6"/>
  <c r="B580" i="6"/>
  <c r="B581" i="6"/>
  <c r="B582" i="6"/>
  <c r="B583" i="6"/>
  <c r="C583" i="6" s="1"/>
  <c r="D583" i="6" s="1"/>
  <c r="B584" i="6"/>
  <c r="B585" i="6"/>
  <c r="B586" i="6"/>
  <c r="B587" i="6"/>
  <c r="B588" i="6"/>
  <c r="B589" i="6"/>
  <c r="B590" i="6"/>
  <c r="B591" i="6"/>
  <c r="C591" i="6" s="1"/>
  <c r="D591" i="6" s="1"/>
  <c r="B592" i="6"/>
  <c r="B593" i="6"/>
  <c r="B594" i="6"/>
  <c r="B595" i="6"/>
  <c r="B596" i="6"/>
  <c r="B597" i="6"/>
  <c r="B598" i="6"/>
  <c r="B599" i="6"/>
  <c r="C599" i="6" s="1"/>
  <c r="D599" i="6" s="1"/>
  <c r="B600" i="6"/>
  <c r="B601" i="6"/>
  <c r="B602" i="6"/>
  <c r="B603" i="6"/>
  <c r="B604" i="6"/>
  <c r="B605" i="6"/>
  <c r="B606" i="6"/>
  <c r="B607" i="6"/>
  <c r="C607" i="6" s="1"/>
  <c r="D607" i="6" s="1"/>
  <c r="B608" i="6"/>
  <c r="B609" i="6"/>
  <c r="B610" i="6"/>
  <c r="B611" i="6"/>
  <c r="B612" i="6"/>
  <c r="B613" i="6"/>
  <c r="B614" i="6"/>
  <c r="B615" i="6"/>
  <c r="C615" i="6" s="1"/>
  <c r="D615" i="6" s="1"/>
  <c r="B616" i="6"/>
  <c r="B617" i="6"/>
  <c r="B618" i="6"/>
  <c r="B619" i="6"/>
  <c r="B620" i="6"/>
  <c r="B621" i="6"/>
  <c r="B622" i="6"/>
  <c r="B623" i="6"/>
  <c r="C623" i="6" s="1"/>
  <c r="D623" i="6" s="1"/>
  <c r="B624" i="6"/>
  <c r="B625" i="6"/>
  <c r="B626" i="6"/>
  <c r="B627" i="6"/>
  <c r="B628" i="6"/>
  <c r="B629" i="6"/>
  <c r="B630" i="6"/>
  <c r="B631" i="6"/>
  <c r="C631" i="6" s="1"/>
  <c r="D631" i="6" s="1"/>
  <c r="B632" i="6"/>
  <c r="B633" i="6"/>
  <c r="B634" i="6"/>
  <c r="B635" i="6"/>
  <c r="B636" i="6"/>
  <c r="B637" i="6"/>
  <c r="B638" i="6"/>
  <c r="B639" i="6"/>
  <c r="C639" i="6" s="1"/>
  <c r="D639" i="6" s="1"/>
  <c r="B640" i="6"/>
  <c r="B641" i="6"/>
  <c r="B642" i="6"/>
  <c r="B643" i="6"/>
  <c r="B644" i="6"/>
  <c r="B645" i="6"/>
  <c r="B646" i="6"/>
  <c r="B647" i="6"/>
  <c r="C647" i="6" s="1"/>
  <c r="D647" i="6" s="1"/>
  <c r="B648" i="6"/>
  <c r="B649" i="6"/>
  <c r="B650" i="6"/>
  <c r="B651" i="6"/>
  <c r="B652" i="6"/>
  <c r="B653" i="6"/>
  <c r="B654" i="6"/>
  <c r="B655" i="6"/>
  <c r="C655" i="6" s="1"/>
  <c r="D655" i="6" s="1"/>
  <c r="B656" i="6"/>
  <c r="B657" i="6"/>
  <c r="B658" i="6"/>
  <c r="B659" i="6"/>
  <c r="B660" i="6"/>
  <c r="B661" i="6"/>
  <c r="B662" i="6"/>
  <c r="B663" i="6"/>
  <c r="C663" i="6" s="1"/>
  <c r="D663" i="6" s="1"/>
  <c r="B664" i="6"/>
  <c r="B665" i="6"/>
  <c r="B666" i="6"/>
  <c r="B667" i="6"/>
  <c r="B668" i="6"/>
  <c r="B669" i="6"/>
  <c r="B670" i="6"/>
  <c r="B671" i="6"/>
  <c r="C671" i="6" s="1"/>
  <c r="D671" i="6" s="1"/>
  <c r="B672" i="6"/>
  <c r="B673" i="6"/>
  <c r="B674" i="6"/>
  <c r="B675" i="6"/>
  <c r="B676" i="6"/>
  <c r="B677" i="6"/>
  <c r="B678" i="6"/>
  <c r="B679" i="6"/>
  <c r="C679" i="6" s="1"/>
  <c r="D679" i="6" s="1"/>
  <c r="B680" i="6"/>
  <c r="B681" i="6"/>
  <c r="B682" i="6"/>
  <c r="B683" i="6"/>
  <c r="B684" i="6"/>
  <c r="B685" i="6"/>
  <c r="B686" i="6"/>
  <c r="B687" i="6"/>
  <c r="C687" i="6" s="1"/>
  <c r="D687" i="6" s="1"/>
  <c r="B688" i="6"/>
  <c r="B689" i="6"/>
  <c r="B690" i="6"/>
  <c r="B691" i="6"/>
  <c r="B692" i="6"/>
  <c r="B693" i="6"/>
  <c r="B694" i="6"/>
  <c r="B695" i="6"/>
  <c r="C695" i="6" s="1"/>
  <c r="D695" i="6" s="1"/>
  <c r="B696" i="6"/>
  <c r="B697" i="6"/>
  <c r="B698" i="6"/>
  <c r="B699" i="6"/>
  <c r="B700" i="6"/>
  <c r="B701" i="6"/>
  <c r="B702" i="6"/>
  <c r="B703" i="6"/>
  <c r="C703" i="6" s="1"/>
  <c r="D703" i="6" s="1"/>
  <c r="B704" i="6"/>
  <c r="B705" i="6"/>
  <c r="B706" i="6"/>
  <c r="B707" i="6"/>
  <c r="B708" i="6"/>
  <c r="B709" i="6"/>
  <c r="B710" i="6"/>
  <c r="B711" i="6"/>
  <c r="C711" i="6" s="1"/>
  <c r="D711" i="6" s="1"/>
  <c r="B712" i="6"/>
  <c r="B713" i="6"/>
  <c r="B714" i="6"/>
  <c r="B715" i="6"/>
  <c r="B716" i="6"/>
  <c r="B717" i="6"/>
  <c r="B718" i="6"/>
  <c r="B719" i="6"/>
  <c r="C719" i="6" s="1"/>
  <c r="D719" i="6" s="1"/>
  <c r="B720" i="6"/>
  <c r="B721" i="6"/>
  <c r="B722" i="6"/>
  <c r="B723" i="6"/>
  <c r="B724" i="6"/>
  <c r="B725" i="6"/>
  <c r="B726" i="6"/>
  <c r="B727" i="6"/>
  <c r="C727" i="6" s="1"/>
  <c r="D727" i="6" s="1"/>
  <c r="B728" i="6"/>
  <c r="B729" i="6"/>
  <c r="B730" i="6"/>
  <c r="B731" i="6"/>
  <c r="B732" i="6"/>
  <c r="B733" i="6"/>
  <c r="B734" i="6"/>
  <c r="B735" i="6"/>
  <c r="C735" i="6" s="1"/>
  <c r="D735" i="6" s="1"/>
  <c r="B736" i="6"/>
  <c r="B737" i="6"/>
  <c r="B738" i="6"/>
  <c r="B739" i="6"/>
  <c r="B740" i="6"/>
  <c r="B741" i="6"/>
  <c r="B742" i="6"/>
  <c r="B743" i="6"/>
  <c r="C743" i="6" s="1"/>
  <c r="D743" i="6" s="1"/>
  <c r="B744" i="6"/>
  <c r="B745" i="6"/>
  <c r="B746" i="6"/>
  <c r="B747" i="6"/>
  <c r="B748" i="6"/>
  <c r="B749" i="6"/>
  <c r="B750" i="6"/>
  <c r="B751" i="6"/>
  <c r="C751" i="6" s="1"/>
  <c r="D751" i="6" s="1"/>
  <c r="B752" i="6"/>
  <c r="B753" i="6"/>
  <c r="B754" i="6"/>
  <c r="B755" i="6"/>
  <c r="B756" i="6"/>
  <c r="B757" i="6"/>
  <c r="B758" i="6"/>
  <c r="B759" i="6"/>
  <c r="C759" i="6" s="1"/>
  <c r="D759" i="6" s="1"/>
  <c r="B760" i="6"/>
  <c r="B761" i="6"/>
  <c r="B762" i="6"/>
  <c r="B763" i="6"/>
  <c r="B764" i="6"/>
  <c r="B765" i="6"/>
  <c r="B766" i="6"/>
  <c r="B767" i="6"/>
  <c r="C767" i="6" s="1"/>
  <c r="D767" i="6" s="1"/>
  <c r="B768" i="6"/>
  <c r="B769" i="6"/>
  <c r="B770" i="6"/>
  <c r="B771" i="6"/>
  <c r="B772" i="6"/>
  <c r="B773" i="6"/>
  <c r="B774" i="6"/>
  <c r="B775" i="6"/>
  <c r="C775" i="6" s="1"/>
  <c r="D775" i="6" s="1"/>
  <c r="B776" i="6"/>
  <c r="B777" i="6"/>
  <c r="B778" i="6"/>
  <c r="B779" i="6"/>
  <c r="B780" i="6"/>
  <c r="B781" i="6"/>
  <c r="B782" i="6"/>
  <c r="B783" i="6"/>
  <c r="C783" i="6" s="1"/>
  <c r="D783" i="6" s="1"/>
  <c r="B784" i="6"/>
  <c r="B785" i="6"/>
  <c r="B786" i="6"/>
  <c r="B787" i="6"/>
  <c r="B788" i="6"/>
  <c r="B789" i="6"/>
  <c r="B790" i="6"/>
  <c r="B791" i="6"/>
  <c r="C791" i="6" s="1"/>
  <c r="D791" i="6" s="1"/>
  <c r="B792" i="6"/>
  <c r="B793" i="6"/>
  <c r="B794" i="6"/>
  <c r="B795" i="6"/>
  <c r="B796" i="6"/>
  <c r="B797" i="6"/>
  <c r="B798" i="6"/>
  <c r="B799" i="6"/>
  <c r="C799" i="6" s="1"/>
  <c r="D799" i="6" s="1"/>
  <c r="B800" i="6"/>
  <c r="B801" i="6"/>
  <c r="B802" i="6"/>
  <c r="B803" i="6"/>
  <c r="B804" i="6"/>
  <c r="B805" i="6"/>
  <c r="B806" i="6"/>
  <c r="B807" i="6"/>
  <c r="C807" i="6" s="1"/>
  <c r="D807" i="6" s="1"/>
  <c r="B808" i="6"/>
  <c r="B809" i="6"/>
  <c r="B810" i="6"/>
  <c r="B811" i="6"/>
  <c r="B812" i="6"/>
  <c r="B813" i="6"/>
  <c r="B814" i="6"/>
  <c r="B815" i="6"/>
  <c r="C815" i="6" s="1"/>
  <c r="D815" i="6" s="1"/>
  <c r="B816" i="6"/>
  <c r="B817" i="6"/>
  <c r="B818" i="6"/>
  <c r="B819" i="6"/>
  <c r="B820" i="6"/>
  <c r="B821" i="6"/>
  <c r="B822" i="6"/>
  <c r="B823" i="6"/>
  <c r="C823" i="6" s="1"/>
  <c r="D823" i="6" s="1"/>
  <c r="B824" i="6"/>
  <c r="B825" i="6"/>
  <c r="B826" i="6"/>
  <c r="B827" i="6"/>
  <c r="B828" i="6"/>
  <c r="B829" i="6"/>
  <c r="B830" i="6"/>
  <c r="B831" i="6"/>
  <c r="C831" i="6" s="1"/>
  <c r="D831" i="6" s="1"/>
  <c r="B832" i="6"/>
  <c r="B833" i="6"/>
  <c r="B834" i="6"/>
  <c r="B835" i="6"/>
  <c r="B836" i="6"/>
  <c r="B837" i="6"/>
  <c r="B838" i="6"/>
  <c r="B839" i="6"/>
  <c r="C839" i="6" s="1"/>
  <c r="D839" i="6" s="1"/>
  <c r="B840" i="6"/>
  <c r="B841" i="6"/>
  <c r="B842" i="6"/>
  <c r="B843" i="6"/>
  <c r="B844" i="6"/>
  <c r="B845" i="6"/>
  <c r="B846" i="6"/>
  <c r="B847" i="6"/>
  <c r="C847" i="6" s="1"/>
  <c r="D847" i="6" s="1"/>
  <c r="B848" i="6"/>
  <c r="B849" i="6"/>
  <c r="B850" i="6"/>
  <c r="B851" i="6"/>
  <c r="B852" i="6"/>
  <c r="B853" i="6"/>
  <c r="B854" i="6"/>
  <c r="B855" i="6"/>
  <c r="C855" i="6" s="1"/>
  <c r="D855" i="6" s="1"/>
  <c r="B856" i="6"/>
  <c r="B857" i="6"/>
  <c r="B858" i="6"/>
  <c r="B859" i="6"/>
  <c r="B860" i="6"/>
  <c r="B861" i="6"/>
  <c r="B862" i="6"/>
  <c r="B863" i="6"/>
  <c r="C863" i="6" s="1"/>
  <c r="D863" i="6" s="1"/>
  <c r="B864" i="6"/>
  <c r="B865" i="6"/>
  <c r="B866" i="6"/>
  <c r="B867" i="6"/>
  <c r="B868" i="6"/>
  <c r="B869" i="6"/>
  <c r="B870" i="6"/>
  <c r="B871" i="6"/>
  <c r="C871" i="6" s="1"/>
  <c r="D871" i="6" s="1"/>
  <c r="B872" i="6"/>
  <c r="B873" i="6"/>
  <c r="B874" i="6"/>
  <c r="B875" i="6"/>
  <c r="B876" i="6"/>
  <c r="B877" i="6"/>
  <c r="B878" i="6"/>
  <c r="B879" i="6"/>
  <c r="C879" i="6" s="1"/>
  <c r="D879" i="6" s="1"/>
  <c r="B880" i="6"/>
  <c r="B881" i="6"/>
  <c r="B882" i="6"/>
  <c r="B883" i="6"/>
  <c r="B884" i="6"/>
  <c r="B885" i="6"/>
  <c r="B886" i="6"/>
  <c r="B887" i="6"/>
  <c r="C887" i="6" s="1"/>
  <c r="D887" i="6" s="1"/>
  <c r="B888" i="6"/>
  <c r="B889" i="6"/>
  <c r="B890" i="6"/>
  <c r="B891" i="6"/>
  <c r="B892" i="6"/>
  <c r="B893" i="6"/>
  <c r="B894" i="6"/>
  <c r="B895" i="6"/>
  <c r="C895" i="6" s="1"/>
  <c r="D895" i="6" s="1"/>
  <c r="B896" i="6"/>
  <c r="B897" i="6"/>
  <c r="B898" i="6"/>
  <c r="B899" i="6"/>
  <c r="B900" i="6"/>
  <c r="B901" i="6"/>
  <c r="B902" i="6"/>
  <c r="B903" i="6"/>
  <c r="C903" i="6" s="1"/>
  <c r="D903" i="6" s="1"/>
  <c r="B904" i="6"/>
  <c r="B905" i="6"/>
  <c r="B906" i="6"/>
  <c r="B907" i="6"/>
  <c r="B908" i="6"/>
  <c r="B909" i="6"/>
  <c r="B910" i="6"/>
  <c r="B911" i="6"/>
  <c r="C911" i="6" s="1"/>
  <c r="D911" i="6" s="1"/>
  <c r="B912" i="6"/>
  <c r="B913" i="6"/>
  <c r="B914" i="6"/>
  <c r="B915" i="6"/>
  <c r="B916" i="6"/>
  <c r="B917" i="6"/>
  <c r="B918" i="6"/>
  <c r="B919" i="6"/>
  <c r="C919" i="6" s="1"/>
  <c r="D919" i="6" s="1"/>
  <c r="B920" i="6"/>
  <c r="B921" i="6"/>
  <c r="B922" i="6"/>
  <c r="B923" i="6"/>
  <c r="B924" i="6"/>
  <c r="B925" i="6"/>
  <c r="B926" i="6"/>
  <c r="B927" i="6"/>
  <c r="C927" i="6" s="1"/>
  <c r="D927" i="6" s="1"/>
  <c r="B928" i="6"/>
  <c r="B929" i="6"/>
  <c r="B930" i="6"/>
  <c r="B931" i="6"/>
  <c r="B932" i="6"/>
  <c r="B933" i="6"/>
  <c r="B934" i="6"/>
  <c r="B935" i="6"/>
  <c r="C935" i="6" s="1"/>
  <c r="D935" i="6" s="1"/>
  <c r="B936" i="6"/>
  <c r="B937" i="6"/>
  <c r="B938" i="6"/>
  <c r="B939" i="6"/>
  <c r="B940" i="6"/>
  <c r="B941" i="6"/>
  <c r="B942" i="6"/>
  <c r="B943" i="6"/>
  <c r="C943" i="6" s="1"/>
  <c r="D943" i="6" s="1"/>
  <c r="B944" i="6"/>
  <c r="B945" i="6"/>
  <c r="B946" i="6"/>
  <c r="B947" i="6"/>
  <c r="B948" i="6"/>
  <c r="B949" i="6"/>
  <c r="B950" i="6"/>
  <c r="B951" i="6"/>
  <c r="C951" i="6" s="1"/>
  <c r="D951" i="6" s="1"/>
  <c r="B952" i="6"/>
  <c r="B953" i="6"/>
  <c r="B954" i="6"/>
  <c r="B955" i="6"/>
  <c r="B956" i="6"/>
  <c r="B957" i="6"/>
  <c r="B958" i="6"/>
  <c r="B959" i="6"/>
  <c r="C959" i="6" s="1"/>
  <c r="D959" i="6" s="1"/>
  <c r="B960" i="6"/>
  <c r="B961" i="6"/>
  <c r="B962" i="6"/>
  <c r="B963" i="6"/>
  <c r="B964" i="6"/>
  <c r="B965" i="6"/>
  <c r="B966" i="6"/>
  <c r="B967" i="6"/>
  <c r="C967" i="6" s="1"/>
  <c r="D967" i="6" s="1"/>
  <c r="B968" i="6"/>
  <c r="B969" i="6"/>
  <c r="B970" i="6"/>
  <c r="B971" i="6"/>
  <c r="B972" i="6"/>
  <c r="B973" i="6"/>
  <c r="B974" i="6"/>
  <c r="B975" i="6"/>
  <c r="C975" i="6" s="1"/>
  <c r="D975" i="6" s="1"/>
  <c r="B976" i="6"/>
  <c r="B977" i="6"/>
  <c r="B978" i="6"/>
  <c r="B979" i="6"/>
  <c r="B980" i="6"/>
  <c r="B981" i="6"/>
  <c r="B982" i="6"/>
  <c r="B983" i="6"/>
  <c r="C983" i="6" s="1"/>
  <c r="D983" i="6" s="1"/>
  <c r="B984" i="6"/>
  <c r="B985" i="6"/>
  <c r="B986" i="6"/>
  <c r="B987" i="6"/>
  <c r="B988" i="6"/>
  <c r="B989" i="6"/>
  <c r="B990" i="6"/>
  <c r="B991" i="6"/>
  <c r="C991" i="6" s="1"/>
  <c r="D991" i="6" s="1"/>
  <c r="B992" i="6"/>
  <c r="B993" i="6"/>
  <c r="B994" i="6"/>
  <c r="B995" i="6"/>
  <c r="B996" i="6"/>
  <c r="B997" i="6"/>
  <c r="B998" i="6"/>
  <c r="B999" i="6"/>
  <c r="C999" i="6" s="1"/>
  <c r="D999" i="6" s="1"/>
  <c r="B1000" i="6"/>
  <c r="B1001" i="6"/>
  <c r="B1002" i="6"/>
  <c r="B1003" i="6"/>
  <c r="B1004" i="6"/>
  <c r="B1005" i="6"/>
  <c r="B1006" i="6"/>
  <c r="B7" i="6"/>
  <c r="C7" i="6" s="1"/>
  <c r="D7" i="6" s="1"/>
  <c r="C9" i="5"/>
  <c r="D9" i="5" s="1"/>
  <c r="C10" i="5"/>
  <c r="D10" i="5" s="1"/>
  <c r="C11" i="5"/>
  <c r="D11" i="5" s="1"/>
  <c r="C12" i="5"/>
  <c r="D12" i="5" s="1"/>
  <c r="C13" i="5"/>
  <c r="D13" i="5" s="1"/>
  <c r="C16" i="5"/>
  <c r="D16" i="5" s="1"/>
  <c r="C17" i="5"/>
  <c r="C18" i="5"/>
  <c r="D18" i="5" s="1"/>
  <c r="C19" i="5"/>
  <c r="D19" i="5" s="1"/>
  <c r="C20" i="5"/>
  <c r="D20" i="5" s="1"/>
  <c r="C21" i="5"/>
  <c r="D21" i="5" s="1"/>
  <c r="C25" i="5"/>
  <c r="D25" i="5" s="1"/>
  <c r="C26" i="5"/>
  <c r="D26" i="5" s="1"/>
  <c r="C27" i="5"/>
  <c r="D27" i="5" s="1"/>
  <c r="C28" i="5"/>
  <c r="D28" i="5" s="1"/>
  <c r="C29" i="5"/>
  <c r="D29" i="5" s="1"/>
  <c r="C33" i="5"/>
  <c r="D33" i="5" s="1"/>
  <c r="C34" i="5"/>
  <c r="D34" i="5" s="1"/>
  <c r="C35" i="5"/>
  <c r="D35" i="5" s="1"/>
  <c r="C36" i="5"/>
  <c r="D36" i="5" s="1"/>
  <c r="C37" i="5"/>
  <c r="D37" i="5" s="1"/>
  <c r="C41" i="5"/>
  <c r="C42" i="5"/>
  <c r="C43" i="5"/>
  <c r="D43" i="5" s="1"/>
  <c r="C44" i="5"/>
  <c r="D44" i="5" s="1"/>
  <c r="C45" i="5"/>
  <c r="D45" i="5" s="1"/>
  <c r="C48" i="5"/>
  <c r="D48" i="5" s="1"/>
  <c r="C49" i="5"/>
  <c r="D49" i="5" s="1"/>
  <c r="C50" i="5"/>
  <c r="C51" i="5"/>
  <c r="D51" i="5" s="1"/>
  <c r="C52" i="5"/>
  <c r="C53" i="5"/>
  <c r="D53" i="5" s="1"/>
  <c r="C57" i="5"/>
  <c r="D57" i="5" s="1"/>
  <c r="C58" i="5"/>
  <c r="D58" i="5" s="1"/>
  <c r="C59" i="5"/>
  <c r="D59" i="5" s="1"/>
  <c r="C60" i="5"/>
  <c r="D60" i="5" s="1"/>
  <c r="C61" i="5"/>
  <c r="D61" i="5" s="1"/>
  <c r="C65" i="5"/>
  <c r="D65" i="5" s="1"/>
  <c r="C66" i="5"/>
  <c r="D66" i="5" s="1"/>
  <c r="C67" i="5"/>
  <c r="D67" i="5" s="1"/>
  <c r="C68" i="5"/>
  <c r="D68" i="5" s="1"/>
  <c r="C69" i="5"/>
  <c r="D69" i="5" s="1"/>
  <c r="C73" i="5"/>
  <c r="D73" i="5" s="1"/>
  <c r="C74" i="5"/>
  <c r="D74" i="5" s="1"/>
  <c r="C75" i="5"/>
  <c r="D75" i="5" s="1"/>
  <c r="C76" i="5"/>
  <c r="D76" i="5" s="1"/>
  <c r="C77" i="5"/>
  <c r="D77" i="5" s="1"/>
  <c r="C80" i="5"/>
  <c r="D80" i="5" s="1"/>
  <c r="C81" i="5"/>
  <c r="D81" i="5" s="1"/>
  <c r="C82" i="5"/>
  <c r="C83" i="5"/>
  <c r="D83" i="5" s="1"/>
  <c r="C84" i="5"/>
  <c r="D84" i="5" s="1"/>
  <c r="C85" i="5"/>
  <c r="D85" i="5" s="1"/>
  <c r="C89" i="5"/>
  <c r="D89" i="5" s="1"/>
  <c r="C90" i="5"/>
  <c r="C91" i="5"/>
  <c r="D91" i="5" s="1"/>
  <c r="C92" i="5"/>
  <c r="D92" i="5" s="1"/>
  <c r="C93" i="5"/>
  <c r="D93" i="5" s="1"/>
  <c r="C97" i="5"/>
  <c r="D97" i="5" s="1"/>
  <c r="C98" i="5"/>
  <c r="C99" i="5"/>
  <c r="D99" i="5" s="1"/>
  <c r="C100" i="5"/>
  <c r="D100" i="5" s="1"/>
  <c r="C101" i="5"/>
  <c r="D101" i="5" s="1"/>
  <c r="C105" i="5"/>
  <c r="D105" i="5" s="1"/>
  <c r="C106" i="5"/>
  <c r="D106" i="5" s="1"/>
  <c r="C107" i="5"/>
  <c r="D107" i="5" s="1"/>
  <c r="C108" i="5"/>
  <c r="D108" i="5" s="1"/>
  <c r="C109" i="5"/>
  <c r="D109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D117" i="5" s="1"/>
  <c r="C121" i="5"/>
  <c r="D121" i="5" s="1"/>
  <c r="C122" i="5"/>
  <c r="D122" i="5" s="1"/>
  <c r="C123" i="5"/>
  <c r="D123" i="5" s="1"/>
  <c r="C124" i="5"/>
  <c r="C125" i="5"/>
  <c r="D125" i="5" s="1"/>
  <c r="C129" i="5"/>
  <c r="D129" i="5" s="1"/>
  <c r="C130" i="5"/>
  <c r="D130" i="5" s="1"/>
  <c r="C131" i="5"/>
  <c r="D131" i="5" s="1"/>
  <c r="C132" i="5"/>
  <c r="D132" i="5" s="1"/>
  <c r="C133" i="5"/>
  <c r="D133" i="5" s="1"/>
  <c r="C137" i="5"/>
  <c r="C138" i="5"/>
  <c r="D138" i="5" s="1"/>
  <c r="C139" i="5"/>
  <c r="D139" i="5" s="1"/>
  <c r="C140" i="5"/>
  <c r="D140" i="5" s="1"/>
  <c r="C141" i="5"/>
  <c r="D141" i="5" s="1"/>
  <c r="C144" i="5"/>
  <c r="D144" i="5" s="1"/>
  <c r="C145" i="5"/>
  <c r="D145" i="5" s="1"/>
  <c r="C146" i="5"/>
  <c r="D146" i="5" s="1"/>
  <c r="C147" i="5"/>
  <c r="D147" i="5" s="1"/>
  <c r="C148" i="5"/>
  <c r="C149" i="5"/>
  <c r="D149" i="5" s="1"/>
  <c r="C153" i="5"/>
  <c r="D153" i="5" s="1"/>
  <c r="C154" i="5"/>
  <c r="D154" i="5" s="1"/>
  <c r="C155" i="5"/>
  <c r="D155" i="5" s="1"/>
  <c r="C156" i="5"/>
  <c r="D156" i="5" s="1"/>
  <c r="C157" i="5"/>
  <c r="D157" i="5" s="1"/>
  <c r="C161" i="5"/>
  <c r="D161" i="5" s="1"/>
  <c r="C162" i="5"/>
  <c r="D162" i="5" s="1"/>
  <c r="C163" i="5"/>
  <c r="D163" i="5" s="1"/>
  <c r="C164" i="5"/>
  <c r="D164" i="5" s="1"/>
  <c r="C165" i="5"/>
  <c r="D165" i="5" s="1"/>
  <c r="C169" i="5"/>
  <c r="C170" i="5"/>
  <c r="C171" i="5"/>
  <c r="C172" i="5"/>
  <c r="D172" i="5" s="1"/>
  <c r="C173" i="5"/>
  <c r="D173" i="5" s="1"/>
  <c r="C176" i="5"/>
  <c r="D176" i="5" s="1"/>
  <c r="C177" i="5"/>
  <c r="D177" i="5" s="1"/>
  <c r="C178" i="5"/>
  <c r="D178" i="5" s="1"/>
  <c r="C179" i="5"/>
  <c r="C180" i="5"/>
  <c r="D180" i="5" s="1"/>
  <c r="C181" i="5"/>
  <c r="D181" i="5" s="1"/>
  <c r="C185" i="5"/>
  <c r="D185" i="5" s="1"/>
  <c r="C186" i="5"/>
  <c r="D186" i="5" s="1"/>
  <c r="C187" i="5"/>
  <c r="D187" i="5" s="1"/>
  <c r="C188" i="5"/>
  <c r="C189" i="5"/>
  <c r="D189" i="5" s="1"/>
  <c r="C193" i="5"/>
  <c r="D193" i="5" s="1"/>
  <c r="C194" i="5"/>
  <c r="D194" i="5" s="1"/>
  <c r="C195" i="5"/>
  <c r="D195" i="5" s="1"/>
  <c r="C196" i="5"/>
  <c r="D196" i="5" s="1"/>
  <c r="C197" i="5"/>
  <c r="D197" i="5" s="1"/>
  <c r="C201" i="5"/>
  <c r="C202" i="5"/>
  <c r="D202" i="5" s="1"/>
  <c r="C203" i="5"/>
  <c r="D203" i="5" s="1"/>
  <c r="C204" i="5"/>
  <c r="D204" i="5" s="1"/>
  <c r="C205" i="5"/>
  <c r="D205" i="5" s="1"/>
  <c r="C208" i="5"/>
  <c r="D208" i="5" s="1"/>
  <c r="C209" i="5"/>
  <c r="D209" i="5" s="1"/>
  <c r="C210" i="5"/>
  <c r="C211" i="5"/>
  <c r="D211" i="5" s="1"/>
  <c r="C212" i="5"/>
  <c r="D212" i="5" s="1"/>
  <c r="C213" i="5"/>
  <c r="D213" i="5" s="1"/>
  <c r="C217" i="5"/>
  <c r="D217" i="5" s="1"/>
  <c r="C218" i="5"/>
  <c r="D218" i="5" s="1"/>
  <c r="C219" i="5"/>
  <c r="D219" i="5" s="1"/>
  <c r="C220" i="5"/>
  <c r="D220" i="5" s="1"/>
  <c r="C221" i="5"/>
  <c r="D221" i="5" s="1"/>
  <c r="C225" i="5"/>
  <c r="D225" i="5" s="1"/>
  <c r="C226" i="5"/>
  <c r="D226" i="5" s="1"/>
  <c r="C227" i="5"/>
  <c r="D227" i="5" s="1"/>
  <c r="C228" i="5"/>
  <c r="D228" i="5" s="1"/>
  <c r="C229" i="5"/>
  <c r="D229" i="5" s="1"/>
  <c r="C233" i="5"/>
  <c r="C234" i="5"/>
  <c r="C235" i="5"/>
  <c r="D235" i="5" s="1"/>
  <c r="C236" i="5"/>
  <c r="D236" i="5" s="1"/>
  <c r="C237" i="5"/>
  <c r="D237" i="5" s="1"/>
  <c r="C240" i="5"/>
  <c r="D240" i="5" s="1"/>
  <c r="C241" i="5"/>
  <c r="D241" i="5" s="1"/>
  <c r="C242" i="5"/>
  <c r="C243" i="5"/>
  <c r="C244" i="5"/>
  <c r="D244" i="5" s="1"/>
  <c r="C245" i="5"/>
  <c r="D245" i="5" s="1"/>
  <c r="C249" i="5"/>
  <c r="D249" i="5" s="1"/>
  <c r="C250" i="5"/>
  <c r="D250" i="5" s="1"/>
  <c r="C251" i="5"/>
  <c r="D251" i="5" s="1"/>
  <c r="C252" i="5"/>
  <c r="D252" i="5" s="1"/>
  <c r="C253" i="5"/>
  <c r="D253" i="5" s="1"/>
  <c r="C257" i="5"/>
  <c r="D257" i="5" s="1"/>
  <c r="C258" i="5"/>
  <c r="D258" i="5" s="1"/>
  <c r="C259" i="5"/>
  <c r="D259" i="5" s="1"/>
  <c r="C260" i="5"/>
  <c r="D260" i="5" s="1"/>
  <c r="C261" i="5"/>
  <c r="D261" i="5" s="1"/>
  <c r="C265" i="5"/>
  <c r="C266" i="5"/>
  <c r="D266" i="5" s="1"/>
  <c r="C267" i="5"/>
  <c r="D267" i="5" s="1"/>
  <c r="C268" i="5"/>
  <c r="D268" i="5" s="1"/>
  <c r="C269" i="5"/>
  <c r="D269" i="5" s="1"/>
  <c r="C272" i="5"/>
  <c r="D272" i="5" s="1"/>
  <c r="C273" i="5"/>
  <c r="D273" i="5" s="1"/>
  <c r="C274" i="5"/>
  <c r="C275" i="5"/>
  <c r="D275" i="5" s="1"/>
  <c r="C276" i="5"/>
  <c r="D276" i="5" s="1"/>
  <c r="C277" i="5"/>
  <c r="D277" i="5" s="1"/>
  <c r="C281" i="5"/>
  <c r="D281" i="5" s="1"/>
  <c r="C282" i="5"/>
  <c r="D282" i="5" s="1"/>
  <c r="C283" i="5"/>
  <c r="D283" i="5" s="1"/>
  <c r="C284" i="5"/>
  <c r="D284" i="5" s="1"/>
  <c r="C285" i="5"/>
  <c r="D285" i="5" s="1"/>
  <c r="C289" i="5"/>
  <c r="D289" i="5" s="1"/>
  <c r="C290" i="5"/>
  <c r="D290" i="5" s="1"/>
  <c r="C291" i="5"/>
  <c r="D291" i="5" s="1"/>
  <c r="C292" i="5"/>
  <c r="D292" i="5" s="1"/>
  <c r="C293" i="5"/>
  <c r="D293" i="5" s="1"/>
  <c r="C297" i="5"/>
  <c r="C298" i="5"/>
  <c r="C299" i="5"/>
  <c r="D299" i="5" s="1"/>
  <c r="C300" i="5"/>
  <c r="D300" i="5" s="1"/>
  <c r="C301" i="5"/>
  <c r="D301" i="5" s="1"/>
  <c r="C304" i="5"/>
  <c r="D304" i="5" s="1"/>
  <c r="C305" i="5"/>
  <c r="D305" i="5" s="1"/>
  <c r="C306" i="5"/>
  <c r="C307" i="5"/>
  <c r="C308" i="5"/>
  <c r="D308" i="5" s="1"/>
  <c r="C309" i="5"/>
  <c r="D309" i="5" s="1"/>
  <c r="C313" i="5"/>
  <c r="D313" i="5" s="1"/>
  <c r="C314" i="5"/>
  <c r="D314" i="5" s="1"/>
  <c r="C315" i="5"/>
  <c r="C316" i="5"/>
  <c r="C317" i="5"/>
  <c r="D317" i="5" s="1"/>
  <c r="C321" i="5"/>
  <c r="D321" i="5" s="1"/>
  <c r="C322" i="5"/>
  <c r="D322" i="5" s="1"/>
  <c r="C323" i="5"/>
  <c r="D323" i="5" s="1"/>
  <c r="C324" i="5"/>
  <c r="D324" i="5" s="1"/>
  <c r="C325" i="5"/>
  <c r="D325" i="5" s="1"/>
  <c r="C329" i="5"/>
  <c r="C330" i="5"/>
  <c r="C331" i="5"/>
  <c r="D331" i="5" s="1"/>
  <c r="C332" i="5"/>
  <c r="D332" i="5" s="1"/>
  <c r="C333" i="5"/>
  <c r="D333" i="5" s="1"/>
  <c r="C336" i="5"/>
  <c r="D336" i="5" s="1"/>
  <c r="C337" i="5"/>
  <c r="D337" i="5" s="1"/>
  <c r="C338" i="5"/>
  <c r="C339" i="5"/>
  <c r="D339" i="5" s="1"/>
  <c r="C340" i="5"/>
  <c r="D340" i="5" s="1"/>
  <c r="C341" i="5"/>
  <c r="D341" i="5" s="1"/>
  <c r="C345" i="5"/>
  <c r="D345" i="5" s="1"/>
  <c r="C346" i="5"/>
  <c r="D346" i="5" s="1"/>
  <c r="C347" i="5"/>
  <c r="D347" i="5" s="1"/>
  <c r="C348" i="5"/>
  <c r="D348" i="5" s="1"/>
  <c r="C349" i="5"/>
  <c r="D349" i="5" s="1"/>
  <c r="C353" i="5"/>
  <c r="D353" i="5" s="1"/>
  <c r="C354" i="5"/>
  <c r="D354" i="5" s="1"/>
  <c r="C355" i="5"/>
  <c r="D355" i="5" s="1"/>
  <c r="C356" i="5"/>
  <c r="D356" i="5" s="1"/>
  <c r="C357" i="5"/>
  <c r="D357" i="5" s="1"/>
  <c r="C361" i="5"/>
  <c r="C362" i="5"/>
  <c r="D362" i="5" s="1"/>
  <c r="C363" i="5"/>
  <c r="D363" i="5" s="1"/>
  <c r="C364" i="5"/>
  <c r="D364" i="5" s="1"/>
  <c r="C365" i="5"/>
  <c r="D365" i="5" s="1"/>
  <c r="C368" i="5"/>
  <c r="D368" i="5" s="1"/>
  <c r="C369" i="5"/>
  <c r="D369" i="5" s="1"/>
  <c r="C370" i="5"/>
  <c r="C371" i="5"/>
  <c r="C372" i="5"/>
  <c r="D372" i="5" s="1"/>
  <c r="C373" i="5"/>
  <c r="D373" i="5" s="1"/>
  <c r="C377" i="5"/>
  <c r="D377" i="5" s="1"/>
  <c r="C378" i="5"/>
  <c r="D378" i="5" s="1"/>
  <c r="C379" i="5"/>
  <c r="C380" i="5"/>
  <c r="D380" i="5" s="1"/>
  <c r="C381" i="5"/>
  <c r="D381" i="5" s="1"/>
  <c r="C385" i="5"/>
  <c r="D385" i="5" s="1"/>
  <c r="C386" i="5"/>
  <c r="D386" i="5" s="1"/>
  <c r="C387" i="5"/>
  <c r="D387" i="5" s="1"/>
  <c r="C388" i="5"/>
  <c r="D388" i="5" s="1"/>
  <c r="C389" i="5"/>
  <c r="D389" i="5" s="1"/>
  <c r="C393" i="5"/>
  <c r="C394" i="5"/>
  <c r="D394" i="5" s="1"/>
  <c r="C395" i="5"/>
  <c r="D395" i="5" s="1"/>
  <c r="C396" i="5"/>
  <c r="D396" i="5" s="1"/>
  <c r="C397" i="5"/>
  <c r="D397" i="5" s="1"/>
  <c r="C400" i="5"/>
  <c r="D400" i="5" s="1"/>
  <c r="C401" i="5"/>
  <c r="D401" i="5" s="1"/>
  <c r="C402" i="5"/>
  <c r="C403" i="5"/>
  <c r="D403" i="5" s="1"/>
  <c r="C404" i="5"/>
  <c r="D404" i="5" s="1"/>
  <c r="C405" i="5"/>
  <c r="D405" i="5" s="1"/>
  <c r="C409" i="5"/>
  <c r="D409" i="5" s="1"/>
  <c r="C410" i="5"/>
  <c r="D410" i="5" s="1"/>
  <c r="C411" i="5"/>
  <c r="C412" i="5"/>
  <c r="D412" i="5" s="1"/>
  <c r="C413" i="5"/>
  <c r="D413" i="5" s="1"/>
  <c r="C417" i="5"/>
  <c r="D417" i="5" s="1"/>
  <c r="C418" i="5"/>
  <c r="D418" i="5" s="1"/>
  <c r="C419" i="5"/>
  <c r="D419" i="5" s="1"/>
  <c r="C420" i="5"/>
  <c r="D420" i="5" s="1"/>
  <c r="C421" i="5"/>
  <c r="D421" i="5" s="1"/>
  <c r="C425" i="5"/>
  <c r="C426" i="5"/>
  <c r="C427" i="5"/>
  <c r="C428" i="5"/>
  <c r="D428" i="5" s="1"/>
  <c r="C429" i="5"/>
  <c r="D429" i="5" s="1"/>
  <c r="C432" i="5"/>
  <c r="D432" i="5" s="1"/>
  <c r="C433" i="5"/>
  <c r="D433" i="5" s="1"/>
  <c r="C434" i="5"/>
  <c r="C435" i="5"/>
  <c r="C436" i="5"/>
  <c r="D436" i="5" s="1"/>
  <c r="C437" i="5"/>
  <c r="D437" i="5" s="1"/>
  <c r="C441" i="5"/>
  <c r="D441" i="5" s="1"/>
  <c r="C442" i="5"/>
  <c r="D442" i="5" s="1"/>
  <c r="C443" i="5"/>
  <c r="C444" i="5"/>
  <c r="D444" i="5" s="1"/>
  <c r="C445" i="5"/>
  <c r="D445" i="5" s="1"/>
  <c r="C449" i="5"/>
  <c r="D449" i="5" s="1"/>
  <c r="C450" i="5"/>
  <c r="C451" i="5"/>
  <c r="D451" i="5" s="1"/>
  <c r="C452" i="5"/>
  <c r="D452" i="5" s="1"/>
  <c r="C453" i="5"/>
  <c r="D453" i="5" s="1"/>
  <c r="C457" i="5"/>
  <c r="C458" i="5"/>
  <c r="D458" i="5" s="1"/>
  <c r="C459" i="5"/>
  <c r="D459" i="5" s="1"/>
  <c r="C460" i="5"/>
  <c r="D460" i="5" s="1"/>
  <c r="C461" i="5"/>
  <c r="D461" i="5" s="1"/>
  <c r="C464" i="5"/>
  <c r="D464" i="5" s="1"/>
  <c r="C465" i="5"/>
  <c r="D465" i="5" s="1"/>
  <c r="C466" i="5"/>
  <c r="C467" i="5"/>
  <c r="D467" i="5" s="1"/>
  <c r="C468" i="5"/>
  <c r="D468" i="5" s="1"/>
  <c r="C469" i="5"/>
  <c r="D469" i="5" s="1"/>
  <c r="C473" i="5"/>
  <c r="D473" i="5" s="1"/>
  <c r="C474" i="5"/>
  <c r="D474" i="5" s="1"/>
  <c r="C475" i="5"/>
  <c r="D475" i="5" s="1"/>
  <c r="C476" i="5"/>
  <c r="D476" i="5" s="1"/>
  <c r="C477" i="5"/>
  <c r="D477" i="5" s="1"/>
  <c r="C481" i="5"/>
  <c r="D481" i="5" s="1"/>
  <c r="C482" i="5"/>
  <c r="D482" i="5" s="1"/>
  <c r="C483" i="5"/>
  <c r="D483" i="5" s="1"/>
  <c r="C484" i="5"/>
  <c r="D484" i="5" s="1"/>
  <c r="C485" i="5"/>
  <c r="D485" i="5" s="1"/>
  <c r="C489" i="5"/>
  <c r="C490" i="5"/>
  <c r="C491" i="5"/>
  <c r="D491" i="5" s="1"/>
  <c r="C492" i="5"/>
  <c r="D492" i="5" s="1"/>
  <c r="C493" i="5"/>
  <c r="D493" i="5" s="1"/>
  <c r="C496" i="5"/>
  <c r="D496" i="5" s="1"/>
  <c r="C497" i="5"/>
  <c r="C498" i="5"/>
  <c r="C499" i="5"/>
  <c r="C500" i="5"/>
  <c r="D500" i="5" s="1"/>
  <c r="C501" i="5"/>
  <c r="D501" i="5" s="1"/>
  <c r="C505" i="5"/>
  <c r="D505" i="5" s="1"/>
  <c r="C506" i="5"/>
  <c r="D506" i="5" s="1"/>
  <c r="C507" i="5"/>
  <c r="D507" i="5" s="1"/>
  <c r="C508" i="5"/>
  <c r="D508" i="5" s="1"/>
  <c r="C509" i="5"/>
  <c r="D509" i="5" s="1"/>
  <c r="C513" i="5"/>
  <c r="D513" i="5" s="1"/>
  <c r="C514" i="5"/>
  <c r="D514" i="5" s="1"/>
  <c r="C515" i="5"/>
  <c r="D515" i="5" s="1"/>
  <c r="C516" i="5"/>
  <c r="D516" i="5" s="1"/>
  <c r="C517" i="5"/>
  <c r="D517" i="5" s="1"/>
  <c r="C521" i="5"/>
  <c r="D521" i="5" s="1"/>
  <c r="C522" i="5"/>
  <c r="D522" i="5" s="1"/>
  <c r="C523" i="5"/>
  <c r="D523" i="5" s="1"/>
  <c r="C524" i="5"/>
  <c r="D524" i="5" s="1"/>
  <c r="C525" i="5"/>
  <c r="D525" i="5" s="1"/>
  <c r="C528" i="5"/>
  <c r="D528" i="5" s="1"/>
  <c r="C529" i="5"/>
  <c r="D529" i="5" s="1"/>
  <c r="C530" i="5"/>
  <c r="D530" i="5" s="1"/>
  <c r="C531" i="5"/>
  <c r="D531" i="5" s="1"/>
  <c r="C532" i="5"/>
  <c r="D532" i="5" s="1"/>
  <c r="C533" i="5"/>
  <c r="D533" i="5" s="1"/>
  <c r="C537" i="5"/>
  <c r="D537" i="5" s="1"/>
  <c r="C538" i="5"/>
  <c r="D538" i="5" s="1"/>
  <c r="C539" i="5"/>
  <c r="C540" i="5"/>
  <c r="D540" i="5" s="1"/>
  <c r="C541" i="5"/>
  <c r="D541" i="5" s="1"/>
  <c r="C545" i="5"/>
  <c r="D545" i="5" s="1"/>
  <c r="C546" i="5"/>
  <c r="D546" i="5" s="1"/>
  <c r="C547" i="5"/>
  <c r="D547" i="5" s="1"/>
  <c r="C548" i="5"/>
  <c r="D548" i="5" s="1"/>
  <c r="C549" i="5"/>
  <c r="D549" i="5" s="1"/>
  <c r="C553" i="5"/>
  <c r="C554" i="5"/>
  <c r="D554" i="5" s="1"/>
  <c r="C555" i="5"/>
  <c r="D555" i="5" s="1"/>
  <c r="C556" i="5"/>
  <c r="D556" i="5" s="1"/>
  <c r="C557" i="5"/>
  <c r="D557" i="5" s="1"/>
  <c r="C560" i="5"/>
  <c r="D560" i="5" s="1"/>
  <c r="C561" i="5"/>
  <c r="D561" i="5" s="1"/>
  <c r="C562" i="5"/>
  <c r="C563" i="5"/>
  <c r="D563" i="5" s="1"/>
  <c r="C564" i="5"/>
  <c r="D564" i="5" s="1"/>
  <c r="C565" i="5"/>
  <c r="D565" i="5" s="1"/>
  <c r="C569" i="5"/>
  <c r="D569" i="5" s="1"/>
  <c r="C570" i="5"/>
  <c r="D570" i="5" s="1"/>
  <c r="C571" i="5"/>
  <c r="D571" i="5" s="1"/>
  <c r="C572" i="5"/>
  <c r="D572" i="5" s="1"/>
  <c r="C573" i="5"/>
  <c r="D573" i="5" s="1"/>
  <c r="C577" i="5"/>
  <c r="D577" i="5" s="1"/>
  <c r="C578" i="5"/>
  <c r="D578" i="5" s="1"/>
  <c r="C579" i="5"/>
  <c r="D579" i="5" s="1"/>
  <c r="C580" i="5"/>
  <c r="D580" i="5" s="1"/>
  <c r="C581" i="5"/>
  <c r="D581" i="5" s="1"/>
  <c r="C585" i="5"/>
  <c r="D585" i="5" s="1"/>
  <c r="C586" i="5"/>
  <c r="D586" i="5" s="1"/>
  <c r="C587" i="5"/>
  <c r="D587" i="5" s="1"/>
  <c r="C588" i="5"/>
  <c r="D588" i="5" s="1"/>
  <c r="C589" i="5"/>
  <c r="D589" i="5" s="1"/>
  <c r="C592" i="5"/>
  <c r="D592" i="5" s="1"/>
  <c r="C593" i="5"/>
  <c r="D593" i="5" s="1"/>
  <c r="C594" i="5"/>
  <c r="C595" i="5"/>
  <c r="D595" i="5" s="1"/>
  <c r="C596" i="5"/>
  <c r="D596" i="5" s="1"/>
  <c r="C597" i="5"/>
  <c r="D597" i="5" s="1"/>
  <c r="C601" i="5"/>
  <c r="D601" i="5" s="1"/>
  <c r="C602" i="5"/>
  <c r="D602" i="5" s="1"/>
  <c r="C603" i="5"/>
  <c r="D603" i="5" s="1"/>
  <c r="C604" i="5"/>
  <c r="D604" i="5" s="1"/>
  <c r="C605" i="5"/>
  <c r="D605" i="5" s="1"/>
  <c r="C609" i="5"/>
  <c r="D609" i="5" s="1"/>
  <c r="C610" i="5"/>
  <c r="D610" i="5" s="1"/>
  <c r="C611" i="5"/>
  <c r="D611" i="5" s="1"/>
  <c r="C612" i="5"/>
  <c r="D612" i="5" s="1"/>
  <c r="C613" i="5"/>
  <c r="D613" i="5" s="1"/>
  <c r="C617" i="5"/>
  <c r="D617" i="5" s="1"/>
  <c r="C618" i="5"/>
  <c r="D618" i="5" s="1"/>
  <c r="C619" i="5"/>
  <c r="D619" i="5" s="1"/>
  <c r="C620" i="5"/>
  <c r="D620" i="5" s="1"/>
  <c r="C621" i="5"/>
  <c r="D621" i="5" s="1"/>
  <c r="C624" i="5"/>
  <c r="D624" i="5" s="1"/>
  <c r="C625" i="5"/>
  <c r="C626" i="5"/>
  <c r="D626" i="5" s="1"/>
  <c r="C627" i="5"/>
  <c r="D627" i="5" s="1"/>
  <c r="C628" i="5"/>
  <c r="D628" i="5" s="1"/>
  <c r="C629" i="5"/>
  <c r="D629" i="5" s="1"/>
  <c r="C633" i="5"/>
  <c r="D633" i="5" s="1"/>
  <c r="C634" i="5"/>
  <c r="D634" i="5" s="1"/>
  <c r="C635" i="5"/>
  <c r="D635" i="5" s="1"/>
  <c r="C636" i="5"/>
  <c r="D636" i="5" s="1"/>
  <c r="C637" i="5"/>
  <c r="D637" i="5" s="1"/>
  <c r="C641" i="5"/>
  <c r="D641" i="5" s="1"/>
  <c r="C642" i="5"/>
  <c r="D642" i="5" s="1"/>
  <c r="C643" i="5"/>
  <c r="D643" i="5" s="1"/>
  <c r="C644" i="5"/>
  <c r="D644" i="5" s="1"/>
  <c r="C645" i="5"/>
  <c r="D645" i="5" s="1"/>
  <c r="C649" i="5"/>
  <c r="C650" i="5"/>
  <c r="D650" i="5" s="1"/>
  <c r="C651" i="5"/>
  <c r="D651" i="5" s="1"/>
  <c r="C652" i="5"/>
  <c r="D652" i="5" s="1"/>
  <c r="C653" i="5"/>
  <c r="D653" i="5" s="1"/>
  <c r="C656" i="5"/>
  <c r="D656" i="5" s="1"/>
  <c r="C657" i="5"/>
  <c r="D657" i="5" s="1"/>
  <c r="C658" i="5"/>
  <c r="D658" i="5" s="1"/>
  <c r="C659" i="5"/>
  <c r="D659" i="5" s="1"/>
  <c r="C660" i="5"/>
  <c r="C661" i="5"/>
  <c r="D661" i="5" s="1"/>
  <c r="C665" i="5"/>
  <c r="D665" i="5" s="1"/>
  <c r="C666" i="5"/>
  <c r="D666" i="5" s="1"/>
  <c r="C667" i="5"/>
  <c r="C668" i="5"/>
  <c r="D668" i="5" s="1"/>
  <c r="C669" i="5"/>
  <c r="D669" i="5" s="1"/>
  <c r="C673" i="5"/>
  <c r="D673" i="5" s="1"/>
  <c r="C674" i="5"/>
  <c r="D674" i="5" s="1"/>
  <c r="C675" i="5"/>
  <c r="D675" i="5" s="1"/>
  <c r="C676" i="5"/>
  <c r="D676" i="5" s="1"/>
  <c r="C677" i="5"/>
  <c r="D677" i="5" s="1"/>
  <c r="C681" i="5"/>
  <c r="C682" i="5"/>
  <c r="C683" i="5"/>
  <c r="D683" i="5" s="1"/>
  <c r="C684" i="5"/>
  <c r="D684" i="5" s="1"/>
  <c r="C685" i="5"/>
  <c r="D685" i="5" s="1"/>
  <c r="C688" i="5"/>
  <c r="D688" i="5" s="1"/>
  <c r="C689" i="5"/>
  <c r="D689" i="5" s="1"/>
  <c r="C690" i="5"/>
  <c r="D690" i="5" s="1"/>
  <c r="C691" i="5"/>
  <c r="C692" i="5"/>
  <c r="D692" i="5" s="1"/>
  <c r="C693" i="5"/>
  <c r="D693" i="5" s="1"/>
  <c r="C697" i="5"/>
  <c r="D697" i="5" s="1"/>
  <c r="C698" i="5"/>
  <c r="D698" i="5" s="1"/>
  <c r="C699" i="5"/>
  <c r="D699" i="5" s="1"/>
  <c r="C700" i="5"/>
  <c r="D700" i="5" s="1"/>
  <c r="C701" i="5"/>
  <c r="D701" i="5" s="1"/>
  <c r="C705" i="5"/>
  <c r="D705" i="5" s="1"/>
  <c r="C706" i="5"/>
  <c r="C707" i="5"/>
  <c r="D707" i="5" s="1"/>
  <c r="C708" i="5"/>
  <c r="D708" i="5" s="1"/>
  <c r="C709" i="5"/>
  <c r="D709" i="5" s="1"/>
  <c r="C713" i="5"/>
  <c r="C714" i="5"/>
  <c r="D714" i="5" s="1"/>
  <c r="C715" i="5"/>
  <c r="D715" i="5" s="1"/>
  <c r="C716" i="5"/>
  <c r="D716" i="5" s="1"/>
  <c r="C717" i="5"/>
  <c r="D717" i="5" s="1"/>
  <c r="C720" i="5"/>
  <c r="D720" i="5" s="1"/>
  <c r="C721" i="5"/>
  <c r="D721" i="5" s="1"/>
  <c r="C722" i="5"/>
  <c r="C723" i="5"/>
  <c r="D723" i="5" s="1"/>
  <c r="C724" i="5"/>
  <c r="D724" i="5" s="1"/>
  <c r="C725" i="5"/>
  <c r="D725" i="5" s="1"/>
  <c r="C729" i="5"/>
  <c r="D729" i="5" s="1"/>
  <c r="C730" i="5"/>
  <c r="D730" i="5" s="1"/>
  <c r="C731" i="5"/>
  <c r="D731" i="5" s="1"/>
  <c r="C732" i="5"/>
  <c r="D732" i="5" s="1"/>
  <c r="C733" i="5"/>
  <c r="D733" i="5" s="1"/>
  <c r="C737" i="5"/>
  <c r="D737" i="5" s="1"/>
  <c r="C738" i="5"/>
  <c r="D738" i="5" s="1"/>
  <c r="C739" i="5"/>
  <c r="D739" i="5" s="1"/>
  <c r="C740" i="5"/>
  <c r="D740" i="5" s="1"/>
  <c r="C741" i="5"/>
  <c r="D741" i="5" s="1"/>
  <c r="C745" i="5"/>
  <c r="C746" i="5"/>
  <c r="C747" i="5"/>
  <c r="D747" i="5" s="1"/>
  <c r="C748" i="5"/>
  <c r="D748" i="5" s="1"/>
  <c r="C749" i="5"/>
  <c r="D749" i="5" s="1"/>
  <c r="C752" i="5"/>
  <c r="D752" i="5" s="1"/>
  <c r="C753" i="5"/>
  <c r="D753" i="5" s="1"/>
  <c r="C754" i="5"/>
  <c r="C755" i="5"/>
  <c r="C756" i="5"/>
  <c r="D756" i="5" s="1"/>
  <c r="C757" i="5"/>
  <c r="D757" i="5" s="1"/>
  <c r="C761" i="5"/>
  <c r="D761" i="5" s="1"/>
  <c r="C762" i="5"/>
  <c r="D762" i="5" s="1"/>
  <c r="C763" i="5"/>
  <c r="D763" i="5" s="1"/>
  <c r="C764" i="5"/>
  <c r="D764" i="5" s="1"/>
  <c r="C765" i="5"/>
  <c r="D765" i="5" s="1"/>
  <c r="C769" i="5"/>
  <c r="D769" i="5" s="1"/>
  <c r="C770" i="5"/>
  <c r="C771" i="5"/>
  <c r="D771" i="5" s="1"/>
  <c r="C772" i="5"/>
  <c r="D772" i="5" s="1"/>
  <c r="C773" i="5"/>
  <c r="D773" i="5" s="1"/>
  <c r="C777" i="5"/>
  <c r="D777" i="5" s="1"/>
  <c r="C778" i="5"/>
  <c r="D778" i="5" s="1"/>
  <c r="C779" i="5"/>
  <c r="D779" i="5" s="1"/>
  <c r="C780" i="5"/>
  <c r="D780" i="5" s="1"/>
  <c r="C781" i="5"/>
  <c r="D781" i="5" s="1"/>
  <c r="C785" i="5"/>
  <c r="D785" i="5" s="1"/>
  <c r="C786" i="5"/>
  <c r="C787" i="5"/>
  <c r="D787" i="5" s="1"/>
  <c r="C788" i="5"/>
  <c r="D788" i="5" s="1"/>
  <c r="C789" i="5"/>
  <c r="D789" i="5" s="1"/>
  <c r="C793" i="5"/>
  <c r="D793" i="5" s="1"/>
  <c r="C794" i="5"/>
  <c r="D794" i="5" s="1"/>
  <c r="C795" i="5"/>
  <c r="C796" i="5"/>
  <c r="D796" i="5" s="1"/>
  <c r="C797" i="5"/>
  <c r="D797" i="5" s="1"/>
  <c r="C801" i="5"/>
  <c r="D801" i="5" s="1"/>
  <c r="C802" i="5"/>
  <c r="C803" i="5"/>
  <c r="D803" i="5" s="1"/>
  <c r="C804" i="5"/>
  <c r="D804" i="5" s="1"/>
  <c r="C805" i="5"/>
  <c r="D805" i="5" s="1"/>
  <c r="C809" i="5"/>
  <c r="C810" i="5"/>
  <c r="D810" i="5" s="1"/>
  <c r="C811" i="5"/>
  <c r="D811" i="5" s="1"/>
  <c r="C812" i="5"/>
  <c r="D812" i="5" s="1"/>
  <c r="C813" i="5"/>
  <c r="D813" i="5" s="1"/>
  <c r="C817" i="5"/>
  <c r="D817" i="5" s="1"/>
  <c r="C818" i="5"/>
  <c r="C819" i="5"/>
  <c r="C820" i="5"/>
  <c r="D820" i="5" s="1"/>
  <c r="C821" i="5"/>
  <c r="D821" i="5" s="1"/>
  <c r="C825" i="5"/>
  <c r="D825" i="5" s="1"/>
  <c r="C826" i="5"/>
  <c r="D826" i="5" s="1"/>
  <c r="C827" i="5"/>
  <c r="D827" i="5" s="1"/>
  <c r="C828" i="5"/>
  <c r="C829" i="5"/>
  <c r="D829" i="5" s="1"/>
  <c r="C833" i="5"/>
  <c r="D833" i="5" s="1"/>
  <c r="C834" i="5"/>
  <c r="D834" i="5" s="1"/>
  <c r="C835" i="5"/>
  <c r="D835" i="5" s="1"/>
  <c r="C836" i="5"/>
  <c r="D836" i="5" s="1"/>
  <c r="C837" i="5"/>
  <c r="D837" i="5" s="1"/>
  <c r="C841" i="5"/>
  <c r="C842" i="5"/>
  <c r="D842" i="5" s="1"/>
  <c r="C843" i="5"/>
  <c r="D843" i="5" s="1"/>
  <c r="C844" i="5"/>
  <c r="D844" i="5" s="1"/>
  <c r="C845" i="5"/>
  <c r="D845" i="5" s="1"/>
  <c r="C848" i="5"/>
  <c r="D848" i="5" s="1"/>
  <c r="C849" i="5"/>
  <c r="D849" i="5" s="1"/>
  <c r="C850" i="5"/>
  <c r="C851" i="5"/>
  <c r="D851" i="5" s="1"/>
  <c r="C852" i="5"/>
  <c r="D852" i="5" s="1"/>
  <c r="C853" i="5"/>
  <c r="D853" i="5" s="1"/>
  <c r="C857" i="5"/>
  <c r="D857" i="5" s="1"/>
  <c r="C858" i="5"/>
  <c r="D858" i="5" s="1"/>
  <c r="C859" i="5"/>
  <c r="D859" i="5" s="1"/>
  <c r="C860" i="5"/>
  <c r="D860" i="5" s="1"/>
  <c r="C861" i="5"/>
  <c r="D861" i="5" s="1"/>
  <c r="C865" i="5"/>
  <c r="D865" i="5" s="1"/>
  <c r="C866" i="5"/>
  <c r="D866" i="5" s="1"/>
  <c r="C867" i="5"/>
  <c r="D867" i="5" s="1"/>
  <c r="C868" i="5"/>
  <c r="D868" i="5" s="1"/>
  <c r="C869" i="5"/>
  <c r="D869" i="5" s="1"/>
  <c r="C873" i="5"/>
  <c r="C874" i="5"/>
  <c r="D874" i="5" s="1"/>
  <c r="C875" i="5"/>
  <c r="D875" i="5" s="1"/>
  <c r="C876" i="5"/>
  <c r="D876" i="5" s="1"/>
  <c r="C877" i="5"/>
  <c r="D877" i="5" s="1"/>
  <c r="C880" i="5"/>
  <c r="D880" i="5" s="1"/>
  <c r="C881" i="5"/>
  <c r="D881" i="5" s="1"/>
  <c r="C882" i="5"/>
  <c r="C883" i="5"/>
  <c r="D883" i="5" s="1"/>
  <c r="C884" i="5"/>
  <c r="D884" i="5" s="1"/>
  <c r="C885" i="5"/>
  <c r="D885" i="5" s="1"/>
  <c r="C889" i="5"/>
  <c r="D889" i="5" s="1"/>
  <c r="C890" i="5"/>
  <c r="D890" i="5" s="1"/>
  <c r="C891" i="5"/>
  <c r="D891" i="5" s="1"/>
  <c r="C892" i="5"/>
  <c r="D892" i="5" s="1"/>
  <c r="C893" i="5"/>
  <c r="D893" i="5" s="1"/>
  <c r="C897" i="5"/>
  <c r="D897" i="5" s="1"/>
  <c r="C898" i="5"/>
  <c r="D898" i="5" s="1"/>
  <c r="C899" i="5"/>
  <c r="D899" i="5" s="1"/>
  <c r="C900" i="5"/>
  <c r="D900" i="5" s="1"/>
  <c r="C901" i="5"/>
  <c r="D901" i="5" s="1"/>
  <c r="C905" i="5"/>
  <c r="D905" i="5" s="1"/>
  <c r="C906" i="5"/>
  <c r="D906" i="5" s="1"/>
  <c r="C907" i="5"/>
  <c r="D907" i="5" s="1"/>
  <c r="C908" i="5"/>
  <c r="D908" i="5" s="1"/>
  <c r="C909" i="5"/>
  <c r="D909" i="5" s="1"/>
  <c r="C913" i="5"/>
  <c r="D913" i="5" s="1"/>
  <c r="C914" i="5"/>
  <c r="C915" i="5"/>
  <c r="D915" i="5" s="1"/>
  <c r="C916" i="5"/>
  <c r="D916" i="5" s="1"/>
  <c r="C917" i="5"/>
  <c r="D917" i="5" s="1"/>
  <c r="C921" i="5"/>
  <c r="D921" i="5" s="1"/>
  <c r="C922" i="5"/>
  <c r="D922" i="5" s="1"/>
  <c r="C923" i="5"/>
  <c r="D923" i="5" s="1"/>
  <c r="C924" i="5"/>
  <c r="D924" i="5" s="1"/>
  <c r="C925" i="5"/>
  <c r="D925" i="5" s="1"/>
  <c r="C929" i="5"/>
  <c r="D929" i="5" s="1"/>
  <c r="C930" i="5"/>
  <c r="D930" i="5" s="1"/>
  <c r="C931" i="5"/>
  <c r="D931" i="5" s="1"/>
  <c r="C932" i="5"/>
  <c r="D932" i="5" s="1"/>
  <c r="C933" i="5"/>
  <c r="D933" i="5" s="1"/>
  <c r="C937" i="5"/>
  <c r="C938" i="5"/>
  <c r="C939" i="5"/>
  <c r="D939" i="5" s="1"/>
  <c r="C940" i="5"/>
  <c r="D940" i="5" s="1"/>
  <c r="C941" i="5"/>
  <c r="D941" i="5" s="1"/>
  <c r="C945" i="5"/>
  <c r="D945" i="5" s="1"/>
  <c r="C946" i="5"/>
  <c r="D946" i="5" s="1"/>
  <c r="C947" i="5"/>
  <c r="C948" i="5"/>
  <c r="D948" i="5" s="1"/>
  <c r="C949" i="5"/>
  <c r="D949" i="5" s="1"/>
  <c r="C953" i="5"/>
  <c r="D953" i="5" s="1"/>
  <c r="C954" i="5"/>
  <c r="D954" i="5" s="1"/>
  <c r="C955" i="5"/>
  <c r="D955" i="5" s="1"/>
  <c r="C956" i="5"/>
  <c r="D956" i="5" s="1"/>
  <c r="C957" i="5"/>
  <c r="D957" i="5" s="1"/>
  <c r="C961" i="5"/>
  <c r="D961" i="5" s="1"/>
  <c r="C962" i="5"/>
  <c r="D962" i="5" s="1"/>
  <c r="C963" i="5"/>
  <c r="D963" i="5" s="1"/>
  <c r="C964" i="5"/>
  <c r="D964" i="5" s="1"/>
  <c r="C965" i="5"/>
  <c r="D965" i="5" s="1"/>
  <c r="C969" i="5"/>
  <c r="C970" i="5"/>
  <c r="D970" i="5" s="1"/>
  <c r="C971" i="5"/>
  <c r="D971" i="5" s="1"/>
  <c r="C972" i="5"/>
  <c r="D972" i="5" s="1"/>
  <c r="C973" i="5"/>
  <c r="D973" i="5" s="1"/>
  <c r="C977" i="5"/>
  <c r="D977" i="5" s="1"/>
  <c r="C978" i="5"/>
  <c r="C979" i="5"/>
  <c r="D979" i="5" s="1"/>
  <c r="C980" i="5"/>
  <c r="D980" i="5" s="1"/>
  <c r="C981" i="5"/>
  <c r="D981" i="5" s="1"/>
  <c r="C985" i="5"/>
  <c r="D985" i="5" s="1"/>
  <c r="C986" i="5"/>
  <c r="D986" i="5" s="1"/>
  <c r="C987" i="5"/>
  <c r="D987" i="5" s="1"/>
  <c r="C988" i="5"/>
  <c r="D988" i="5" s="1"/>
  <c r="C989" i="5"/>
  <c r="D989" i="5" s="1"/>
  <c r="C993" i="5"/>
  <c r="D993" i="5" s="1"/>
  <c r="C994" i="5"/>
  <c r="D994" i="5" s="1"/>
  <c r="C995" i="5"/>
  <c r="D995" i="5" s="1"/>
  <c r="C996" i="5"/>
  <c r="D996" i="5" s="1"/>
  <c r="C997" i="5"/>
  <c r="D997" i="5" s="1"/>
  <c r="C1001" i="5"/>
  <c r="C1002" i="5"/>
  <c r="D1002" i="5" s="1"/>
  <c r="C1003" i="5"/>
  <c r="D1003" i="5" s="1"/>
  <c r="C1004" i="5"/>
  <c r="D1004" i="5" s="1"/>
  <c r="C1005" i="5"/>
  <c r="D1005" i="5" s="1"/>
  <c r="C8" i="4"/>
  <c r="C9" i="4"/>
  <c r="C10" i="4"/>
  <c r="C11" i="4"/>
  <c r="C12" i="4"/>
  <c r="C13" i="4"/>
  <c r="C14" i="4"/>
  <c r="C15" i="4"/>
  <c r="D15" i="4" s="1"/>
  <c r="C16" i="4"/>
  <c r="C17" i="4"/>
  <c r="C18" i="4"/>
  <c r="C19" i="4"/>
  <c r="C20" i="4"/>
  <c r="C21" i="4"/>
  <c r="C22" i="4"/>
  <c r="C23" i="4"/>
  <c r="D23" i="4" s="1"/>
  <c r="C24" i="4"/>
  <c r="C25" i="4"/>
  <c r="C26" i="4"/>
  <c r="C27" i="4"/>
  <c r="C28" i="4"/>
  <c r="C29" i="4"/>
  <c r="C30" i="4"/>
  <c r="C31" i="4"/>
  <c r="D31" i="4" s="1"/>
  <c r="C32" i="4"/>
  <c r="C33" i="4"/>
  <c r="C34" i="4"/>
  <c r="C35" i="4"/>
  <c r="C36" i="4"/>
  <c r="C37" i="4"/>
  <c r="C38" i="4"/>
  <c r="C39" i="4"/>
  <c r="D39" i="4" s="1"/>
  <c r="C40" i="4"/>
  <c r="C41" i="4"/>
  <c r="C42" i="4"/>
  <c r="C43" i="4"/>
  <c r="C44" i="4"/>
  <c r="C45" i="4"/>
  <c r="C46" i="4"/>
  <c r="C47" i="4"/>
  <c r="D47" i="4" s="1"/>
  <c r="C48" i="4"/>
  <c r="C49" i="4"/>
  <c r="C50" i="4"/>
  <c r="C51" i="4"/>
  <c r="C52" i="4"/>
  <c r="C53" i="4"/>
  <c r="C54" i="4"/>
  <c r="C55" i="4"/>
  <c r="D55" i="4" s="1"/>
  <c r="C56" i="4"/>
  <c r="C57" i="4"/>
  <c r="C58" i="4"/>
  <c r="C59" i="4"/>
  <c r="C60" i="4"/>
  <c r="C61" i="4"/>
  <c r="C62" i="4"/>
  <c r="C63" i="4"/>
  <c r="D63" i="4" s="1"/>
  <c r="C64" i="4"/>
  <c r="C65" i="4"/>
  <c r="C66" i="4"/>
  <c r="C67" i="4"/>
  <c r="C68" i="4"/>
  <c r="C69" i="4"/>
  <c r="C70" i="4"/>
  <c r="C71" i="4"/>
  <c r="D71" i="4" s="1"/>
  <c r="C72" i="4"/>
  <c r="C73" i="4"/>
  <c r="C74" i="4"/>
  <c r="C75" i="4"/>
  <c r="C76" i="4"/>
  <c r="C77" i="4"/>
  <c r="C78" i="4"/>
  <c r="C79" i="4"/>
  <c r="D79" i="4" s="1"/>
  <c r="C80" i="4"/>
  <c r="C81" i="4"/>
  <c r="C82" i="4"/>
  <c r="C83" i="4"/>
  <c r="C84" i="4"/>
  <c r="C85" i="4"/>
  <c r="C86" i="4"/>
  <c r="C87" i="4"/>
  <c r="D87" i="4" s="1"/>
  <c r="C88" i="4"/>
  <c r="C89" i="4"/>
  <c r="C90" i="4"/>
  <c r="C91" i="4"/>
  <c r="C92" i="4"/>
  <c r="C93" i="4"/>
  <c r="C94" i="4"/>
  <c r="C95" i="4"/>
  <c r="D95" i="4" s="1"/>
  <c r="C96" i="4"/>
  <c r="C97" i="4"/>
  <c r="C98" i="4"/>
  <c r="C99" i="4"/>
  <c r="C100" i="4"/>
  <c r="C101" i="4"/>
  <c r="C102" i="4"/>
  <c r="C103" i="4"/>
  <c r="D103" i="4" s="1"/>
  <c r="C104" i="4"/>
  <c r="C105" i="4"/>
  <c r="C106" i="4"/>
  <c r="C107" i="4"/>
  <c r="C108" i="4"/>
  <c r="C109" i="4"/>
  <c r="C110" i="4"/>
  <c r="C111" i="4"/>
  <c r="D111" i="4" s="1"/>
  <c r="C112" i="4"/>
  <c r="C113" i="4"/>
  <c r="C114" i="4"/>
  <c r="C115" i="4"/>
  <c r="C116" i="4"/>
  <c r="C117" i="4"/>
  <c r="C118" i="4"/>
  <c r="C119" i="4"/>
  <c r="D119" i="4" s="1"/>
  <c r="C120" i="4"/>
  <c r="C121" i="4"/>
  <c r="C122" i="4"/>
  <c r="C123" i="4"/>
  <c r="C124" i="4"/>
  <c r="C125" i="4"/>
  <c r="C126" i="4"/>
  <c r="C127" i="4"/>
  <c r="D127" i="4" s="1"/>
  <c r="C128" i="4"/>
  <c r="C129" i="4"/>
  <c r="C130" i="4"/>
  <c r="C131" i="4"/>
  <c r="C132" i="4"/>
  <c r="C133" i="4"/>
  <c r="C134" i="4"/>
  <c r="C135" i="4"/>
  <c r="D135" i="4" s="1"/>
  <c r="C136" i="4"/>
  <c r="C137" i="4"/>
  <c r="C138" i="4"/>
  <c r="C139" i="4"/>
  <c r="C140" i="4"/>
  <c r="C141" i="4"/>
  <c r="C142" i="4"/>
  <c r="C143" i="4"/>
  <c r="D143" i="4" s="1"/>
  <c r="C144" i="4"/>
  <c r="C145" i="4"/>
  <c r="C146" i="4"/>
  <c r="C147" i="4"/>
  <c r="C148" i="4"/>
  <c r="C149" i="4"/>
  <c r="C150" i="4"/>
  <c r="C151" i="4"/>
  <c r="D151" i="4" s="1"/>
  <c r="C152" i="4"/>
  <c r="C153" i="4"/>
  <c r="C154" i="4"/>
  <c r="C155" i="4"/>
  <c r="C156" i="4"/>
  <c r="C157" i="4"/>
  <c r="C158" i="4"/>
  <c r="C159" i="4"/>
  <c r="D159" i="4" s="1"/>
  <c r="C160" i="4"/>
  <c r="C161" i="4"/>
  <c r="C162" i="4"/>
  <c r="C163" i="4"/>
  <c r="C164" i="4"/>
  <c r="C165" i="4"/>
  <c r="C166" i="4"/>
  <c r="C167" i="4"/>
  <c r="D167" i="4" s="1"/>
  <c r="C168" i="4"/>
  <c r="C169" i="4"/>
  <c r="C170" i="4"/>
  <c r="C171" i="4"/>
  <c r="C172" i="4"/>
  <c r="C173" i="4"/>
  <c r="C174" i="4"/>
  <c r="C175" i="4"/>
  <c r="D175" i="4" s="1"/>
  <c r="C176" i="4"/>
  <c r="C177" i="4"/>
  <c r="C178" i="4"/>
  <c r="C179" i="4"/>
  <c r="C180" i="4"/>
  <c r="C181" i="4"/>
  <c r="C182" i="4"/>
  <c r="C183" i="4"/>
  <c r="D183" i="4" s="1"/>
  <c r="C184" i="4"/>
  <c r="C185" i="4"/>
  <c r="C186" i="4"/>
  <c r="C187" i="4"/>
  <c r="C188" i="4"/>
  <c r="C189" i="4"/>
  <c r="C190" i="4"/>
  <c r="C191" i="4"/>
  <c r="D191" i="4" s="1"/>
  <c r="C192" i="4"/>
  <c r="C193" i="4"/>
  <c r="C194" i="4"/>
  <c r="C195" i="4"/>
  <c r="C196" i="4"/>
  <c r="C197" i="4"/>
  <c r="C198" i="4"/>
  <c r="C199" i="4"/>
  <c r="D199" i="4" s="1"/>
  <c r="C200" i="4"/>
  <c r="C201" i="4"/>
  <c r="C202" i="4"/>
  <c r="C203" i="4"/>
  <c r="C204" i="4"/>
  <c r="C205" i="4"/>
  <c r="C206" i="4"/>
  <c r="C207" i="4"/>
  <c r="D207" i="4" s="1"/>
  <c r="C208" i="4"/>
  <c r="C209" i="4"/>
  <c r="C210" i="4"/>
  <c r="C211" i="4"/>
  <c r="C212" i="4"/>
  <c r="C213" i="4"/>
  <c r="C214" i="4"/>
  <c r="C215" i="4"/>
  <c r="D215" i="4" s="1"/>
  <c r="C216" i="4"/>
  <c r="C217" i="4"/>
  <c r="C218" i="4"/>
  <c r="C219" i="4"/>
  <c r="C220" i="4"/>
  <c r="C221" i="4"/>
  <c r="C222" i="4"/>
  <c r="C223" i="4"/>
  <c r="D223" i="4" s="1"/>
  <c r="C224" i="4"/>
  <c r="C225" i="4"/>
  <c r="C226" i="4"/>
  <c r="C227" i="4"/>
  <c r="C228" i="4"/>
  <c r="C229" i="4"/>
  <c r="C230" i="4"/>
  <c r="C231" i="4"/>
  <c r="D231" i="4" s="1"/>
  <c r="C232" i="4"/>
  <c r="C233" i="4"/>
  <c r="C234" i="4"/>
  <c r="C235" i="4"/>
  <c r="C236" i="4"/>
  <c r="C237" i="4"/>
  <c r="C238" i="4"/>
  <c r="C239" i="4"/>
  <c r="D239" i="4" s="1"/>
  <c r="C240" i="4"/>
  <c r="C241" i="4"/>
  <c r="C242" i="4"/>
  <c r="C243" i="4"/>
  <c r="C244" i="4"/>
  <c r="C245" i="4"/>
  <c r="C246" i="4"/>
  <c r="C247" i="4"/>
  <c r="D247" i="4" s="1"/>
  <c r="C248" i="4"/>
  <c r="C249" i="4"/>
  <c r="C250" i="4"/>
  <c r="C251" i="4"/>
  <c r="C252" i="4"/>
  <c r="C253" i="4"/>
  <c r="C254" i="4"/>
  <c r="C255" i="4"/>
  <c r="D255" i="4" s="1"/>
  <c r="C256" i="4"/>
  <c r="C257" i="4"/>
  <c r="C258" i="4"/>
  <c r="C259" i="4"/>
  <c r="C260" i="4"/>
  <c r="C261" i="4"/>
  <c r="C262" i="4"/>
  <c r="C263" i="4"/>
  <c r="D263" i="4" s="1"/>
  <c r="C264" i="4"/>
  <c r="C265" i="4"/>
  <c r="C266" i="4"/>
  <c r="C267" i="4"/>
  <c r="C268" i="4"/>
  <c r="C269" i="4"/>
  <c r="C270" i="4"/>
  <c r="C271" i="4"/>
  <c r="D271" i="4" s="1"/>
  <c r="C272" i="4"/>
  <c r="C273" i="4"/>
  <c r="C274" i="4"/>
  <c r="C275" i="4"/>
  <c r="C276" i="4"/>
  <c r="C277" i="4"/>
  <c r="C278" i="4"/>
  <c r="C279" i="4"/>
  <c r="D279" i="4" s="1"/>
  <c r="C280" i="4"/>
  <c r="C281" i="4"/>
  <c r="C282" i="4"/>
  <c r="C283" i="4"/>
  <c r="C284" i="4"/>
  <c r="C285" i="4"/>
  <c r="C286" i="4"/>
  <c r="C287" i="4"/>
  <c r="D287" i="4" s="1"/>
  <c r="C288" i="4"/>
  <c r="C289" i="4"/>
  <c r="C290" i="4"/>
  <c r="C291" i="4"/>
  <c r="C292" i="4"/>
  <c r="C293" i="4"/>
  <c r="C294" i="4"/>
  <c r="C295" i="4"/>
  <c r="D295" i="4" s="1"/>
  <c r="C296" i="4"/>
  <c r="C297" i="4"/>
  <c r="C298" i="4"/>
  <c r="C299" i="4"/>
  <c r="C300" i="4"/>
  <c r="C301" i="4"/>
  <c r="C302" i="4"/>
  <c r="C303" i="4"/>
  <c r="D303" i="4" s="1"/>
  <c r="C304" i="4"/>
  <c r="C305" i="4"/>
  <c r="C306" i="4"/>
  <c r="C307" i="4"/>
  <c r="C308" i="4"/>
  <c r="C309" i="4"/>
  <c r="C310" i="4"/>
  <c r="C311" i="4"/>
  <c r="D311" i="4" s="1"/>
  <c r="C312" i="4"/>
  <c r="C313" i="4"/>
  <c r="C314" i="4"/>
  <c r="C315" i="4"/>
  <c r="C316" i="4"/>
  <c r="C317" i="4"/>
  <c r="C318" i="4"/>
  <c r="C319" i="4"/>
  <c r="D319" i="4" s="1"/>
  <c r="C320" i="4"/>
  <c r="C321" i="4"/>
  <c r="C322" i="4"/>
  <c r="C323" i="4"/>
  <c r="C324" i="4"/>
  <c r="C325" i="4"/>
  <c r="C326" i="4"/>
  <c r="C327" i="4"/>
  <c r="D327" i="4" s="1"/>
  <c r="C328" i="4"/>
  <c r="C329" i="4"/>
  <c r="C330" i="4"/>
  <c r="C331" i="4"/>
  <c r="C332" i="4"/>
  <c r="C333" i="4"/>
  <c r="C334" i="4"/>
  <c r="C335" i="4"/>
  <c r="D335" i="4" s="1"/>
  <c r="C336" i="4"/>
  <c r="C337" i="4"/>
  <c r="C338" i="4"/>
  <c r="C339" i="4"/>
  <c r="C340" i="4"/>
  <c r="C341" i="4"/>
  <c r="C342" i="4"/>
  <c r="C343" i="4"/>
  <c r="D343" i="4" s="1"/>
  <c r="C344" i="4"/>
  <c r="C345" i="4"/>
  <c r="C346" i="4"/>
  <c r="C347" i="4"/>
  <c r="C348" i="4"/>
  <c r="C349" i="4"/>
  <c r="C350" i="4"/>
  <c r="C351" i="4"/>
  <c r="D351" i="4" s="1"/>
  <c r="C352" i="4"/>
  <c r="C353" i="4"/>
  <c r="C354" i="4"/>
  <c r="C355" i="4"/>
  <c r="C356" i="4"/>
  <c r="C357" i="4"/>
  <c r="C358" i="4"/>
  <c r="C359" i="4"/>
  <c r="D359" i="4" s="1"/>
  <c r="C360" i="4"/>
  <c r="C361" i="4"/>
  <c r="C362" i="4"/>
  <c r="C363" i="4"/>
  <c r="C364" i="4"/>
  <c r="C365" i="4"/>
  <c r="C366" i="4"/>
  <c r="C367" i="4"/>
  <c r="D367" i="4" s="1"/>
  <c r="C368" i="4"/>
  <c r="C369" i="4"/>
  <c r="C370" i="4"/>
  <c r="C371" i="4"/>
  <c r="C372" i="4"/>
  <c r="C373" i="4"/>
  <c r="C374" i="4"/>
  <c r="C375" i="4"/>
  <c r="D375" i="4" s="1"/>
  <c r="C376" i="4"/>
  <c r="C377" i="4"/>
  <c r="C378" i="4"/>
  <c r="C379" i="4"/>
  <c r="C380" i="4"/>
  <c r="C381" i="4"/>
  <c r="C382" i="4"/>
  <c r="C383" i="4"/>
  <c r="D383" i="4" s="1"/>
  <c r="C384" i="4"/>
  <c r="C385" i="4"/>
  <c r="C386" i="4"/>
  <c r="C387" i="4"/>
  <c r="C388" i="4"/>
  <c r="C389" i="4"/>
  <c r="C390" i="4"/>
  <c r="C391" i="4"/>
  <c r="D391" i="4" s="1"/>
  <c r="C392" i="4"/>
  <c r="C393" i="4"/>
  <c r="C394" i="4"/>
  <c r="C395" i="4"/>
  <c r="C396" i="4"/>
  <c r="C397" i="4"/>
  <c r="C398" i="4"/>
  <c r="C399" i="4"/>
  <c r="D399" i="4" s="1"/>
  <c r="C400" i="4"/>
  <c r="C401" i="4"/>
  <c r="C402" i="4"/>
  <c r="C403" i="4"/>
  <c r="C404" i="4"/>
  <c r="C405" i="4"/>
  <c r="C406" i="4"/>
  <c r="C407" i="4"/>
  <c r="D407" i="4" s="1"/>
  <c r="C408" i="4"/>
  <c r="C409" i="4"/>
  <c r="C410" i="4"/>
  <c r="C411" i="4"/>
  <c r="C412" i="4"/>
  <c r="C413" i="4"/>
  <c r="C414" i="4"/>
  <c r="C415" i="4"/>
  <c r="D415" i="4" s="1"/>
  <c r="C416" i="4"/>
  <c r="C417" i="4"/>
  <c r="C418" i="4"/>
  <c r="C419" i="4"/>
  <c r="C420" i="4"/>
  <c r="C421" i="4"/>
  <c r="C422" i="4"/>
  <c r="C423" i="4"/>
  <c r="D423" i="4" s="1"/>
  <c r="C424" i="4"/>
  <c r="C425" i="4"/>
  <c r="C426" i="4"/>
  <c r="C427" i="4"/>
  <c r="C428" i="4"/>
  <c r="C429" i="4"/>
  <c r="C430" i="4"/>
  <c r="C431" i="4"/>
  <c r="D431" i="4" s="1"/>
  <c r="C432" i="4"/>
  <c r="C433" i="4"/>
  <c r="C434" i="4"/>
  <c r="C435" i="4"/>
  <c r="C436" i="4"/>
  <c r="C437" i="4"/>
  <c r="C438" i="4"/>
  <c r="C439" i="4"/>
  <c r="D439" i="4" s="1"/>
  <c r="C440" i="4"/>
  <c r="C441" i="4"/>
  <c r="C442" i="4"/>
  <c r="C443" i="4"/>
  <c r="C444" i="4"/>
  <c r="C445" i="4"/>
  <c r="C446" i="4"/>
  <c r="C447" i="4"/>
  <c r="D447" i="4" s="1"/>
  <c r="C448" i="4"/>
  <c r="C449" i="4"/>
  <c r="C450" i="4"/>
  <c r="C451" i="4"/>
  <c r="C452" i="4"/>
  <c r="C453" i="4"/>
  <c r="C454" i="4"/>
  <c r="C455" i="4"/>
  <c r="D455" i="4" s="1"/>
  <c r="C456" i="4"/>
  <c r="C457" i="4"/>
  <c r="C458" i="4"/>
  <c r="C459" i="4"/>
  <c r="C460" i="4"/>
  <c r="C461" i="4"/>
  <c r="C462" i="4"/>
  <c r="C463" i="4"/>
  <c r="D463" i="4" s="1"/>
  <c r="C464" i="4"/>
  <c r="C465" i="4"/>
  <c r="C466" i="4"/>
  <c r="C467" i="4"/>
  <c r="C468" i="4"/>
  <c r="C469" i="4"/>
  <c r="C470" i="4"/>
  <c r="C471" i="4"/>
  <c r="D471" i="4" s="1"/>
  <c r="C472" i="4"/>
  <c r="C473" i="4"/>
  <c r="C474" i="4"/>
  <c r="C475" i="4"/>
  <c r="C476" i="4"/>
  <c r="C477" i="4"/>
  <c r="C478" i="4"/>
  <c r="C479" i="4"/>
  <c r="D479" i="4" s="1"/>
  <c r="C480" i="4"/>
  <c r="C481" i="4"/>
  <c r="C482" i="4"/>
  <c r="C483" i="4"/>
  <c r="C484" i="4"/>
  <c r="C485" i="4"/>
  <c r="C486" i="4"/>
  <c r="C487" i="4"/>
  <c r="D487" i="4" s="1"/>
  <c r="C488" i="4"/>
  <c r="C489" i="4"/>
  <c r="C490" i="4"/>
  <c r="C491" i="4"/>
  <c r="C492" i="4"/>
  <c r="C493" i="4"/>
  <c r="C494" i="4"/>
  <c r="C495" i="4"/>
  <c r="D495" i="4" s="1"/>
  <c r="C496" i="4"/>
  <c r="C497" i="4"/>
  <c r="C498" i="4"/>
  <c r="C499" i="4"/>
  <c r="C500" i="4"/>
  <c r="C501" i="4"/>
  <c r="C502" i="4"/>
  <c r="C503" i="4"/>
  <c r="D503" i="4" s="1"/>
  <c r="C504" i="4"/>
  <c r="C505" i="4"/>
  <c r="C506" i="4"/>
  <c r="C507" i="4"/>
  <c r="C508" i="4"/>
  <c r="C509" i="4"/>
  <c r="C510" i="4"/>
  <c r="C511" i="4"/>
  <c r="D511" i="4" s="1"/>
  <c r="C512" i="4"/>
  <c r="C513" i="4"/>
  <c r="C514" i="4"/>
  <c r="C515" i="4"/>
  <c r="C516" i="4"/>
  <c r="C517" i="4"/>
  <c r="C518" i="4"/>
  <c r="C519" i="4"/>
  <c r="D519" i="4" s="1"/>
  <c r="C520" i="4"/>
  <c r="C521" i="4"/>
  <c r="C522" i="4"/>
  <c r="C523" i="4"/>
  <c r="C524" i="4"/>
  <c r="C525" i="4"/>
  <c r="C526" i="4"/>
  <c r="C527" i="4"/>
  <c r="D527" i="4" s="1"/>
  <c r="C528" i="4"/>
  <c r="C529" i="4"/>
  <c r="C530" i="4"/>
  <c r="C531" i="4"/>
  <c r="C532" i="4"/>
  <c r="C533" i="4"/>
  <c r="C534" i="4"/>
  <c r="C535" i="4"/>
  <c r="D535" i="4" s="1"/>
  <c r="C536" i="4"/>
  <c r="C537" i="4"/>
  <c r="C538" i="4"/>
  <c r="C539" i="4"/>
  <c r="C540" i="4"/>
  <c r="C541" i="4"/>
  <c r="C542" i="4"/>
  <c r="C543" i="4"/>
  <c r="D543" i="4" s="1"/>
  <c r="C544" i="4"/>
  <c r="C545" i="4"/>
  <c r="C546" i="4"/>
  <c r="C547" i="4"/>
  <c r="C548" i="4"/>
  <c r="C549" i="4"/>
  <c r="C550" i="4"/>
  <c r="C551" i="4"/>
  <c r="D551" i="4" s="1"/>
  <c r="C552" i="4"/>
  <c r="C553" i="4"/>
  <c r="C554" i="4"/>
  <c r="C555" i="4"/>
  <c r="C556" i="4"/>
  <c r="C557" i="4"/>
  <c r="C558" i="4"/>
  <c r="C559" i="4"/>
  <c r="D559" i="4" s="1"/>
  <c r="C560" i="4"/>
  <c r="C561" i="4"/>
  <c r="C562" i="4"/>
  <c r="C563" i="4"/>
  <c r="C564" i="4"/>
  <c r="C565" i="4"/>
  <c r="C566" i="4"/>
  <c r="C567" i="4"/>
  <c r="D567" i="4" s="1"/>
  <c r="C568" i="4"/>
  <c r="C569" i="4"/>
  <c r="C570" i="4"/>
  <c r="C571" i="4"/>
  <c r="C572" i="4"/>
  <c r="C573" i="4"/>
  <c r="C574" i="4"/>
  <c r="C575" i="4"/>
  <c r="D575" i="4" s="1"/>
  <c r="C576" i="4"/>
  <c r="C577" i="4"/>
  <c r="C578" i="4"/>
  <c r="C579" i="4"/>
  <c r="C580" i="4"/>
  <c r="C581" i="4"/>
  <c r="C582" i="4"/>
  <c r="C583" i="4"/>
  <c r="D583" i="4" s="1"/>
  <c r="C584" i="4"/>
  <c r="C585" i="4"/>
  <c r="C586" i="4"/>
  <c r="C587" i="4"/>
  <c r="C588" i="4"/>
  <c r="C589" i="4"/>
  <c r="C590" i="4"/>
  <c r="C591" i="4"/>
  <c r="D591" i="4" s="1"/>
  <c r="C592" i="4"/>
  <c r="C593" i="4"/>
  <c r="C594" i="4"/>
  <c r="C595" i="4"/>
  <c r="C596" i="4"/>
  <c r="C597" i="4"/>
  <c r="C598" i="4"/>
  <c r="C599" i="4"/>
  <c r="D599" i="4" s="1"/>
  <c r="C600" i="4"/>
  <c r="C601" i="4"/>
  <c r="C602" i="4"/>
  <c r="C603" i="4"/>
  <c r="C604" i="4"/>
  <c r="C605" i="4"/>
  <c r="C606" i="4"/>
  <c r="C607" i="4"/>
  <c r="D607" i="4" s="1"/>
  <c r="C608" i="4"/>
  <c r="C609" i="4"/>
  <c r="C610" i="4"/>
  <c r="C611" i="4"/>
  <c r="C612" i="4"/>
  <c r="C613" i="4"/>
  <c r="C614" i="4"/>
  <c r="C615" i="4"/>
  <c r="D615" i="4" s="1"/>
  <c r="C616" i="4"/>
  <c r="C617" i="4"/>
  <c r="C618" i="4"/>
  <c r="C619" i="4"/>
  <c r="C620" i="4"/>
  <c r="C621" i="4"/>
  <c r="C622" i="4"/>
  <c r="C623" i="4"/>
  <c r="D623" i="4" s="1"/>
  <c r="C624" i="4"/>
  <c r="C625" i="4"/>
  <c r="C626" i="4"/>
  <c r="C627" i="4"/>
  <c r="C628" i="4"/>
  <c r="C629" i="4"/>
  <c r="C630" i="4"/>
  <c r="C631" i="4"/>
  <c r="D631" i="4" s="1"/>
  <c r="C632" i="4"/>
  <c r="C633" i="4"/>
  <c r="C634" i="4"/>
  <c r="C635" i="4"/>
  <c r="C636" i="4"/>
  <c r="C637" i="4"/>
  <c r="C638" i="4"/>
  <c r="C639" i="4"/>
  <c r="D639" i="4" s="1"/>
  <c r="C640" i="4"/>
  <c r="C641" i="4"/>
  <c r="C642" i="4"/>
  <c r="C643" i="4"/>
  <c r="C644" i="4"/>
  <c r="C645" i="4"/>
  <c r="C646" i="4"/>
  <c r="C647" i="4"/>
  <c r="D647" i="4" s="1"/>
  <c r="C648" i="4"/>
  <c r="C649" i="4"/>
  <c r="C650" i="4"/>
  <c r="C651" i="4"/>
  <c r="C652" i="4"/>
  <c r="C653" i="4"/>
  <c r="C654" i="4"/>
  <c r="C655" i="4"/>
  <c r="D655" i="4" s="1"/>
  <c r="C656" i="4"/>
  <c r="C657" i="4"/>
  <c r="C658" i="4"/>
  <c r="C659" i="4"/>
  <c r="C660" i="4"/>
  <c r="C661" i="4"/>
  <c r="C662" i="4"/>
  <c r="C663" i="4"/>
  <c r="D663" i="4" s="1"/>
  <c r="C664" i="4"/>
  <c r="C665" i="4"/>
  <c r="C666" i="4"/>
  <c r="C667" i="4"/>
  <c r="C668" i="4"/>
  <c r="C669" i="4"/>
  <c r="C670" i="4"/>
  <c r="C671" i="4"/>
  <c r="D671" i="4" s="1"/>
  <c r="C672" i="4"/>
  <c r="C673" i="4"/>
  <c r="C674" i="4"/>
  <c r="C675" i="4"/>
  <c r="C676" i="4"/>
  <c r="C677" i="4"/>
  <c r="C678" i="4"/>
  <c r="C679" i="4"/>
  <c r="D679" i="4" s="1"/>
  <c r="C680" i="4"/>
  <c r="C681" i="4"/>
  <c r="C682" i="4"/>
  <c r="C683" i="4"/>
  <c r="C684" i="4"/>
  <c r="C685" i="4"/>
  <c r="C686" i="4"/>
  <c r="C687" i="4"/>
  <c r="D687" i="4" s="1"/>
  <c r="C688" i="4"/>
  <c r="C689" i="4"/>
  <c r="C690" i="4"/>
  <c r="C691" i="4"/>
  <c r="C692" i="4"/>
  <c r="C693" i="4"/>
  <c r="C694" i="4"/>
  <c r="C695" i="4"/>
  <c r="D695" i="4" s="1"/>
  <c r="C696" i="4"/>
  <c r="C697" i="4"/>
  <c r="C698" i="4"/>
  <c r="C699" i="4"/>
  <c r="C700" i="4"/>
  <c r="C701" i="4"/>
  <c r="C702" i="4"/>
  <c r="C703" i="4"/>
  <c r="D703" i="4" s="1"/>
  <c r="C704" i="4"/>
  <c r="C705" i="4"/>
  <c r="C706" i="4"/>
  <c r="C707" i="4"/>
  <c r="C708" i="4"/>
  <c r="C709" i="4"/>
  <c r="C710" i="4"/>
  <c r="C711" i="4"/>
  <c r="D711" i="4" s="1"/>
  <c r="C712" i="4"/>
  <c r="C713" i="4"/>
  <c r="C714" i="4"/>
  <c r="C715" i="4"/>
  <c r="C716" i="4"/>
  <c r="C717" i="4"/>
  <c r="C718" i="4"/>
  <c r="C719" i="4"/>
  <c r="D719" i="4" s="1"/>
  <c r="C720" i="4"/>
  <c r="C721" i="4"/>
  <c r="C722" i="4"/>
  <c r="C723" i="4"/>
  <c r="C724" i="4"/>
  <c r="C725" i="4"/>
  <c r="C726" i="4"/>
  <c r="C727" i="4"/>
  <c r="D727" i="4" s="1"/>
  <c r="C728" i="4"/>
  <c r="C729" i="4"/>
  <c r="C730" i="4"/>
  <c r="C731" i="4"/>
  <c r="C732" i="4"/>
  <c r="C733" i="4"/>
  <c r="C734" i="4"/>
  <c r="C735" i="4"/>
  <c r="D735" i="4" s="1"/>
  <c r="C736" i="4"/>
  <c r="C737" i="4"/>
  <c r="C738" i="4"/>
  <c r="C739" i="4"/>
  <c r="C740" i="4"/>
  <c r="C741" i="4"/>
  <c r="C742" i="4"/>
  <c r="C743" i="4"/>
  <c r="D743" i="4" s="1"/>
  <c r="C744" i="4"/>
  <c r="C745" i="4"/>
  <c r="C746" i="4"/>
  <c r="C747" i="4"/>
  <c r="C748" i="4"/>
  <c r="C749" i="4"/>
  <c r="C750" i="4"/>
  <c r="C751" i="4"/>
  <c r="D751" i="4" s="1"/>
  <c r="C752" i="4"/>
  <c r="C753" i="4"/>
  <c r="C754" i="4"/>
  <c r="C755" i="4"/>
  <c r="C756" i="4"/>
  <c r="C757" i="4"/>
  <c r="C758" i="4"/>
  <c r="C759" i="4"/>
  <c r="D759" i="4" s="1"/>
  <c r="C760" i="4"/>
  <c r="C761" i="4"/>
  <c r="C762" i="4"/>
  <c r="C763" i="4"/>
  <c r="C764" i="4"/>
  <c r="C765" i="4"/>
  <c r="C766" i="4"/>
  <c r="C767" i="4"/>
  <c r="D767" i="4" s="1"/>
  <c r="C768" i="4"/>
  <c r="C769" i="4"/>
  <c r="C770" i="4"/>
  <c r="C771" i="4"/>
  <c r="C772" i="4"/>
  <c r="C773" i="4"/>
  <c r="C774" i="4"/>
  <c r="C775" i="4"/>
  <c r="D775" i="4" s="1"/>
  <c r="C776" i="4"/>
  <c r="C777" i="4"/>
  <c r="C778" i="4"/>
  <c r="C779" i="4"/>
  <c r="C780" i="4"/>
  <c r="C781" i="4"/>
  <c r="C782" i="4"/>
  <c r="C783" i="4"/>
  <c r="D783" i="4" s="1"/>
  <c r="C784" i="4"/>
  <c r="C785" i="4"/>
  <c r="C786" i="4"/>
  <c r="C787" i="4"/>
  <c r="C788" i="4"/>
  <c r="C789" i="4"/>
  <c r="C790" i="4"/>
  <c r="C791" i="4"/>
  <c r="D791" i="4" s="1"/>
  <c r="C792" i="4"/>
  <c r="C793" i="4"/>
  <c r="C794" i="4"/>
  <c r="C795" i="4"/>
  <c r="C796" i="4"/>
  <c r="C797" i="4"/>
  <c r="C798" i="4"/>
  <c r="C799" i="4"/>
  <c r="D799" i="4" s="1"/>
  <c r="C800" i="4"/>
  <c r="C801" i="4"/>
  <c r="C802" i="4"/>
  <c r="C803" i="4"/>
  <c r="C804" i="4"/>
  <c r="C805" i="4"/>
  <c r="C806" i="4"/>
  <c r="C807" i="4"/>
  <c r="D807" i="4" s="1"/>
  <c r="C808" i="4"/>
  <c r="C809" i="4"/>
  <c r="C810" i="4"/>
  <c r="C811" i="4"/>
  <c r="C812" i="4"/>
  <c r="C813" i="4"/>
  <c r="C814" i="4"/>
  <c r="C815" i="4"/>
  <c r="D815" i="4" s="1"/>
  <c r="C816" i="4"/>
  <c r="C817" i="4"/>
  <c r="C818" i="4"/>
  <c r="C819" i="4"/>
  <c r="C820" i="4"/>
  <c r="C821" i="4"/>
  <c r="C822" i="4"/>
  <c r="C823" i="4"/>
  <c r="D823" i="4" s="1"/>
  <c r="C824" i="4"/>
  <c r="C825" i="4"/>
  <c r="C826" i="4"/>
  <c r="C827" i="4"/>
  <c r="C828" i="4"/>
  <c r="C829" i="4"/>
  <c r="C830" i="4"/>
  <c r="C831" i="4"/>
  <c r="D831" i="4" s="1"/>
  <c r="C832" i="4"/>
  <c r="C833" i="4"/>
  <c r="C834" i="4"/>
  <c r="C835" i="4"/>
  <c r="C836" i="4"/>
  <c r="C837" i="4"/>
  <c r="C838" i="4"/>
  <c r="C839" i="4"/>
  <c r="D839" i="4" s="1"/>
  <c r="C840" i="4"/>
  <c r="C841" i="4"/>
  <c r="C842" i="4"/>
  <c r="C843" i="4"/>
  <c r="C844" i="4"/>
  <c r="C845" i="4"/>
  <c r="C846" i="4"/>
  <c r="C847" i="4"/>
  <c r="D847" i="4" s="1"/>
  <c r="C848" i="4"/>
  <c r="C849" i="4"/>
  <c r="C850" i="4"/>
  <c r="C851" i="4"/>
  <c r="C852" i="4"/>
  <c r="C853" i="4"/>
  <c r="C854" i="4"/>
  <c r="C855" i="4"/>
  <c r="D855" i="4" s="1"/>
  <c r="C856" i="4"/>
  <c r="C857" i="4"/>
  <c r="C858" i="4"/>
  <c r="C859" i="4"/>
  <c r="C860" i="4"/>
  <c r="C861" i="4"/>
  <c r="C862" i="4"/>
  <c r="C863" i="4"/>
  <c r="D863" i="4" s="1"/>
  <c r="C864" i="4"/>
  <c r="C865" i="4"/>
  <c r="C866" i="4"/>
  <c r="C867" i="4"/>
  <c r="C868" i="4"/>
  <c r="C869" i="4"/>
  <c r="C870" i="4"/>
  <c r="C871" i="4"/>
  <c r="D871" i="4" s="1"/>
  <c r="C872" i="4"/>
  <c r="C873" i="4"/>
  <c r="C874" i="4"/>
  <c r="C875" i="4"/>
  <c r="C876" i="4"/>
  <c r="C877" i="4"/>
  <c r="C878" i="4"/>
  <c r="C879" i="4"/>
  <c r="D879" i="4" s="1"/>
  <c r="C880" i="4"/>
  <c r="C881" i="4"/>
  <c r="C882" i="4"/>
  <c r="C883" i="4"/>
  <c r="C884" i="4"/>
  <c r="C885" i="4"/>
  <c r="C886" i="4"/>
  <c r="C887" i="4"/>
  <c r="D887" i="4" s="1"/>
  <c r="C888" i="4"/>
  <c r="C889" i="4"/>
  <c r="C890" i="4"/>
  <c r="C891" i="4"/>
  <c r="C892" i="4"/>
  <c r="C893" i="4"/>
  <c r="C894" i="4"/>
  <c r="C895" i="4"/>
  <c r="D895" i="4" s="1"/>
  <c r="C896" i="4"/>
  <c r="C897" i="4"/>
  <c r="C898" i="4"/>
  <c r="C899" i="4"/>
  <c r="C900" i="4"/>
  <c r="C901" i="4"/>
  <c r="C902" i="4"/>
  <c r="C903" i="4"/>
  <c r="D903" i="4" s="1"/>
  <c r="C904" i="4"/>
  <c r="C905" i="4"/>
  <c r="C906" i="4"/>
  <c r="C907" i="4"/>
  <c r="C908" i="4"/>
  <c r="C909" i="4"/>
  <c r="C910" i="4"/>
  <c r="C911" i="4"/>
  <c r="D911" i="4" s="1"/>
  <c r="C912" i="4"/>
  <c r="C913" i="4"/>
  <c r="C914" i="4"/>
  <c r="C915" i="4"/>
  <c r="C916" i="4"/>
  <c r="C917" i="4"/>
  <c r="C918" i="4"/>
  <c r="C919" i="4"/>
  <c r="D919" i="4" s="1"/>
  <c r="C920" i="4"/>
  <c r="C921" i="4"/>
  <c r="C922" i="4"/>
  <c r="C923" i="4"/>
  <c r="C924" i="4"/>
  <c r="C925" i="4"/>
  <c r="C926" i="4"/>
  <c r="C927" i="4"/>
  <c r="D927" i="4" s="1"/>
  <c r="C928" i="4"/>
  <c r="C929" i="4"/>
  <c r="C930" i="4"/>
  <c r="C931" i="4"/>
  <c r="C932" i="4"/>
  <c r="C933" i="4"/>
  <c r="C934" i="4"/>
  <c r="C935" i="4"/>
  <c r="D935" i="4" s="1"/>
  <c r="C936" i="4"/>
  <c r="C937" i="4"/>
  <c r="C938" i="4"/>
  <c r="C939" i="4"/>
  <c r="C940" i="4"/>
  <c r="C941" i="4"/>
  <c r="C942" i="4"/>
  <c r="C943" i="4"/>
  <c r="D943" i="4" s="1"/>
  <c r="C944" i="4"/>
  <c r="C945" i="4"/>
  <c r="C946" i="4"/>
  <c r="C947" i="4"/>
  <c r="C948" i="4"/>
  <c r="C949" i="4"/>
  <c r="C950" i="4"/>
  <c r="C951" i="4"/>
  <c r="D951" i="4" s="1"/>
  <c r="C952" i="4"/>
  <c r="C953" i="4"/>
  <c r="C954" i="4"/>
  <c r="C955" i="4"/>
  <c r="C956" i="4"/>
  <c r="C957" i="4"/>
  <c r="C958" i="4"/>
  <c r="C959" i="4"/>
  <c r="D959" i="4" s="1"/>
  <c r="C960" i="4"/>
  <c r="C961" i="4"/>
  <c r="C962" i="4"/>
  <c r="C963" i="4"/>
  <c r="C964" i="4"/>
  <c r="C965" i="4"/>
  <c r="C966" i="4"/>
  <c r="C967" i="4"/>
  <c r="D967" i="4" s="1"/>
  <c r="C968" i="4"/>
  <c r="C969" i="4"/>
  <c r="C970" i="4"/>
  <c r="C971" i="4"/>
  <c r="C972" i="4"/>
  <c r="C973" i="4"/>
  <c r="C974" i="4"/>
  <c r="C975" i="4"/>
  <c r="D975" i="4" s="1"/>
  <c r="C976" i="4"/>
  <c r="C977" i="4"/>
  <c r="C978" i="4"/>
  <c r="C979" i="4"/>
  <c r="C980" i="4"/>
  <c r="C981" i="4"/>
  <c r="C982" i="4"/>
  <c r="C983" i="4"/>
  <c r="D983" i="4" s="1"/>
  <c r="C984" i="4"/>
  <c r="C985" i="4"/>
  <c r="C986" i="4"/>
  <c r="C987" i="4"/>
  <c r="C988" i="4"/>
  <c r="C989" i="4"/>
  <c r="C990" i="4"/>
  <c r="C991" i="4"/>
  <c r="D991" i="4" s="1"/>
  <c r="C992" i="4"/>
  <c r="C993" i="4"/>
  <c r="C994" i="4"/>
  <c r="C995" i="4"/>
  <c r="C996" i="4"/>
  <c r="C997" i="4"/>
  <c r="C998" i="4"/>
  <c r="C999" i="4"/>
  <c r="D999" i="4" s="1"/>
  <c r="C1000" i="4"/>
  <c r="C1001" i="4"/>
  <c r="C1002" i="4"/>
  <c r="C1003" i="4"/>
  <c r="C1004" i="4"/>
  <c r="C1005" i="4"/>
  <c r="C1006" i="4"/>
  <c r="C7" i="4"/>
  <c r="D7" i="4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7" i="1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2" i="4"/>
  <c r="D33" i="4"/>
  <c r="D34" i="4"/>
  <c r="D35" i="4"/>
  <c r="D36" i="4"/>
  <c r="D37" i="4"/>
  <c r="D38" i="4"/>
  <c r="D40" i="4"/>
  <c r="D41" i="4"/>
  <c r="D42" i="4"/>
  <c r="D43" i="4"/>
  <c r="D44" i="4"/>
  <c r="D45" i="4"/>
  <c r="D46" i="4"/>
  <c r="D48" i="4"/>
  <c r="D49" i="4"/>
  <c r="D50" i="4"/>
  <c r="D51" i="4"/>
  <c r="D52" i="4"/>
  <c r="D53" i="4"/>
  <c r="D54" i="4"/>
  <c r="D56" i="4"/>
  <c r="D57" i="4"/>
  <c r="D58" i="4"/>
  <c r="D59" i="4"/>
  <c r="D60" i="4"/>
  <c r="D61" i="4"/>
  <c r="D62" i="4"/>
  <c r="D64" i="4"/>
  <c r="D65" i="4"/>
  <c r="D66" i="4"/>
  <c r="D67" i="4"/>
  <c r="D68" i="4"/>
  <c r="D69" i="4"/>
  <c r="D70" i="4"/>
  <c r="D72" i="4"/>
  <c r="D73" i="4"/>
  <c r="D74" i="4"/>
  <c r="D75" i="4"/>
  <c r="D76" i="4"/>
  <c r="D77" i="4"/>
  <c r="D78" i="4"/>
  <c r="D80" i="4"/>
  <c r="D81" i="4"/>
  <c r="D82" i="4"/>
  <c r="D83" i="4"/>
  <c r="D84" i="4"/>
  <c r="D85" i="4"/>
  <c r="D86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4" i="4"/>
  <c r="D105" i="4"/>
  <c r="D106" i="4"/>
  <c r="D107" i="4"/>
  <c r="D108" i="4"/>
  <c r="D109" i="4"/>
  <c r="D110" i="4"/>
  <c r="D112" i="4"/>
  <c r="D113" i="4"/>
  <c r="D114" i="4"/>
  <c r="D115" i="4"/>
  <c r="D116" i="4"/>
  <c r="D117" i="4"/>
  <c r="D118" i="4"/>
  <c r="D120" i="4"/>
  <c r="D121" i="4"/>
  <c r="D122" i="4"/>
  <c r="D123" i="4"/>
  <c r="D124" i="4"/>
  <c r="D125" i="4"/>
  <c r="D126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4" i="4"/>
  <c r="D145" i="4"/>
  <c r="D146" i="4"/>
  <c r="D147" i="4"/>
  <c r="D148" i="4"/>
  <c r="D149" i="4"/>
  <c r="D150" i="4"/>
  <c r="D152" i="4"/>
  <c r="D153" i="4"/>
  <c r="D154" i="4"/>
  <c r="D155" i="4"/>
  <c r="D156" i="4"/>
  <c r="D157" i="4"/>
  <c r="D158" i="4"/>
  <c r="D160" i="4"/>
  <c r="D161" i="4"/>
  <c r="D162" i="4"/>
  <c r="D163" i="4"/>
  <c r="D164" i="4"/>
  <c r="D165" i="4"/>
  <c r="D166" i="4"/>
  <c r="D168" i="4"/>
  <c r="D169" i="4"/>
  <c r="D170" i="4"/>
  <c r="D171" i="4"/>
  <c r="D172" i="4"/>
  <c r="D173" i="4"/>
  <c r="D174" i="4"/>
  <c r="D176" i="4"/>
  <c r="D177" i="4"/>
  <c r="D178" i="4"/>
  <c r="D179" i="4"/>
  <c r="D180" i="4"/>
  <c r="D181" i="4"/>
  <c r="D182" i="4"/>
  <c r="D184" i="4"/>
  <c r="D185" i="4"/>
  <c r="D186" i="4"/>
  <c r="D187" i="4"/>
  <c r="D188" i="4"/>
  <c r="D189" i="4"/>
  <c r="D190" i="4"/>
  <c r="D192" i="4"/>
  <c r="D193" i="4"/>
  <c r="D194" i="4"/>
  <c r="D195" i="4"/>
  <c r="D196" i="4"/>
  <c r="D197" i="4"/>
  <c r="D198" i="4"/>
  <c r="D200" i="4"/>
  <c r="D201" i="4"/>
  <c r="D202" i="4"/>
  <c r="D203" i="4"/>
  <c r="D204" i="4"/>
  <c r="D205" i="4"/>
  <c r="D206" i="4"/>
  <c r="D208" i="4"/>
  <c r="D209" i="4"/>
  <c r="D210" i="4"/>
  <c r="D211" i="4"/>
  <c r="D212" i="4"/>
  <c r="D213" i="4"/>
  <c r="D214" i="4"/>
  <c r="D216" i="4"/>
  <c r="D217" i="4"/>
  <c r="D218" i="4"/>
  <c r="D219" i="4"/>
  <c r="D220" i="4"/>
  <c r="D221" i="4"/>
  <c r="D222" i="4"/>
  <c r="D224" i="4"/>
  <c r="D225" i="4"/>
  <c r="D226" i="4"/>
  <c r="D227" i="4"/>
  <c r="D228" i="4"/>
  <c r="D229" i="4"/>
  <c r="D230" i="4"/>
  <c r="D232" i="4"/>
  <c r="D233" i="4"/>
  <c r="D234" i="4"/>
  <c r="D235" i="4"/>
  <c r="D236" i="4"/>
  <c r="D237" i="4"/>
  <c r="D238" i="4"/>
  <c r="D240" i="4"/>
  <c r="D241" i="4"/>
  <c r="D242" i="4"/>
  <c r="D243" i="4"/>
  <c r="D244" i="4"/>
  <c r="D245" i="4"/>
  <c r="D246" i="4"/>
  <c r="D248" i="4"/>
  <c r="D249" i="4"/>
  <c r="D250" i="4"/>
  <c r="D251" i="4"/>
  <c r="D252" i="4"/>
  <c r="D253" i="4"/>
  <c r="D254" i="4"/>
  <c r="D256" i="4"/>
  <c r="D257" i="4"/>
  <c r="D258" i="4"/>
  <c r="D259" i="4"/>
  <c r="D260" i="4"/>
  <c r="D261" i="4"/>
  <c r="D262" i="4"/>
  <c r="D264" i="4"/>
  <c r="D265" i="4"/>
  <c r="D266" i="4"/>
  <c r="D267" i="4"/>
  <c r="D268" i="4"/>
  <c r="D269" i="4"/>
  <c r="D270" i="4"/>
  <c r="D272" i="4"/>
  <c r="D273" i="4"/>
  <c r="D274" i="4"/>
  <c r="D275" i="4"/>
  <c r="D276" i="4"/>
  <c r="D277" i="4"/>
  <c r="D278" i="4"/>
  <c r="D280" i="4"/>
  <c r="D281" i="4"/>
  <c r="D282" i="4"/>
  <c r="D283" i="4"/>
  <c r="D284" i="4"/>
  <c r="D285" i="4"/>
  <c r="D286" i="4"/>
  <c r="D288" i="4"/>
  <c r="D289" i="4"/>
  <c r="D290" i="4"/>
  <c r="D291" i="4"/>
  <c r="D292" i="4"/>
  <c r="D293" i="4"/>
  <c r="D294" i="4"/>
  <c r="D296" i="4"/>
  <c r="D297" i="4"/>
  <c r="D298" i="4"/>
  <c r="D299" i="4"/>
  <c r="D300" i="4"/>
  <c r="D301" i="4"/>
  <c r="D302" i="4"/>
  <c r="D304" i="4"/>
  <c r="D305" i="4"/>
  <c r="D306" i="4"/>
  <c r="D307" i="4"/>
  <c r="D308" i="4"/>
  <c r="D309" i="4"/>
  <c r="D310" i="4"/>
  <c r="D312" i="4"/>
  <c r="D313" i="4"/>
  <c r="D314" i="4"/>
  <c r="D315" i="4"/>
  <c r="D316" i="4"/>
  <c r="D317" i="4"/>
  <c r="D318" i="4"/>
  <c r="D320" i="4"/>
  <c r="D321" i="4"/>
  <c r="D322" i="4"/>
  <c r="D323" i="4"/>
  <c r="D324" i="4"/>
  <c r="D325" i="4"/>
  <c r="D326" i="4"/>
  <c r="D328" i="4"/>
  <c r="D329" i="4"/>
  <c r="D330" i="4"/>
  <c r="D331" i="4"/>
  <c r="D332" i="4"/>
  <c r="D333" i="4"/>
  <c r="D334" i="4"/>
  <c r="D336" i="4"/>
  <c r="D337" i="4"/>
  <c r="D338" i="4"/>
  <c r="D339" i="4"/>
  <c r="D340" i="4"/>
  <c r="D341" i="4"/>
  <c r="D342" i="4"/>
  <c r="D344" i="4"/>
  <c r="D345" i="4"/>
  <c r="D346" i="4"/>
  <c r="D347" i="4"/>
  <c r="D348" i="4"/>
  <c r="D349" i="4"/>
  <c r="D350" i="4"/>
  <c r="D352" i="4"/>
  <c r="D353" i="4"/>
  <c r="D354" i="4"/>
  <c r="D355" i="4"/>
  <c r="D356" i="4"/>
  <c r="D357" i="4"/>
  <c r="D358" i="4"/>
  <c r="D360" i="4"/>
  <c r="D361" i="4"/>
  <c r="D362" i="4"/>
  <c r="D363" i="4"/>
  <c r="D364" i="4"/>
  <c r="D365" i="4"/>
  <c r="D366" i="4"/>
  <c r="D368" i="4"/>
  <c r="D369" i="4"/>
  <c r="D370" i="4"/>
  <c r="D371" i="4"/>
  <c r="D372" i="4"/>
  <c r="D373" i="4"/>
  <c r="D374" i="4"/>
  <c r="D376" i="4"/>
  <c r="D377" i="4"/>
  <c r="D378" i="4"/>
  <c r="D379" i="4"/>
  <c r="D380" i="4"/>
  <c r="D381" i="4"/>
  <c r="D382" i="4"/>
  <c r="D384" i="4"/>
  <c r="D385" i="4"/>
  <c r="D386" i="4"/>
  <c r="D387" i="4"/>
  <c r="D388" i="4"/>
  <c r="D389" i="4"/>
  <c r="D390" i="4"/>
  <c r="D392" i="4"/>
  <c r="D393" i="4"/>
  <c r="D394" i="4"/>
  <c r="D395" i="4"/>
  <c r="D396" i="4"/>
  <c r="D397" i="4"/>
  <c r="D398" i="4"/>
  <c r="D400" i="4"/>
  <c r="D401" i="4"/>
  <c r="D402" i="4"/>
  <c r="D403" i="4"/>
  <c r="D404" i="4"/>
  <c r="D405" i="4"/>
  <c r="D406" i="4"/>
  <c r="D408" i="4"/>
  <c r="D409" i="4"/>
  <c r="D410" i="4"/>
  <c r="D411" i="4"/>
  <c r="D412" i="4"/>
  <c r="D413" i="4"/>
  <c r="D414" i="4"/>
  <c r="D416" i="4"/>
  <c r="D417" i="4"/>
  <c r="D418" i="4"/>
  <c r="D419" i="4"/>
  <c r="D420" i="4"/>
  <c r="D421" i="4"/>
  <c r="D422" i="4"/>
  <c r="D424" i="4"/>
  <c r="D425" i="4"/>
  <c r="D426" i="4"/>
  <c r="D427" i="4"/>
  <c r="D428" i="4"/>
  <c r="D429" i="4"/>
  <c r="D430" i="4"/>
  <c r="D432" i="4"/>
  <c r="D433" i="4"/>
  <c r="D434" i="4"/>
  <c r="D435" i="4"/>
  <c r="D436" i="4"/>
  <c r="D437" i="4"/>
  <c r="D438" i="4"/>
  <c r="D440" i="4"/>
  <c r="D441" i="4"/>
  <c r="D442" i="4"/>
  <c r="D443" i="4"/>
  <c r="D444" i="4"/>
  <c r="D445" i="4"/>
  <c r="D446" i="4"/>
  <c r="D448" i="4"/>
  <c r="D449" i="4"/>
  <c r="D450" i="4"/>
  <c r="D451" i="4"/>
  <c r="D452" i="4"/>
  <c r="D453" i="4"/>
  <c r="D454" i="4"/>
  <c r="D456" i="4"/>
  <c r="D457" i="4"/>
  <c r="D458" i="4"/>
  <c r="D459" i="4"/>
  <c r="D460" i="4"/>
  <c r="D461" i="4"/>
  <c r="D462" i="4"/>
  <c r="D464" i="4"/>
  <c r="D465" i="4"/>
  <c r="D466" i="4"/>
  <c r="D467" i="4"/>
  <c r="D468" i="4"/>
  <c r="D469" i="4"/>
  <c r="D470" i="4"/>
  <c r="D472" i="4"/>
  <c r="D473" i="4"/>
  <c r="D474" i="4"/>
  <c r="D475" i="4"/>
  <c r="D476" i="4"/>
  <c r="D477" i="4"/>
  <c r="D478" i="4"/>
  <c r="D480" i="4"/>
  <c r="D481" i="4"/>
  <c r="D482" i="4"/>
  <c r="D483" i="4"/>
  <c r="D484" i="4"/>
  <c r="D485" i="4"/>
  <c r="D486" i="4"/>
  <c r="D488" i="4"/>
  <c r="D489" i="4"/>
  <c r="D490" i="4"/>
  <c r="D491" i="4"/>
  <c r="D492" i="4"/>
  <c r="D493" i="4"/>
  <c r="D494" i="4"/>
  <c r="D496" i="4"/>
  <c r="D497" i="4"/>
  <c r="D498" i="4"/>
  <c r="D499" i="4"/>
  <c r="D500" i="4"/>
  <c r="D501" i="4"/>
  <c r="D502" i="4"/>
  <c r="D504" i="4"/>
  <c r="D505" i="4"/>
  <c r="D506" i="4"/>
  <c r="D507" i="4"/>
  <c r="D508" i="4"/>
  <c r="D509" i="4"/>
  <c r="D510" i="4"/>
  <c r="D512" i="4"/>
  <c r="D513" i="4"/>
  <c r="D514" i="4"/>
  <c r="D515" i="4"/>
  <c r="D516" i="4"/>
  <c r="D517" i="4"/>
  <c r="D518" i="4"/>
  <c r="D520" i="4"/>
  <c r="D521" i="4"/>
  <c r="D522" i="4"/>
  <c r="D523" i="4"/>
  <c r="D524" i="4"/>
  <c r="D525" i="4"/>
  <c r="D526" i="4"/>
  <c r="D528" i="4"/>
  <c r="D529" i="4"/>
  <c r="D530" i="4"/>
  <c r="D531" i="4"/>
  <c r="D532" i="4"/>
  <c r="D533" i="4"/>
  <c r="D534" i="4"/>
  <c r="D536" i="4"/>
  <c r="D537" i="4"/>
  <c r="D538" i="4"/>
  <c r="D539" i="4"/>
  <c r="D540" i="4"/>
  <c r="D541" i="4"/>
  <c r="D542" i="4"/>
  <c r="D544" i="4"/>
  <c r="D545" i="4"/>
  <c r="D546" i="4"/>
  <c r="D547" i="4"/>
  <c r="D548" i="4"/>
  <c r="D549" i="4"/>
  <c r="D550" i="4"/>
  <c r="D552" i="4"/>
  <c r="D553" i="4"/>
  <c r="D554" i="4"/>
  <c r="D555" i="4"/>
  <c r="D556" i="4"/>
  <c r="D557" i="4"/>
  <c r="D558" i="4"/>
  <c r="D560" i="4"/>
  <c r="D561" i="4"/>
  <c r="D562" i="4"/>
  <c r="D563" i="4"/>
  <c r="D564" i="4"/>
  <c r="D565" i="4"/>
  <c r="D566" i="4"/>
  <c r="D568" i="4"/>
  <c r="D569" i="4"/>
  <c r="D570" i="4"/>
  <c r="D571" i="4"/>
  <c r="D572" i="4"/>
  <c r="D573" i="4"/>
  <c r="D574" i="4"/>
  <c r="D576" i="4"/>
  <c r="D577" i="4"/>
  <c r="D578" i="4"/>
  <c r="D579" i="4"/>
  <c r="D580" i="4"/>
  <c r="D581" i="4"/>
  <c r="D582" i="4"/>
  <c r="D584" i="4"/>
  <c r="D585" i="4"/>
  <c r="D586" i="4"/>
  <c r="D587" i="4"/>
  <c r="D588" i="4"/>
  <c r="D589" i="4"/>
  <c r="D590" i="4"/>
  <c r="D592" i="4"/>
  <c r="D593" i="4"/>
  <c r="D594" i="4"/>
  <c r="D595" i="4"/>
  <c r="D596" i="4"/>
  <c r="D597" i="4"/>
  <c r="D598" i="4"/>
  <c r="D600" i="4"/>
  <c r="D601" i="4"/>
  <c r="D602" i="4"/>
  <c r="D603" i="4"/>
  <c r="D604" i="4"/>
  <c r="D605" i="4"/>
  <c r="D606" i="4"/>
  <c r="D608" i="4"/>
  <c r="D609" i="4"/>
  <c r="D610" i="4"/>
  <c r="D611" i="4"/>
  <c r="D612" i="4"/>
  <c r="D613" i="4"/>
  <c r="D614" i="4"/>
  <c r="D616" i="4"/>
  <c r="D617" i="4"/>
  <c r="D618" i="4"/>
  <c r="D619" i="4"/>
  <c r="D620" i="4"/>
  <c r="D621" i="4"/>
  <c r="D622" i="4"/>
  <c r="D624" i="4"/>
  <c r="D625" i="4"/>
  <c r="D626" i="4"/>
  <c r="D627" i="4"/>
  <c r="D628" i="4"/>
  <c r="D629" i="4"/>
  <c r="D630" i="4"/>
  <c r="D632" i="4"/>
  <c r="D633" i="4"/>
  <c r="D634" i="4"/>
  <c r="D635" i="4"/>
  <c r="D636" i="4"/>
  <c r="D637" i="4"/>
  <c r="D638" i="4"/>
  <c r="D640" i="4"/>
  <c r="D641" i="4"/>
  <c r="D642" i="4"/>
  <c r="D643" i="4"/>
  <c r="D644" i="4"/>
  <c r="D645" i="4"/>
  <c r="D646" i="4"/>
  <c r="D648" i="4"/>
  <c r="D649" i="4"/>
  <c r="D650" i="4"/>
  <c r="D651" i="4"/>
  <c r="D652" i="4"/>
  <c r="D653" i="4"/>
  <c r="D654" i="4"/>
  <c r="D656" i="4"/>
  <c r="D657" i="4"/>
  <c r="D658" i="4"/>
  <c r="D659" i="4"/>
  <c r="D660" i="4"/>
  <c r="D661" i="4"/>
  <c r="D662" i="4"/>
  <c r="D664" i="4"/>
  <c r="D665" i="4"/>
  <c r="D666" i="4"/>
  <c r="D667" i="4"/>
  <c r="D668" i="4"/>
  <c r="D669" i="4"/>
  <c r="D670" i="4"/>
  <c r="D672" i="4"/>
  <c r="D673" i="4"/>
  <c r="D674" i="4"/>
  <c r="D675" i="4"/>
  <c r="D676" i="4"/>
  <c r="D677" i="4"/>
  <c r="D678" i="4"/>
  <c r="D680" i="4"/>
  <c r="D681" i="4"/>
  <c r="D682" i="4"/>
  <c r="D683" i="4"/>
  <c r="D684" i="4"/>
  <c r="D685" i="4"/>
  <c r="D686" i="4"/>
  <c r="D688" i="4"/>
  <c r="D689" i="4"/>
  <c r="D690" i="4"/>
  <c r="D691" i="4"/>
  <c r="D692" i="4"/>
  <c r="D693" i="4"/>
  <c r="D694" i="4"/>
  <c r="D696" i="4"/>
  <c r="D697" i="4"/>
  <c r="D698" i="4"/>
  <c r="D699" i="4"/>
  <c r="D700" i="4"/>
  <c r="D701" i="4"/>
  <c r="D702" i="4"/>
  <c r="D704" i="4"/>
  <c r="D705" i="4"/>
  <c r="D706" i="4"/>
  <c r="D707" i="4"/>
  <c r="D708" i="4"/>
  <c r="D709" i="4"/>
  <c r="D710" i="4"/>
  <c r="D712" i="4"/>
  <c r="D713" i="4"/>
  <c r="D714" i="4"/>
  <c r="D715" i="4"/>
  <c r="D716" i="4"/>
  <c r="D717" i="4"/>
  <c r="D718" i="4"/>
  <c r="D720" i="4"/>
  <c r="D721" i="4"/>
  <c r="D722" i="4"/>
  <c r="D723" i="4"/>
  <c r="D724" i="4"/>
  <c r="D725" i="4"/>
  <c r="D726" i="4"/>
  <c r="D728" i="4"/>
  <c r="D729" i="4"/>
  <c r="D730" i="4"/>
  <c r="D731" i="4"/>
  <c r="D732" i="4"/>
  <c r="D733" i="4"/>
  <c r="D734" i="4"/>
  <c r="D736" i="4"/>
  <c r="D737" i="4"/>
  <c r="D738" i="4"/>
  <c r="D739" i="4"/>
  <c r="D740" i="4"/>
  <c r="D741" i="4"/>
  <c r="D742" i="4"/>
  <c r="D744" i="4"/>
  <c r="D745" i="4"/>
  <c r="D746" i="4"/>
  <c r="D747" i="4"/>
  <c r="D748" i="4"/>
  <c r="D749" i="4"/>
  <c r="D750" i="4"/>
  <c r="D752" i="4"/>
  <c r="D753" i="4"/>
  <c r="D754" i="4"/>
  <c r="D755" i="4"/>
  <c r="D756" i="4"/>
  <c r="D757" i="4"/>
  <c r="D758" i="4"/>
  <c r="D760" i="4"/>
  <c r="D761" i="4"/>
  <c r="D762" i="4"/>
  <c r="D763" i="4"/>
  <c r="D764" i="4"/>
  <c r="D765" i="4"/>
  <c r="D766" i="4"/>
  <c r="D768" i="4"/>
  <c r="D769" i="4"/>
  <c r="D770" i="4"/>
  <c r="D771" i="4"/>
  <c r="D772" i="4"/>
  <c r="D773" i="4"/>
  <c r="D774" i="4"/>
  <c r="D776" i="4"/>
  <c r="D777" i="4"/>
  <c r="D778" i="4"/>
  <c r="D779" i="4"/>
  <c r="D780" i="4"/>
  <c r="D781" i="4"/>
  <c r="D782" i="4"/>
  <c r="D784" i="4"/>
  <c r="D785" i="4"/>
  <c r="D786" i="4"/>
  <c r="D787" i="4"/>
  <c r="D788" i="4"/>
  <c r="D789" i="4"/>
  <c r="D790" i="4"/>
  <c r="D792" i="4"/>
  <c r="D793" i="4"/>
  <c r="D794" i="4"/>
  <c r="D795" i="4"/>
  <c r="D796" i="4"/>
  <c r="D797" i="4"/>
  <c r="D798" i="4"/>
  <c r="D800" i="4"/>
  <c r="D801" i="4"/>
  <c r="D802" i="4"/>
  <c r="D803" i="4"/>
  <c r="D804" i="4"/>
  <c r="D805" i="4"/>
  <c r="D806" i="4"/>
  <c r="D808" i="4"/>
  <c r="D809" i="4"/>
  <c r="D810" i="4"/>
  <c r="D811" i="4"/>
  <c r="D812" i="4"/>
  <c r="D813" i="4"/>
  <c r="D814" i="4"/>
  <c r="D816" i="4"/>
  <c r="D817" i="4"/>
  <c r="D818" i="4"/>
  <c r="D819" i="4"/>
  <c r="D820" i="4"/>
  <c r="D821" i="4"/>
  <c r="D822" i="4"/>
  <c r="D824" i="4"/>
  <c r="D825" i="4"/>
  <c r="D826" i="4"/>
  <c r="D827" i="4"/>
  <c r="D828" i="4"/>
  <c r="D829" i="4"/>
  <c r="D830" i="4"/>
  <c r="D832" i="4"/>
  <c r="D833" i="4"/>
  <c r="D834" i="4"/>
  <c r="D835" i="4"/>
  <c r="D836" i="4"/>
  <c r="D837" i="4"/>
  <c r="D838" i="4"/>
  <c r="D840" i="4"/>
  <c r="D841" i="4"/>
  <c r="D842" i="4"/>
  <c r="D843" i="4"/>
  <c r="D844" i="4"/>
  <c r="D845" i="4"/>
  <c r="D846" i="4"/>
  <c r="D848" i="4"/>
  <c r="D849" i="4"/>
  <c r="D850" i="4"/>
  <c r="D851" i="4"/>
  <c r="D852" i="4"/>
  <c r="D853" i="4"/>
  <c r="D854" i="4"/>
  <c r="D856" i="4"/>
  <c r="D857" i="4"/>
  <c r="D858" i="4"/>
  <c r="D859" i="4"/>
  <c r="D860" i="4"/>
  <c r="D861" i="4"/>
  <c r="D862" i="4"/>
  <c r="D864" i="4"/>
  <c r="D865" i="4"/>
  <c r="D866" i="4"/>
  <c r="D867" i="4"/>
  <c r="D868" i="4"/>
  <c r="D869" i="4"/>
  <c r="D870" i="4"/>
  <c r="D872" i="4"/>
  <c r="D873" i="4"/>
  <c r="D874" i="4"/>
  <c r="D875" i="4"/>
  <c r="D876" i="4"/>
  <c r="D877" i="4"/>
  <c r="D878" i="4"/>
  <c r="D880" i="4"/>
  <c r="D881" i="4"/>
  <c r="D882" i="4"/>
  <c r="D883" i="4"/>
  <c r="D884" i="4"/>
  <c r="D885" i="4"/>
  <c r="D886" i="4"/>
  <c r="D888" i="4"/>
  <c r="D889" i="4"/>
  <c r="D890" i="4"/>
  <c r="D891" i="4"/>
  <c r="D892" i="4"/>
  <c r="D893" i="4"/>
  <c r="D894" i="4"/>
  <c r="D896" i="4"/>
  <c r="D897" i="4"/>
  <c r="D898" i="4"/>
  <c r="D899" i="4"/>
  <c r="D900" i="4"/>
  <c r="D901" i="4"/>
  <c r="D902" i="4"/>
  <c r="D904" i="4"/>
  <c r="D905" i="4"/>
  <c r="D906" i="4"/>
  <c r="D907" i="4"/>
  <c r="D908" i="4"/>
  <c r="D909" i="4"/>
  <c r="D910" i="4"/>
  <c r="D912" i="4"/>
  <c r="D913" i="4"/>
  <c r="D914" i="4"/>
  <c r="D915" i="4"/>
  <c r="D916" i="4"/>
  <c r="D917" i="4"/>
  <c r="D918" i="4"/>
  <c r="D920" i="4"/>
  <c r="D921" i="4"/>
  <c r="D922" i="4"/>
  <c r="D923" i="4"/>
  <c r="D924" i="4"/>
  <c r="D925" i="4"/>
  <c r="D926" i="4"/>
  <c r="D928" i="4"/>
  <c r="D929" i="4"/>
  <c r="D930" i="4"/>
  <c r="D931" i="4"/>
  <c r="D932" i="4"/>
  <c r="D933" i="4"/>
  <c r="D934" i="4"/>
  <c r="D936" i="4"/>
  <c r="D937" i="4"/>
  <c r="D938" i="4"/>
  <c r="D939" i="4"/>
  <c r="D940" i="4"/>
  <c r="D941" i="4"/>
  <c r="D942" i="4"/>
  <c r="D944" i="4"/>
  <c r="D945" i="4"/>
  <c r="D946" i="4"/>
  <c r="D947" i="4"/>
  <c r="D948" i="4"/>
  <c r="D949" i="4"/>
  <c r="D950" i="4"/>
  <c r="D952" i="4"/>
  <c r="D953" i="4"/>
  <c r="D954" i="4"/>
  <c r="D955" i="4"/>
  <c r="D956" i="4"/>
  <c r="D957" i="4"/>
  <c r="D958" i="4"/>
  <c r="D960" i="4"/>
  <c r="D961" i="4"/>
  <c r="D962" i="4"/>
  <c r="D963" i="4"/>
  <c r="D964" i="4"/>
  <c r="D965" i="4"/>
  <c r="D966" i="4"/>
  <c r="D968" i="4"/>
  <c r="D969" i="4"/>
  <c r="D970" i="4"/>
  <c r="D971" i="4"/>
  <c r="D972" i="4"/>
  <c r="D973" i="4"/>
  <c r="D974" i="4"/>
  <c r="D976" i="4"/>
  <c r="D977" i="4"/>
  <c r="D978" i="4"/>
  <c r="D979" i="4"/>
  <c r="D980" i="4"/>
  <c r="D981" i="4"/>
  <c r="D982" i="4"/>
  <c r="D984" i="4"/>
  <c r="D985" i="4"/>
  <c r="D986" i="4"/>
  <c r="D987" i="4"/>
  <c r="D988" i="4"/>
  <c r="D989" i="4"/>
  <c r="D990" i="4"/>
  <c r="D992" i="4"/>
  <c r="D993" i="4"/>
  <c r="D994" i="4"/>
  <c r="D995" i="4"/>
  <c r="D996" i="4"/>
  <c r="D997" i="4"/>
  <c r="D998" i="4"/>
  <c r="D1000" i="4"/>
  <c r="D1001" i="4"/>
  <c r="D1002" i="4"/>
  <c r="D1003" i="4"/>
  <c r="D1004" i="4"/>
  <c r="D1005" i="4"/>
  <c r="D1006" i="4"/>
  <c r="D17" i="5"/>
  <c r="D41" i="5"/>
  <c r="D42" i="5"/>
  <c r="D50" i="5"/>
  <c r="D52" i="5"/>
  <c r="D82" i="5"/>
  <c r="D90" i="5"/>
  <c r="D98" i="5"/>
  <c r="D124" i="5"/>
  <c r="D137" i="5"/>
  <c r="D148" i="5"/>
  <c r="D169" i="5"/>
  <c r="D170" i="5"/>
  <c r="D171" i="5"/>
  <c r="D179" i="5"/>
  <c r="D188" i="5"/>
  <c r="D201" i="5"/>
  <c r="D210" i="5"/>
  <c r="D233" i="5"/>
  <c r="D234" i="5"/>
  <c r="D242" i="5"/>
  <c r="D243" i="5"/>
  <c r="D265" i="5"/>
  <c r="D274" i="5"/>
  <c r="D297" i="5"/>
  <c r="D298" i="5"/>
  <c r="D306" i="5"/>
  <c r="D307" i="5"/>
  <c r="D315" i="5"/>
  <c r="D316" i="5"/>
  <c r="D329" i="5"/>
  <c r="D330" i="5"/>
  <c r="D338" i="5"/>
  <c r="D361" i="5"/>
  <c r="D370" i="5"/>
  <c r="D371" i="5"/>
  <c r="D379" i="5"/>
  <c r="D393" i="5"/>
  <c r="D402" i="5"/>
  <c r="D411" i="5"/>
  <c r="D425" i="5"/>
  <c r="D426" i="5"/>
  <c r="D427" i="5"/>
  <c r="D434" i="5"/>
  <c r="D435" i="5"/>
  <c r="D443" i="5"/>
  <c r="D450" i="5"/>
  <c r="D457" i="5"/>
  <c r="D466" i="5"/>
  <c r="D489" i="5"/>
  <c r="D490" i="5"/>
  <c r="D497" i="5"/>
  <c r="D498" i="5"/>
  <c r="D499" i="5"/>
  <c r="D539" i="5"/>
  <c r="D553" i="5"/>
  <c r="D562" i="5"/>
  <c r="D594" i="5"/>
  <c r="D625" i="5"/>
  <c r="D649" i="5"/>
  <c r="D660" i="5"/>
  <c r="D667" i="5"/>
  <c r="D681" i="5"/>
  <c r="D682" i="5"/>
  <c r="D691" i="5"/>
  <c r="D706" i="5"/>
  <c r="D713" i="5"/>
  <c r="D722" i="5"/>
  <c r="D745" i="5"/>
  <c r="D746" i="5"/>
  <c r="D754" i="5"/>
  <c r="D755" i="5"/>
  <c r="D770" i="5"/>
  <c r="D786" i="5"/>
  <c r="D795" i="5"/>
  <c r="D802" i="5"/>
  <c r="D809" i="5"/>
  <c r="D818" i="5"/>
  <c r="D819" i="5"/>
  <c r="D828" i="5"/>
  <c r="D841" i="5"/>
  <c r="D850" i="5"/>
  <c r="D873" i="5"/>
  <c r="D882" i="5"/>
  <c r="D914" i="5"/>
  <c r="D937" i="5"/>
  <c r="D938" i="5"/>
  <c r="D947" i="5"/>
  <c r="D969" i="5"/>
  <c r="D978" i="5"/>
  <c r="D1001" i="5"/>
  <c r="C205" i="6"/>
  <c r="D205" i="6" s="1"/>
  <c r="C206" i="6"/>
  <c r="D206" i="6" s="1"/>
  <c r="C213" i="6"/>
  <c r="D213" i="6" s="1"/>
  <c r="C221" i="6"/>
  <c r="C222" i="6"/>
  <c r="D222" i="6" s="1"/>
  <c r="C229" i="6"/>
  <c r="D229" i="6" s="1"/>
  <c r="C237" i="6"/>
  <c r="D237" i="6" s="1"/>
  <c r="C245" i="6"/>
  <c r="D245" i="6" s="1"/>
  <c r="C253" i="6"/>
  <c r="D253" i="6" s="1"/>
  <c r="E253" i="6" s="1"/>
  <c r="C254" i="6"/>
  <c r="D254" i="6" s="1"/>
  <c r="C261" i="6"/>
  <c r="D261" i="6" s="1"/>
  <c r="C269" i="6"/>
  <c r="D269" i="6" s="1"/>
  <c r="C270" i="6"/>
  <c r="C277" i="6"/>
  <c r="C279" i="6"/>
  <c r="D279" i="6" s="1"/>
  <c r="C285" i="6"/>
  <c r="D285" i="6" s="1"/>
  <c r="C286" i="6"/>
  <c r="D286" i="6" s="1"/>
  <c r="C293" i="6"/>
  <c r="D293" i="6" s="1"/>
  <c r="C301" i="6"/>
  <c r="D301" i="6" s="1"/>
  <c r="C302" i="6"/>
  <c r="D302" i="6" s="1"/>
  <c r="C309" i="6"/>
  <c r="D309" i="6" s="1"/>
  <c r="E309" i="6" s="1"/>
  <c r="C317" i="6"/>
  <c r="D317" i="6" s="1"/>
  <c r="E317" i="6" s="1"/>
  <c r="C325" i="6"/>
  <c r="D325" i="6" s="1"/>
  <c r="C333" i="6"/>
  <c r="D333" i="6" s="1"/>
  <c r="C334" i="6"/>
  <c r="C335" i="6"/>
  <c r="D335" i="6" s="1"/>
  <c r="C341" i="6"/>
  <c r="D341" i="6" s="1"/>
  <c r="C349" i="6"/>
  <c r="D349" i="6" s="1"/>
  <c r="C357" i="6"/>
  <c r="D357" i="6" s="1"/>
  <c r="C365" i="6"/>
  <c r="D365" i="6" s="1"/>
  <c r="E365" i="6" s="1"/>
  <c r="C373" i="6"/>
  <c r="D373" i="6" s="1"/>
  <c r="E373" i="6" s="1"/>
  <c r="C381" i="6"/>
  <c r="D381" i="6" s="1"/>
  <c r="E381" i="6" s="1"/>
  <c r="C389" i="6"/>
  <c r="D389" i="6" s="1"/>
  <c r="C390" i="6"/>
  <c r="D390" i="6" s="1"/>
  <c r="C397" i="6"/>
  <c r="C398" i="6"/>
  <c r="C399" i="6"/>
  <c r="D399" i="6" s="1"/>
  <c r="C405" i="6"/>
  <c r="D405" i="6" s="1"/>
  <c r="E405" i="6" s="1"/>
  <c r="C413" i="6"/>
  <c r="D413" i="6" s="1"/>
  <c r="C421" i="6"/>
  <c r="D421" i="6" s="1"/>
  <c r="C422" i="6"/>
  <c r="D422" i="6" s="1"/>
  <c r="C429" i="6"/>
  <c r="D429" i="6" s="1"/>
  <c r="C430" i="6"/>
  <c r="C437" i="6"/>
  <c r="D437" i="6" s="1"/>
  <c r="E437" i="6" s="1"/>
  <c r="C445" i="6"/>
  <c r="D445" i="6" s="1"/>
  <c r="C453" i="6"/>
  <c r="D453" i="6" s="1"/>
  <c r="E453" i="6" s="1"/>
  <c r="C461" i="6"/>
  <c r="C462" i="6"/>
  <c r="D462" i="6" s="1"/>
  <c r="C469" i="6"/>
  <c r="D469" i="6" s="1"/>
  <c r="C477" i="6"/>
  <c r="D477" i="6" s="1"/>
  <c r="C485" i="6"/>
  <c r="D485" i="6" s="1"/>
  <c r="C493" i="6"/>
  <c r="D493" i="6" s="1"/>
  <c r="E493" i="6" s="1"/>
  <c r="C494" i="6"/>
  <c r="D494" i="6" s="1"/>
  <c r="C501" i="6"/>
  <c r="C509" i="6"/>
  <c r="D509" i="6" s="1"/>
  <c r="C517" i="6"/>
  <c r="D517" i="6" s="1"/>
  <c r="C519" i="6"/>
  <c r="D519" i="6" s="1"/>
  <c r="C525" i="6"/>
  <c r="D525" i="6" s="1"/>
  <c r="C526" i="6"/>
  <c r="D526" i="6" s="1"/>
  <c r="C533" i="6"/>
  <c r="D533" i="6" s="1"/>
  <c r="C541" i="6"/>
  <c r="C549" i="6"/>
  <c r="D549" i="6" s="1"/>
  <c r="E549" i="6" s="1"/>
  <c r="C557" i="6"/>
  <c r="D557" i="6" s="1"/>
  <c r="E557" i="6" s="1"/>
  <c r="C565" i="6"/>
  <c r="D565" i="6" s="1"/>
  <c r="C573" i="6"/>
  <c r="D573" i="6" s="1"/>
  <c r="C581" i="6"/>
  <c r="D581" i="6" s="1"/>
  <c r="E581" i="6" s="1"/>
  <c r="C589" i="6"/>
  <c r="C597" i="6"/>
  <c r="D597" i="6" s="1"/>
  <c r="C605" i="6"/>
  <c r="D605" i="6" s="1"/>
  <c r="C613" i="6"/>
  <c r="D613" i="6" s="1"/>
  <c r="E613" i="6" s="1"/>
  <c r="C621" i="6"/>
  <c r="D621" i="6" s="1"/>
  <c r="C629" i="6"/>
  <c r="D629" i="6" s="1"/>
  <c r="C630" i="6"/>
  <c r="D630" i="6" s="1"/>
  <c r="C637" i="6"/>
  <c r="D637" i="6" s="1"/>
  <c r="C645" i="6"/>
  <c r="D645" i="6" s="1"/>
  <c r="C653" i="6"/>
  <c r="D653" i="6" s="1"/>
  <c r="C661" i="6"/>
  <c r="D661" i="6" s="1"/>
  <c r="C662" i="6"/>
  <c r="D662" i="6" s="1"/>
  <c r="C669" i="6"/>
  <c r="D669" i="6" s="1"/>
  <c r="E669" i="6" s="1"/>
  <c r="C677" i="6"/>
  <c r="D677" i="6" s="1"/>
  <c r="C685" i="6"/>
  <c r="D685" i="6" s="1"/>
  <c r="C693" i="6"/>
  <c r="D693" i="6" s="1"/>
  <c r="C701" i="6"/>
  <c r="D701" i="6" s="1"/>
  <c r="E701" i="6" s="1"/>
  <c r="C709" i="6"/>
  <c r="D709" i="6" s="1"/>
  <c r="C717" i="6"/>
  <c r="D717" i="6" s="1"/>
  <c r="C725" i="6"/>
  <c r="D725" i="6" s="1"/>
  <c r="E725" i="6" s="1"/>
  <c r="C733" i="6"/>
  <c r="D733" i="6" s="1"/>
  <c r="E733" i="6" s="1"/>
  <c r="C741" i="6"/>
  <c r="C749" i="6"/>
  <c r="C757" i="6"/>
  <c r="D757" i="6" s="1"/>
  <c r="C765" i="6"/>
  <c r="D765" i="6" s="1"/>
  <c r="E765" i="6" s="1"/>
  <c r="C766" i="6"/>
  <c r="D766" i="6" s="1"/>
  <c r="C773" i="6"/>
  <c r="D773" i="6" s="1"/>
  <c r="C781" i="6"/>
  <c r="D781" i="6" s="1"/>
  <c r="C789" i="6"/>
  <c r="C797" i="6"/>
  <c r="D797" i="6" s="1"/>
  <c r="E797" i="6" s="1"/>
  <c r="C798" i="6"/>
  <c r="D798" i="6" s="1"/>
  <c r="C805" i="6"/>
  <c r="C813" i="6"/>
  <c r="D813" i="6" s="1"/>
  <c r="C821" i="6"/>
  <c r="D821" i="6" s="1"/>
  <c r="E821" i="6" s="1"/>
  <c r="C829" i="6"/>
  <c r="D829" i="6" s="1"/>
  <c r="C837" i="6"/>
  <c r="D837" i="6" s="1"/>
  <c r="C845" i="6"/>
  <c r="D845" i="6" s="1"/>
  <c r="C853" i="6"/>
  <c r="D853" i="6" s="1"/>
  <c r="C861" i="6"/>
  <c r="D861" i="6" s="1"/>
  <c r="C869" i="6"/>
  <c r="C877" i="6"/>
  <c r="D877" i="6" s="1"/>
  <c r="E877" i="6" s="1"/>
  <c r="C885" i="6"/>
  <c r="D885" i="6" s="1"/>
  <c r="C893" i="6"/>
  <c r="D893" i="6" s="1"/>
  <c r="C901" i="6"/>
  <c r="D901" i="6" s="1"/>
  <c r="C909" i="6"/>
  <c r="C917" i="6"/>
  <c r="C925" i="6"/>
  <c r="D925" i="6" s="1"/>
  <c r="C933" i="6"/>
  <c r="D933" i="6" s="1"/>
  <c r="C941" i="6"/>
  <c r="D941" i="6" s="1"/>
  <c r="C949" i="6"/>
  <c r="D949" i="6" s="1"/>
  <c r="C957" i="6"/>
  <c r="D957" i="6" s="1"/>
  <c r="C965" i="6"/>
  <c r="D965" i="6" s="1"/>
  <c r="C973" i="6"/>
  <c r="D973" i="6" s="1"/>
  <c r="C981" i="6"/>
  <c r="C989" i="6"/>
  <c r="D989" i="6" s="1"/>
  <c r="C997" i="6"/>
  <c r="D997" i="6" s="1"/>
  <c r="C1005" i="6"/>
  <c r="C8" i="6"/>
  <c r="D8" i="6" s="1"/>
  <c r="C9" i="6"/>
  <c r="D9" i="6" s="1"/>
  <c r="C10" i="6"/>
  <c r="D10" i="6" s="1"/>
  <c r="E10" i="6" s="1"/>
  <c r="C11" i="6"/>
  <c r="C12" i="6"/>
  <c r="D12" i="6" s="1"/>
  <c r="C13" i="6"/>
  <c r="D13" i="6" s="1"/>
  <c r="C14" i="6"/>
  <c r="D14" i="6" s="1"/>
  <c r="C16" i="6"/>
  <c r="D16" i="6" s="1"/>
  <c r="C17" i="6"/>
  <c r="D17" i="6" s="1"/>
  <c r="C18" i="6"/>
  <c r="D18" i="6" s="1"/>
  <c r="C19" i="6"/>
  <c r="C20" i="6"/>
  <c r="D20" i="6" s="1"/>
  <c r="E20" i="6" s="1"/>
  <c r="C21" i="6"/>
  <c r="D21" i="6" s="1"/>
  <c r="C22" i="6"/>
  <c r="D22" i="6" s="1"/>
  <c r="C24" i="6"/>
  <c r="D24" i="6" s="1"/>
  <c r="C25" i="6"/>
  <c r="D25" i="6" s="1"/>
  <c r="C26" i="6"/>
  <c r="D26" i="6" s="1"/>
  <c r="E26" i="6" s="1"/>
  <c r="C27" i="6"/>
  <c r="D27" i="6" s="1"/>
  <c r="C28" i="6"/>
  <c r="D28" i="6" s="1"/>
  <c r="E28" i="6" s="1"/>
  <c r="C29" i="6"/>
  <c r="D29" i="6" s="1"/>
  <c r="C30" i="6"/>
  <c r="D30" i="6" s="1"/>
  <c r="C32" i="6"/>
  <c r="D32" i="6" s="1"/>
  <c r="C33" i="6"/>
  <c r="D33" i="6" s="1"/>
  <c r="C34" i="6"/>
  <c r="D34" i="6" s="1"/>
  <c r="C35" i="6"/>
  <c r="D35" i="6" s="1"/>
  <c r="C36" i="6"/>
  <c r="C37" i="6"/>
  <c r="D37" i="6" s="1"/>
  <c r="C38" i="6"/>
  <c r="D38" i="6" s="1"/>
  <c r="C40" i="6"/>
  <c r="D40" i="6" s="1"/>
  <c r="C41" i="6"/>
  <c r="D41" i="6" s="1"/>
  <c r="C42" i="6"/>
  <c r="D42" i="6" s="1"/>
  <c r="E42" i="6" s="1"/>
  <c r="C43" i="6"/>
  <c r="D43" i="6" s="1"/>
  <c r="C44" i="6"/>
  <c r="C45" i="6"/>
  <c r="D45" i="6" s="1"/>
  <c r="C46" i="6"/>
  <c r="D46" i="6" s="1"/>
  <c r="C48" i="6"/>
  <c r="D48" i="6" s="1"/>
  <c r="C49" i="6"/>
  <c r="D49" i="6" s="1"/>
  <c r="C50" i="6"/>
  <c r="D50" i="6" s="1"/>
  <c r="E50" i="6" s="1"/>
  <c r="C51" i="6"/>
  <c r="C52" i="6"/>
  <c r="C53" i="6"/>
  <c r="D53" i="6" s="1"/>
  <c r="C54" i="6"/>
  <c r="D54" i="6" s="1"/>
  <c r="C56" i="6"/>
  <c r="D56" i="6" s="1"/>
  <c r="E56" i="6" s="1"/>
  <c r="C57" i="6"/>
  <c r="D57" i="6" s="1"/>
  <c r="C58" i="6"/>
  <c r="D58" i="6" s="1"/>
  <c r="E58" i="6" s="1"/>
  <c r="C59" i="6"/>
  <c r="C60" i="6"/>
  <c r="C61" i="6"/>
  <c r="D61" i="6" s="1"/>
  <c r="C62" i="6"/>
  <c r="D62" i="6" s="1"/>
  <c r="C64" i="6"/>
  <c r="D64" i="6" s="1"/>
  <c r="C65" i="6"/>
  <c r="D65" i="6" s="1"/>
  <c r="E65" i="6" s="1"/>
  <c r="C66" i="6"/>
  <c r="C67" i="6"/>
  <c r="D67" i="6" s="1"/>
  <c r="C68" i="6"/>
  <c r="C69" i="6"/>
  <c r="D69" i="6" s="1"/>
  <c r="C70" i="6"/>
  <c r="D70" i="6" s="1"/>
  <c r="C72" i="6"/>
  <c r="C73" i="6"/>
  <c r="D73" i="6" s="1"/>
  <c r="C74" i="6"/>
  <c r="C75" i="6"/>
  <c r="D75" i="6" s="1"/>
  <c r="C76" i="6"/>
  <c r="C77" i="6"/>
  <c r="D77" i="6" s="1"/>
  <c r="C78" i="6"/>
  <c r="D78" i="6" s="1"/>
  <c r="C80" i="6"/>
  <c r="D80" i="6" s="1"/>
  <c r="C81" i="6"/>
  <c r="D81" i="6" s="1"/>
  <c r="C82" i="6"/>
  <c r="D82" i="6" s="1"/>
  <c r="E82" i="6" s="1"/>
  <c r="C83" i="6"/>
  <c r="D83" i="6" s="1"/>
  <c r="E83" i="6" s="1"/>
  <c r="C84" i="6"/>
  <c r="D84" i="6" s="1"/>
  <c r="C85" i="6"/>
  <c r="D85" i="6" s="1"/>
  <c r="C86" i="6"/>
  <c r="D86" i="6" s="1"/>
  <c r="C88" i="6"/>
  <c r="D88" i="6" s="1"/>
  <c r="C89" i="6"/>
  <c r="D89" i="6" s="1"/>
  <c r="C90" i="6"/>
  <c r="C91" i="6"/>
  <c r="D91" i="6" s="1"/>
  <c r="C92" i="6"/>
  <c r="D92" i="6" s="1"/>
  <c r="E92" i="6" s="1"/>
  <c r="C93" i="6"/>
  <c r="D93" i="6" s="1"/>
  <c r="C94" i="6"/>
  <c r="D94" i="6" s="1"/>
  <c r="C96" i="6"/>
  <c r="D96" i="6" s="1"/>
  <c r="C97" i="6"/>
  <c r="D97" i="6" s="1"/>
  <c r="C98" i="6"/>
  <c r="D98" i="6" s="1"/>
  <c r="E98" i="6" s="1"/>
  <c r="C99" i="6"/>
  <c r="D99" i="6" s="1"/>
  <c r="C100" i="6"/>
  <c r="C101" i="6"/>
  <c r="D101" i="6" s="1"/>
  <c r="C102" i="6"/>
  <c r="D102" i="6" s="1"/>
  <c r="C104" i="6"/>
  <c r="D104" i="6" s="1"/>
  <c r="C105" i="6"/>
  <c r="D105" i="6" s="1"/>
  <c r="C106" i="6"/>
  <c r="C107" i="6"/>
  <c r="D107" i="6" s="1"/>
  <c r="C108" i="6"/>
  <c r="D108" i="6" s="1"/>
  <c r="C109" i="6"/>
  <c r="D109" i="6" s="1"/>
  <c r="C110" i="6"/>
  <c r="D110" i="6" s="1"/>
  <c r="C112" i="6"/>
  <c r="D112" i="6" s="1"/>
  <c r="C113" i="6"/>
  <c r="C114" i="6"/>
  <c r="D114" i="6" s="1"/>
  <c r="E114" i="6" s="1"/>
  <c r="C115" i="6"/>
  <c r="C116" i="6"/>
  <c r="C117" i="6"/>
  <c r="D117" i="6" s="1"/>
  <c r="C118" i="6"/>
  <c r="D118" i="6" s="1"/>
  <c r="C120" i="6"/>
  <c r="D120" i="6" s="1"/>
  <c r="E120" i="6" s="1"/>
  <c r="C121" i="6"/>
  <c r="D121" i="6" s="1"/>
  <c r="C122" i="6"/>
  <c r="D122" i="6" s="1"/>
  <c r="E122" i="6" s="1"/>
  <c r="C123" i="6"/>
  <c r="D123" i="6" s="1"/>
  <c r="C124" i="6"/>
  <c r="C125" i="6"/>
  <c r="D125" i="6" s="1"/>
  <c r="C126" i="6"/>
  <c r="D126" i="6" s="1"/>
  <c r="C128" i="6"/>
  <c r="D128" i="6" s="1"/>
  <c r="C129" i="6"/>
  <c r="D129" i="6" s="1"/>
  <c r="E129" i="6" s="1"/>
  <c r="C130" i="6"/>
  <c r="D130" i="6" s="1"/>
  <c r="E130" i="6" s="1"/>
  <c r="C131" i="6"/>
  <c r="D131" i="6" s="1"/>
  <c r="C132" i="6"/>
  <c r="C133" i="6"/>
  <c r="D133" i="6" s="1"/>
  <c r="C134" i="6"/>
  <c r="D134" i="6" s="1"/>
  <c r="C136" i="6"/>
  <c r="D136" i="6" s="1"/>
  <c r="C137" i="6"/>
  <c r="D137" i="6" s="1"/>
  <c r="E137" i="6" s="1"/>
  <c r="C138" i="6"/>
  <c r="D138" i="6" s="1"/>
  <c r="E138" i="6" s="1"/>
  <c r="C139" i="6"/>
  <c r="C140" i="6"/>
  <c r="C141" i="6"/>
  <c r="D141" i="6" s="1"/>
  <c r="C142" i="6"/>
  <c r="D142" i="6" s="1"/>
  <c r="C144" i="6"/>
  <c r="D144" i="6" s="1"/>
  <c r="C145" i="6"/>
  <c r="D145" i="6" s="1"/>
  <c r="C146" i="6"/>
  <c r="C147" i="6"/>
  <c r="D147" i="6" s="1"/>
  <c r="E147" i="6" s="1"/>
  <c r="C148" i="6"/>
  <c r="C149" i="6"/>
  <c r="D149" i="6" s="1"/>
  <c r="C150" i="6"/>
  <c r="D150" i="6" s="1"/>
  <c r="C152" i="6"/>
  <c r="D152" i="6" s="1"/>
  <c r="C153" i="6"/>
  <c r="C154" i="6"/>
  <c r="D154" i="6" s="1"/>
  <c r="E154" i="6" s="1"/>
  <c r="C155" i="6"/>
  <c r="D155" i="6" s="1"/>
  <c r="C156" i="6"/>
  <c r="C157" i="6"/>
  <c r="D157" i="6" s="1"/>
  <c r="C158" i="6"/>
  <c r="D158" i="6" s="1"/>
  <c r="C160" i="6"/>
  <c r="D160" i="6" s="1"/>
  <c r="C161" i="6"/>
  <c r="D161" i="6" s="1"/>
  <c r="C162" i="6"/>
  <c r="C163" i="6"/>
  <c r="D163" i="6" s="1"/>
  <c r="C164" i="6"/>
  <c r="C165" i="6"/>
  <c r="D165" i="6" s="1"/>
  <c r="C166" i="6"/>
  <c r="D166" i="6" s="1"/>
  <c r="C168" i="6"/>
  <c r="D168" i="6" s="1"/>
  <c r="C169" i="6"/>
  <c r="D169" i="6" s="1"/>
  <c r="C170" i="6"/>
  <c r="D170" i="6" s="1"/>
  <c r="E170" i="6" s="1"/>
  <c r="C171" i="6"/>
  <c r="D171" i="6" s="1"/>
  <c r="C172" i="6"/>
  <c r="C173" i="6"/>
  <c r="D173" i="6" s="1"/>
  <c r="C174" i="6"/>
  <c r="D174" i="6" s="1"/>
  <c r="C176" i="6"/>
  <c r="D176" i="6" s="1"/>
  <c r="C177" i="6"/>
  <c r="D177" i="6" s="1"/>
  <c r="C178" i="6"/>
  <c r="C179" i="6"/>
  <c r="C180" i="6"/>
  <c r="D180" i="6" s="1"/>
  <c r="C181" i="6"/>
  <c r="D181" i="6" s="1"/>
  <c r="C182" i="6"/>
  <c r="D182" i="6" s="1"/>
  <c r="C184" i="6"/>
  <c r="D184" i="6" s="1"/>
  <c r="E184" i="6" s="1"/>
  <c r="C185" i="6"/>
  <c r="D185" i="6" s="1"/>
  <c r="C186" i="6"/>
  <c r="D186" i="6" s="1"/>
  <c r="E186" i="6" s="1"/>
  <c r="C187" i="6"/>
  <c r="D187" i="6" s="1"/>
  <c r="C188" i="6"/>
  <c r="C189" i="6"/>
  <c r="D189" i="6" s="1"/>
  <c r="C190" i="6"/>
  <c r="D190" i="6" s="1"/>
  <c r="C192" i="6"/>
  <c r="C193" i="6"/>
  <c r="C194" i="6"/>
  <c r="C195" i="6"/>
  <c r="D195" i="6" s="1"/>
  <c r="C196" i="6"/>
  <c r="C197" i="6"/>
  <c r="D197" i="6" s="1"/>
  <c r="C198" i="6"/>
  <c r="D198" i="6" s="1"/>
  <c r="C200" i="6"/>
  <c r="D200" i="6" s="1"/>
  <c r="C201" i="6"/>
  <c r="D201" i="6" s="1"/>
  <c r="E201" i="6" s="1"/>
  <c r="C202" i="6"/>
  <c r="D202" i="6" s="1"/>
  <c r="E202" i="6" s="1"/>
  <c r="C203" i="6"/>
  <c r="D203" i="6" s="1"/>
  <c r="C204" i="6"/>
  <c r="C208" i="6"/>
  <c r="D208" i="6" s="1"/>
  <c r="C209" i="6"/>
  <c r="C210" i="6"/>
  <c r="D210" i="6" s="1"/>
  <c r="C211" i="6"/>
  <c r="C212" i="6"/>
  <c r="D212" i="6" s="1"/>
  <c r="E212" i="6" s="1"/>
  <c r="C214" i="6"/>
  <c r="D214" i="6" s="1"/>
  <c r="C216" i="6"/>
  <c r="C217" i="6"/>
  <c r="D217" i="6" s="1"/>
  <c r="C218" i="6"/>
  <c r="C219" i="6"/>
  <c r="D219" i="6" s="1"/>
  <c r="C220" i="6"/>
  <c r="C224" i="6"/>
  <c r="D224" i="6" s="1"/>
  <c r="C225" i="6"/>
  <c r="C226" i="6"/>
  <c r="D226" i="6" s="1"/>
  <c r="E226" i="6" s="1"/>
  <c r="C227" i="6"/>
  <c r="D227" i="6" s="1"/>
  <c r="C228" i="6"/>
  <c r="D228" i="6" s="1"/>
  <c r="C230" i="6"/>
  <c r="C232" i="6"/>
  <c r="D232" i="6" s="1"/>
  <c r="C233" i="6"/>
  <c r="D233" i="6" s="1"/>
  <c r="C234" i="6"/>
  <c r="D234" i="6" s="1"/>
  <c r="E234" i="6" s="1"/>
  <c r="C235" i="6"/>
  <c r="D235" i="6" s="1"/>
  <c r="C236" i="6"/>
  <c r="D236" i="6" s="1"/>
  <c r="C238" i="6"/>
  <c r="D238" i="6" s="1"/>
  <c r="C240" i="6"/>
  <c r="D240" i="6" s="1"/>
  <c r="C241" i="6"/>
  <c r="C242" i="6"/>
  <c r="D242" i="6" s="1"/>
  <c r="C243" i="6"/>
  <c r="D243" i="6" s="1"/>
  <c r="C244" i="6"/>
  <c r="D244" i="6" s="1"/>
  <c r="E244" i="6" s="1"/>
  <c r="C246" i="6"/>
  <c r="D246" i="6" s="1"/>
  <c r="C248" i="6"/>
  <c r="D248" i="6" s="1"/>
  <c r="E248" i="6" s="1"/>
  <c r="C249" i="6"/>
  <c r="C250" i="6"/>
  <c r="D250" i="6" s="1"/>
  <c r="C251" i="6"/>
  <c r="D251" i="6" s="1"/>
  <c r="C252" i="6"/>
  <c r="D252" i="6" s="1"/>
  <c r="C256" i="6"/>
  <c r="C257" i="6"/>
  <c r="D257" i="6" s="1"/>
  <c r="C258" i="6"/>
  <c r="C259" i="6"/>
  <c r="D259" i="6" s="1"/>
  <c r="C260" i="6"/>
  <c r="C262" i="6"/>
  <c r="D262" i="6" s="1"/>
  <c r="C264" i="6"/>
  <c r="C265" i="6"/>
  <c r="D265" i="6" s="1"/>
  <c r="C266" i="6"/>
  <c r="C267" i="6"/>
  <c r="D267" i="6" s="1"/>
  <c r="C268" i="6"/>
  <c r="D268" i="6" s="1"/>
  <c r="E268" i="6" s="1"/>
  <c r="C272" i="6"/>
  <c r="D272" i="6" s="1"/>
  <c r="E272" i="6" s="1"/>
  <c r="C273" i="6"/>
  <c r="C274" i="6"/>
  <c r="D274" i="6" s="1"/>
  <c r="C275" i="6"/>
  <c r="D275" i="6" s="1"/>
  <c r="C276" i="6"/>
  <c r="D276" i="6" s="1"/>
  <c r="C278" i="6"/>
  <c r="D278" i="6" s="1"/>
  <c r="C280" i="6"/>
  <c r="C281" i="6"/>
  <c r="D281" i="6" s="1"/>
  <c r="E281" i="6" s="1"/>
  <c r="C282" i="6"/>
  <c r="D282" i="6" s="1"/>
  <c r="E282" i="6" s="1"/>
  <c r="C283" i="6"/>
  <c r="D283" i="6" s="1"/>
  <c r="C284" i="6"/>
  <c r="D284" i="6" s="1"/>
  <c r="C288" i="6"/>
  <c r="C289" i="6"/>
  <c r="D289" i="6" s="1"/>
  <c r="C290" i="6"/>
  <c r="D290" i="6" s="1"/>
  <c r="C291" i="6"/>
  <c r="D291" i="6" s="1"/>
  <c r="C292" i="6"/>
  <c r="D292" i="6" s="1"/>
  <c r="C294" i="6"/>
  <c r="D294" i="6" s="1"/>
  <c r="C296" i="6"/>
  <c r="C297" i="6"/>
  <c r="C298" i="6"/>
  <c r="D298" i="6" s="1"/>
  <c r="C299" i="6"/>
  <c r="D299" i="6" s="1"/>
  <c r="C300" i="6"/>
  <c r="C304" i="6"/>
  <c r="D304" i="6" s="1"/>
  <c r="C305" i="6"/>
  <c r="D305" i="6" s="1"/>
  <c r="E305" i="6" s="1"/>
  <c r="C306" i="6"/>
  <c r="D306" i="6" s="1"/>
  <c r="C307" i="6"/>
  <c r="D307" i="6" s="1"/>
  <c r="C308" i="6"/>
  <c r="D308" i="6" s="1"/>
  <c r="C310" i="6"/>
  <c r="D310" i="6" s="1"/>
  <c r="C312" i="6"/>
  <c r="C313" i="6"/>
  <c r="D313" i="6" s="1"/>
  <c r="C314" i="6"/>
  <c r="C315" i="6"/>
  <c r="D315" i="6" s="1"/>
  <c r="C316" i="6"/>
  <c r="D316" i="6" s="1"/>
  <c r="C318" i="6"/>
  <c r="D318" i="6" s="1"/>
  <c r="C320" i="6"/>
  <c r="C321" i="6"/>
  <c r="D321" i="6" s="1"/>
  <c r="C322" i="6"/>
  <c r="D322" i="6" s="1"/>
  <c r="C323" i="6"/>
  <c r="D323" i="6" s="1"/>
  <c r="C324" i="6"/>
  <c r="C326" i="6"/>
  <c r="D326" i="6" s="1"/>
  <c r="C328" i="6"/>
  <c r="C329" i="6"/>
  <c r="D329" i="6" s="1"/>
  <c r="C330" i="6"/>
  <c r="D330" i="6" s="1"/>
  <c r="C331" i="6"/>
  <c r="D331" i="6" s="1"/>
  <c r="C332" i="6"/>
  <c r="C336" i="6"/>
  <c r="C337" i="6"/>
  <c r="C338" i="6"/>
  <c r="D338" i="6" s="1"/>
  <c r="C339" i="6"/>
  <c r="C340" i="6"/>
  <c r="D340" i="6" s="1"/>
  <c r="C342" i="6"/>
  <c r="D342" i="6" s="1"/>
  <c r="C344" i="6"/>
  <c r="D344" i="6" s="1"/>
  <c r="C345" i="6"/>
  <c r="D345" i="6" s="1"/>
  <c r="C346" i="6"/>
  <c r="D346" i="6" s="1"/>
  <c r="E346" i="6" s="1"/>
  <c r="C347" i="6"/>
  <c r="D347" i="6" s="1"/>
  <c r="C348" i="6"/>
  <c r="D348" i="6" s="1"/>
  <c r="C350" i="6"/>
  <c r="D350" i="6" s="1"/>
  <c r="C352" i="6"/>
  <c r="C353" i="6"/>
  <c r="C354" i="6"/>
  <c r="C355" i="6"/>
  <c r="D355" i="6" s="1"/>
  <c r="C356" i="6"/>
  <c r="D356" i="6" s="1"/>
  <c r="C358" i="6"/>
  <c r="D358" i="6" s="1"/>
  <c r="C360" i="6"/>
  <c r="C361" i="6"/>
  <c r="D361" i="6" s="1"/>
  <c r="C362" i="6"/>
  <c r="C363" i="6"/>
  <c r="D363" i="6" s="1"/>
  <c r="C364" i="6"/>
  <c r="D364" i="6" s="1"/>
  <c r="C366" i="6"/>
  <c r="D366" i="6" s="1"/>
  <c r="C368" i="6"/>
  <c r="D368" i="6" s="1"/>
  <c r="C369" i="6"/>
  <c r="D369" i="6" s="1"/>
  <c r="C370" i="6"/>
  <c r="C371" i="6"/>
  <c r="C372" i="6"/>
  <c r="D372" i="6" s="1"/>
  <c r="C374" i="6"/>
  <c r="D374" i="6" s="1"/>
  <c r="C376" i="6"/>
  <c r="D376" i="6" s="1"/>
  <c r="C377" i="6"/>
  <c r="D377" i="6" s="1"/>
  <c r="C378" i="6"/>
  <c r="D378" i="6" s="1"/>
  <c r="C379" i="6"/>
  <c r="D379" i="6" s="1"/>
  <c r="C380" i="6"/>
  <c r="C382" i="6"/>
  <c r="D382" i="6" s="1"/>
  <c r="C384" i="6"/>
  <c r="C385" i="6"/>
  <c r="C386" i="6"/>
  <c r="D386" i="6" s="1"/>
  <c r="C387" i="6"/>
  <c r="D387" i="6" s="1"/>
  <c r="C388" i="6"/>
  <c r="C392" i="6"/>
  <c r="D392" i="6" s="1"/>
  <c r="C393" i="6"/>
  <c r="D393" i="6" s="1"/>
  <c r="C394" i="6"/>
  <c r="D394" i="6" s="1"/>
  <c r="C395" i="6"/>
  <c r="C396" i="6"/>
  <c r="D396" i="6" s="1"/>
  <c r="C400" i="6"/>
  <c r="D400" i="6" s="1"/>
  <c r="C401" i="6"/>
  <c r="D401" i="6" s="1"/>
  <c r="C402" i="6"/>
  <c r="D402" i="6" s="1"/>
  <c r="C403" i="6"/>
  <c r="D403" i="6" s="1"/>
  <c r="C404" i="6"/>
  <c r="D404" i="6" s="1"/>
  <c r="C406" i="6"/>
  <c r="D406" i="6" s="1"/>
  <c r="C408" i="6"/>
  <c r="C409" i="6"/>
  <c r="D409" i="6" s="1"/>
  <c r="C410" i="6"/>
  <c r="D410" i="6" s="1"/>
  <c r="C411" i="6"/>
  <c r="D411" i="6" s="1"/>
  <c r="C412" i="6"/>
  <c r="D412" i="6" s="1"/>
  <c r="C414" i="6"/>
  <c r="D414" i="6" s="1"/>
  <c r="C416" i="6"/>
  <c r="C417" i="6"/>
  <c r="D417" i="6" s="1"/>
  <c r="E417" i="6" s="1"/>
  <c r="C418" i="6"/>
  <c r="C419" i="6"/>
  <c r="D419" i="6" s="1"/>
  <c r="C420" i="6"/>
  <c r="D420" i="6" s="1"/>
  <c r="C423" i="6"/>
  <c r="D423" i="6" s="1"/>
  <c r="C424" i="6"/>
  <c r="D424" i="6" s="1"/>
  <c r="C425" i="6"/>
  <c r="D425" i="6" s="1"/>
  <c r="C426" i="6"/>
  <c r="C427" i="6"/>
  <c r="D427" i="6" s="1"/>
  <c r="C428" i="6"/>
  <c r="C432" i="6"/>
  <c r="D432" i="6" s="1"/>
  <c r="C433" i="6"/>
  <c r="D433" i="6" s="1"/>
  <c r="C434" i="6"/>
  <c r="D434" i="6" s="1"/>
  <c r="C435" i="6"/>
  <c r="C436" i="6"/>
  <c r="C438" i="6"/>
  <c r="D438" i="6" s="1"/>
  <c r="C440" i="6"/>
  <c r="D440" i="6" s="1"/>
  <c r="C441" i="6"/>
  <c r="D441" i="6" s="1"/>
  <c r="C442" i="6"/>
  <c r="D442" i="6" s="1"/>
  <c r="C443" i="6"/>
  <c r="D443" i="6" s="1"/>
  <c r="C444" i="6"/>
  <c r="D444" i="6" s="1"/>
  <c r="C446" i="6"/>
  <c r="D446" i="6" s="1"/>
  <c r="C448" i="6"/>
  <c r="C449" i="6"/>
  <c r="C450" i="6"/>
  <c r="D450" i="6" s="1"/>
  <c r="C451" i="6"/>
  <c r="D451" i="6" s="1"/>
  <c r="C452" i="6"/>
  <c r="D452" i="6" s="1"/>
  <c r="C454" i="6"/>
  <c r="D454" i="6" s="1"/>
  <c r="C456" i="6"/>
  <c r="D456" i="6" s="1"/>
  <c r="C457" i="6"/>
  <c r="D457" i="6" s="1"/>
  <c r="C458" i="6"/>
  <c r="D458" i="6" s="1"/>
  <c r="C459" i="6"/>
  <c r="D459" i="6" s="1"/>
  <c r="C460" i="6"/>
  <c r="C464" i="6"/>
  <c r="D464" i="6" s="1"/>
  <c r="C465" i="6"/>
  <c r="D465" i="6" s="1"/>
  <c r="C466" i="6"/>
  <c r="D466" i="6" s="1"/>
  <c r="C467" i="6"/>
  <c r="D467" i="6" s="1"/>
  <c r="C468" i="6"/>
  <c r="D468" i="6" s="1"/>
  <c r="C470" i="6"/>
  <c r="D470" i="6" s="1"/>
  <c r="C472" i="6"/>
  <c r="C473" i="6"/>
  <c r="D473" i="6" s="1"/>
  <c r="C474" i="6"/>
  <c r="D474" i="6" s="1"/>
  <c r="C475" i="6"/>
  <c r="D475" i="6" s="1"/>
  <c r="C476" i="6"/>
  <c r="D476" i="6" s="1"/>
  <c r="C478" i="6"/>
  <c r="D478" i="6" s="1"/>
  <c r="C480" i="6"/>
  <c r="C481" i="6"/>
  <c r="D481" i="6" s="1"/>
  <c r="C482" i="6"/>
  <c r="C483" i="6"/>
  <c r="D483" i="6" s="1"/>
  <c r="C484" i="6"/>
  <c r="D484" i="6" s="1"/>
  <c r="C486" i="6"/>
  <c r="D486" i="6" s="1"/>
  <c r="C488" i="6"/>
  <c r="D488" i="6" s="1"/>
  <c r="C489" i="6"/>
  <c r="C490" i="6"/>
  <c r="D490" i="6" s="1"/>
  <c r="C491" i="6"/>
  <c r="C492" i="6"/>
  <c r="D492" i="6" s="1"/>
  <c r="E492" i="6" s="1"/>
  <c r="C496" i="6"/>
  <c r="C497" i="6"/>
  <c r="D497" i="6" s="1"/>
  <c r="C498" i="6"/>
  <c r="D498" i="6" s="1"/>
  <c r="C499" i="6"/>
  <c r="D499" i="6" s="1"/>
  <c r="C500" i="6"/>
  <c r="C502" i="6"/>
  <c r="D502" i="6" s="1"/>
  <c r="C504" i="6"/>
  <c r="C505" i="6"/>
  <c r="D505" i="6" s="1"/>
  <c r="C506" i="6"/>
  <c r="C507" i="6"/>
  <c r="D507" i="6" s="1"/>
  <c r="C508" i="6"/>
  <c r="D508" i="6" s="1"/>
  <c r="C510" i="6"/>
  <c r="D510" i="6" s="1"/>
  <c r="C512" i="6"/>
  <c r="D512" i="6" s="1"/>
  <c r="C513" i="6"/>
  <c r="D513" i="6" s="1"/>
  <c r="C514" i="6"/>
  <c r="C515" i="6"/>
  <c r="D515" i="6" s="1"/>
  <c r="C516" i="6"/>
  <c r="C518" i="6"/>
  <c r="D518" i="6" s="1"/>
  <c r="C520" i="6"/>
  <c r="D520" i="6" s="1"/>
  <c r="C521" i="6"/>
  <c r="D521" i="6" s="1"/>
  <c r="C522" i="6"/>
  <c r="D522" i="6" s="1"/>
  <c r="C523" i="6"/>
  <c r="D523" i="6" s="1"/>
  <c r="C524" i="6"/>
  <c r="D524" i="6" s="1"/>
  <c r="C528" i="6"/>
  <c r="D528" i="6" s="1"/>
  <c r="E528" i="6" s="1"/>
  <c r="C529" i="6"/>
  <c r="D529" i="6" s="1"/>
  <c r="C530" i="6"/>
  <c r="D530" i="6" s="1"/>
  <c r="C531" i="6"/>
  <c r="D531" i="6" s="1"/>
  <c r="C532" i="6"/>
  <c r="D532" i="6" s="1"/>
  <c r="C534" i="6"/>
  <c r="D534" i="6" s="1"/>
  <c r="C536" i="6"/>
  <c r="C537" i="6"/>
  <c r="C538" i="6"/>
  <c r="D538" i="6" s="1"/>
  <c r="E538" i="6" s="1"/>
  <c r="C539" i="6"/>
  <c r="D539" i="6" s="1"/>
  <c r="C540" i="6"/>
  <c r="D540" i="6" s="1"/>
  <c r="C542" i="6"/>
  <c r="D542" i="6" s="1"/>
  <c r="C544" i="6"/>
  <c r="D544" i="6" s="1"/>
  <c r="E544" i="6" s="1"/>
  <c r="C545" i="6"/>
  <c r="D545" i="6" s="1"/>
  <c r="C546" i="6"/>
  <c r="C547" i="6"/>
  <c r="D547" i="6" s="1"/>
  <c r="C548" i="6"/>
  <c r="D548" i="6" s="1"/>
  <c r="E548" i="6" s="1"/>
  <c r="C550" i="6"/>
  <c r="D550" i="6" s="1"/>
  <c r="C552" i="6"/>
  <c r="C553" i="6"/>
  <c r="C554" i="6"/>
  <c r="D554" i="6" s="1"/>
  <c r="E554" i="6" s="1"/>
  <c r="C555" i="6"/>
  <c r="D555" i="6" s="1"/>
  <c r="C556" i="6"/>
  <c r="D556" i="6" s="1"/>
  <c r="C558" i="6"/>
  <c r="D558" i="6" s="1"/>
  <c r="C560" i="6"/>
  <c r="D560" i="6" s="1"/>
  <c r="C561" i="6"/>
  <c r="C562" i="6"/>
  <c r="D562" i="6" s="1"/>
  <c r="C563" i="6"/>
  <c r="D563" i="6" s="1"/>
  <c r="C564" i="6"/>
  <c r="D564" i="6" s="1"/>
  <c r="E564" i="6" s="1"/>
  <c r="C566" i="6"/>
  <c r="D566" i="6" s="1"/>
  <c r="C568" i="6"/>
  <c r="D568" i="6" s="1"/>
  <c r="C569" i="6"/>
  <c r="D569" i="6" s="1"/>
  <c r="C570" i="6"/>
  <c r="D570" i="6" s="1"/>
  <c r="C571" i="6"/>
  <c r="C572" i="6"/>
  <c r="C574" i="6"/>
  <c r="D574" i="6" s="1"/>
  <c r="C576" i="6"/>
  <c r="D576" i="6" s="1"/>
  <c r="E576" i="6" s="1"/>
  <c r="C577" i="6"/>
  <c r="D577" i="6" s="1"/>
  <c r="C578" i="6"/>
  <c r="D578" i="6" s="1"/>
  <c r="C579" i="6"/>
  <c r="D579" i="6" s="1"/>
  <c r="C580" i="6"/>
  <c r="D580" i="6" s="1"/>
  <c r="C582" i="6"/>
  <c r="D582" i="6" s="1"/>
  <c r="C584" i="6"/>
  <c r="C585" i="6"/>
  <c r="C586" i="6"/>
  <c r="D586" i="6" s="1"/>
  <c r="C587" i="6"/>
  <c r="D587" i="6" s="1"/>
  <c r="C588" i="6"/>
  <c r="D588" i="6" s="1"/>
  <c r="C590" i="6"/>
  <c r="D590" i="6" s="1"/>
  <c r="C592" i="6"/>
  <c r="D592" i="6" s="1"/>
  <c r="C593" i="6"/>
  <c r="C594" i="6"/>
  <c r="D594" i="6" s="1"/>
  <c r="C595" i="6"/>
  <c r="C596" i="6"/>
  <c r="D596" i="6" s="1"/>
  <c r="C598" i="6"/>
  <c r="D598" i="6" s="1"/>
  <c r="C600" i="6"/>
  <c r="D600" i="6" s="1"/>
  <c r="C601" i="6"/>
  <c r="C602" i="6"/>
  <c r="D602" i="6" s="1"/>
  <c r="C603" i="6"/>
  <c r="D603" i="6" s="1"/>
  <c r="C604" i="6"/>
  <c r="D604" i="6" s="1"/>
  <c r="C606" i="6"/>
  <c r="D606" i="6" s="1"/>
  <c r="C608" i="6"/>
  <c r="D608" i="6" s="1"/>
  <c r="E608" i="6" s="1"/>
  <c r="C609" i="6"/>
  <c r="C610" i="6"/>
  <c r="D610" i="6" s="1"/>
  <c r="C611" i="6"/>
  <c r="D611" i="6" s="1"/>
  <c r="C612" i="6"/>
  <c r="D612" i="6" s="1"/>
  <c r="C614" i="6"/>
  <c r="D614" i="6" s="1"/>
  <c r="C616" i="6"/>
  <c r="D616" i="6" s="1"/>
  <c r="C617" i="6"/>
  <c r="C618" i="6"/>
  <c r="C619" i="6"/>
  <c r="D619" i="6" s="1"/>
  <c r="C620" i="6"/>
  <c r="D620" i="6" s="1"/>
  <c r="E620" i="6" s="1"/>
  <c r="C622" i="6"/>
  <c r="D622" i="6" s="1"/>
  <c r="C624" i="6"/>
  <c r="D624" i="6" s="1"/>
  <c r="E624" i="6" s="1"/>
  <c r="C625" i="6"/>
  <c r="D625" i="6" s="1"/>
  <c r="C626" i="6"/>
  <c r="C627" i="6"/>
  <c r="D627" i="6" s="1"/>
  <c r="C628" i="6"/>
  <c r="D628" i="6" s="1"/>
  <c r="E628" i="6" s="1"/>
  <c r="C632" i="6"/>
  <c r="D632" i="6" s="1"/>
  <c r="C633" i="6"/>
  <c r="D633" i="6" s="1"/>
  <c r="C634" i="6"/>
  <c r="D634" i="6" s="1"/>
  <c r="C635" i="6"/>
  <c r="D635" i="6" s="1"/>
  <c r="E635" i="6" s="1"/>
  <c r="C636" i="6"/>
  <c r="C638" i="6"/>
  <c r="D638" i="6" s="1"/>
  <c r="C640" i="6"/>
  <c r="C641" i="6"/>
  <c r="D641" i="6" s="1"/>
  <c r="C642" i="6"/>
  <c r="D642" i="6" s="1"/>
  <c r="C643" i="6"/>
  <c r="D643" i="6" s="1"/>
  <c r="C644" i="6"/>
  <c r="D644" i="6" s="1"/>
  <c r="C646" i="6"/>
  <c r="D646" i="6" s="1"/>
  <c r="C648" i="6"/>
  <c r="C649" i="6"/>
  <c r="D649" i="6" s="1"/>
  <c r="C650" i="6"/>
  <c r="D650" i="6" s="1"/>
  <c r="C651" i="6"/>
  <c r="D651" i="6" s="1"/>
  <c r="C652" i="6"/>
  <c r="D652" i="6" s="1"/>
  <c r="E652" i="6" s="1"/>
  <c r="C654" i="6"/>
  <c r="D654" i="6" s="1"/>
  <c r="C656" i="6"/>
  <c r="C657" i="6"/>
  <c r="D657" i="6" s="1"/>
  <c r="E657" i="6" s="1"/>
  <c r="C658" i="6"/>
  <c r="D658" i="6" s="1"/>
  <c r="C659" i="6"/>
  <c r="D659" i="6" s="1"/>
  <c r="C660" i="6"/>
  <c r="D660" i="6" s="1"/>
  <c r="C664" i="6"/>
  <c r="D664" i="6" s="1"/>
  <c r="E664" i="6" s="1"/>
  <c r="C665" i="6"/>
  <c r="D665" i="6" s="1"/>
  <c r="C666" i="6"/>
  <c r="C667" i="6"/>
  <c r="C668" i="6"/>
  <c r="D668" i="6" s="1"/>
  <c r="C670" i="6"/>
  <c r="D670" i="6" s="1"/>
  <c r="C672" i="6"/>
  <c r="C673" i="6"/>
  <c r="D673" i="6" s="1"/>
  <c r="C674" i="6"/>
  <c r="D674" i="6" s="1"/>
  <c r="E674" i="6" s="1"/>
  <c r="C675" i="6"/>
  <c r="C676" i="6"/>
  <c r="D676" i="6" s="1"/>
  <c r="E676" i="6" s="1"/>
  <c r="C678" i="6"/>
  <c r="D678" i="6" s="1"/>
  <c r="C680" i="6"/>
  <c r="C681" i="6"/>
  <c r="C682" i="6"/>
  <c r="D682" i="6" s="1"/>
  <c r="C683" i="6"/>
  <c r="D683" i="6" s="1"/>
  <c r="C684" i="6"/>
  <c r="D684" i="6" s="1"/>
  <c r="C686" i="6"/>
  <c r="D686" i="6" s="1"/>
  <c r="C688" i="6"/>
  <c r="C689" i="6"/>
  <c r="C690" i="6"/>
  <c r="D690" i="6" s="1"/>
  <c r="C691" i="6"/>
  <c r="D691" i="6" s="1"/>
  <c r="C692" i="6"/>
  <c r="D692" i="6" s="1"/>
  <c r="C694" i="6"/>
  <c r="D694" i="6" s="1"/>
  <c r="C696" i="6"/>
  <c r="D696" i="6" s="1"/>
  <c r="C697" i="6"/>
  <c r="D697" i="6" s="1"/>
  <c r="C698" i="6"/>
  <c r="D698" i="6" s="1"/>
  <c r="C699" i="6"/>
  <c r="D699" i="6" s="1"/>
  <c r="C700" i="6"/>
  <c r="D700" i="6" s="1"/>
  <c r="C702" i="6"/>
  <c r="D702" i="6" s="1"/>
  <c r="C704" i="6"/>
  <c r="D704" i="6" s="1"/>
  <c r="C705" i="6"/>
  <c r="D705" i="6" s="1"/>
  <c r="C706" i="6"/>
  <c r="D706" i="6" s="1"/>
  <c r="C707" i="6"/>
  <c r="D707" i="6" s="1"/>
  <c r="C708" i="6"/>
  <c r="C710" i="6"/>
  <c r="D710" i="6" s="1"/>
  <c r="C712" i="6"/>
  <c r="D712" i="6" s="1"/>
  <c r="E712" i="6" s="1"/>
  <c r="C713" i="6"/>
  <c r="C714" i="6"/>
  <c r="C715" i="6"/>
  <c r="D715" i="6" s="1"/>
  <c r="C716" i="6"/>
  <c r="D716" i="6" s="1"/>
  <c r="C718" i="6"/>
  <c r="D718" i="6" s="1"/>
  <c r="C720" i="6"/>
  <c r="D720" i="6" s="1"/>
  <c r="C721" i="6"/>
  <c r="C722" i="6"/>
  <c r="D722" i="6" s="1"/>
  <c r="C723" i="6"/>
  <c r="D723" i="6" s="1"/>
  <c r="C724" i="6"/>
  <c r="D724" i="6" s="1"/>
  <c r="C726" i="6"/>
  <c r="D726" i="6" s="1"/>
  <c r="C728" i="6"/>
  <c r="D728" i="6" s="1"/>
  <c r="C729" i="6"/>
  <c r="C730" i="6"/>
  <c r="D730" i="6" s="1"/>
  <c r="C731" i="6"/>
  <c r="D731" i="6" s="1"/>
  <c r="C732" i="6"/>
  <c r="D732" i="6" s="1"/>
  <c r="C734" i="6"/>
  <c r="D734" i="6" s="1"/>
  <c r="C736" i="6"/>
  <c r="D736" i="6" s="1"/>
  <c r="C737" i="6"/>
  <c r="D737" i="6" s="1"/>
  <c r="C738" i="6"/>
  <c r="D738" i="6" s="1"/>
  <c r="C739" i="6"/>
  <c r="D739" i="6" s="1"/>
  <c r="C740" i="6"/>
  <c r="D740" i="6" s="1"/>
  <c r="C742" i="6"/>
  <c r="D742" i="6" s="1"/>
  <c r="C744" i="6"/>
  <c r="C745" i="6"/>
  <c r="D745" i="6" s="1"/>
  <c r="C746" i="6"/>
  <c r="D746" i="6" s="1"/>
  <c r="C747" i="6"/>
  <c r="D747" i="6" s="1"/>
  <c r="C748" i="6"/>
  <c r="D748" i="6" s="1"/>
  <c r="C750" i="6"/>
  <c r="D750" i="6" s="1"/>
  <c r="C752" i="6"/>
  <c r="D752" i="6" s="1"/>
  <c r="C753" i="6"/>
  <c r="D753" i="6" s="1"/>
  <c r="C754" i="6"/>
  <c r="D754" i="6" s="1"/>
  <c r="C755" i="6"/>
  <c r="D755" i="6" s="1"/>
  <c r="C756" i="6"/>
  <c r="D756" i="6" s="1"/>
  <c r="C758" i="6"/>
  <c r="D758" i="6" s="1"/>
  <c r="C760" i="6"/>
  <c r="D760" i="6" s="1"/>
  <c r="C761" i="6"/>
  <c r="D761" i="6" s="1"/>
  <c r="C762" i="6"/>
  <c r="D762" i="6" s="1"/>
  <c r="C763" i="6"/>
  <c r="D763" i="6" s="1"/>
  <c r="C764" i="6"/>
  <c r="C768" i="6"/>
  <c r="D768" i="6" s="1"/>
  <c r="C769" i="6"/>
  <c r="D769" i="6" s="1"/>
  <c r="C770" i="6"/>
  <c r="D770" i="6" s="1"/>
  <c r="C771" i="6"/>
  <c r="D771" i="6" s="1"/>
  <c r="C772" i="6"/>
  <c r="D772" i="6" s="1"/>
  <c r="C774" i="6"/>
  <c r="D774" i="6" s="1"/>
  <c r="C776" i="6"/>
  <c r="C777" i="6"/>
  <c r="D777" i="6" s="1"/>
  <c r="C778" i="6"/>
  <c r="D778" i="6" s="1"/>
  <c r="C779" i="6"/>
  <c r="D779" i="6" s="1"/>
  <c r="C780" i="6"/>
  <c r="D780" i="6" s="1"/>
  <c r="C782" i="6"/>
  <c r="D782" i="6" s="1"/>
  <c r="C784" i="6"/>
  <c r="C785" i="6"/>
  <c r="D785" i="6" s="1"/>
  <c r="C786" i="6"/>
  <c r="D786" i="6" s="1"/>
  <c r="C787" i="6"/>
  <c r="D787" i="6" s="1"/>
  <c r="C788" i="6"/>
  <c r="D788" i="6" s="1"/>
  <c r="C790" i="6"/>
  <c r="D790" i="6" s="1"/>
  <c r="C792" i="6"/>
  <c r="D792" i="6" s="1"/>
  <c r="C793" i="6"/>
  <c r="D793" i="6" s="1"/>
  <c r="E793" i="6" s="1"/>
  <c r="C794" i="6"/>
  <c r="C795" i="6"/>
  <c r="D795" i="6" s="1"/>
  <c r="C796" i="6"/>
  <c r="D796" i="6" s="1"/>
  <c r="C800" i="6"/>
  <c r="C801" i="6"/>
  <c r="D801" i="6" s="1"/>
  <c r="C802" i="6"/>
  <c r="D802" i="6" s="1"/>
  <c r="C803" i="6"/>
  <c r="D803" i="6" s="1"/>
  <c r="C804" i="6"/>
  <c r="D804" i="6" s="1"/>
  <c r="C806" i="6"/>
  <c r="D806" i="6" s="1"/>
  <c r="C808" i="6"/>
  <c r="D808" i="6" s="1"/>
  <c r="C809" i="6"/>
  <c r="D809" i="6" s="1"/>
  <c r="C810" i="6"/>
  <c r="D810" i="6" s="1"/>
  <c r="C811" i="6"/>
  <c r="C812" i="6"/>
  <c r="D812" i="6" s="1"/>
  <c r="C814" i="6"/>
  <c r="D814" i="6" s="1"/>
  <c r="C816" i="6"/>
  <c r="D816" i="6" s="1"/>
  <c r="C817" i="6"/>
  <c r="C818" i="6"/>
  <c r="C819" i="6"/>
  <c r="D819" i="6" s="1"/>
  <c r="C820" i="6"/>
  <c r="D820" i="6" s="1"/>
  <c r="C822" i="6"/>
  <c r="D822" i="6" s="1"/>
  <c r="C824" i="6"/>
  <c r="D824" i="6" s="1"/>
  <c r="C825" i="6"/>
  <c r="D825" i="6" s="1"/>
  <c r="C826" i="6"/>
  <c r="D826" i="6" s="1"/>
  <c r="C827" i="6"/>
  <c r="D827" i="6" s="1"/>
  <c r="C828" i="6"/>
  <c r="D828" i="6" s="1"/>
  <c r="C830" i="6"/>
  <c r="C832" i="6"/>
  <c r="D832" i="6" s="1"/>
  <c r="C833" i="6"/>
  <c r="D833" i="6" s="1"/>
  <c r="C834" i="6"/>
  <c r="D834" i="6" s="1"/>
  <c r="C835" i="6"/>
  <c r="D835" i="6" s="1"/>
  <c r="C836" i="6"/>
  <c r="D836" i="6" s="1"/>
  <c r="C838" i="6"/>
  <c r="D838" i="6" s="1"/>
  <c r="C840" i="6"/>
  <c r="D840" i="6" s="1"/>
  <c r="C841" i="6"/>
  <c r="D841" i="6" s="1"/>
  <c r="C842" i="6"/>
  <c r="D842" i="6" s="1"/>
  <c r="C843" i="6"/>
  <c r="D843" i="6" s="1"/>
  <c r="C844" i="6"/>
  <c r="D844" i="6" s="1"/>
  <c r="C846" i="6"/>
  <c r="D846" i="6" s="1"/>
  <c r="C848" i="6"/>
  <c r="D848" i="6" s="1"/>
  <c r="C849" i="6"/>
  <c r="C850" i="6"/>
  <c r="D850" i="6" s="1"/>
  <c r="C851" i="6"/>
  <c r="D851" i="6" s="1"/>
  <c r="C852" i="6"/>
  <c r="D852" i="6" s="1"/>
  <c r="C854" i="6"/>
  <c r="D854" i="6" s="1"/>
  <c r="C856" i="6"/>
  <c r="C857" i="6"/>
  <c r="D857" i="6" s="1"/>
  <c r="C858" i="6"/>
  <c r="D858" i="6" s="1"/>
  <c r="C859" i="6"/>
  <c r="D859" i="6" s="1"/>
  <c r="C860" i="6"/>
  <c r="D860" i="6" s="1"/>
  <c r="C862" i="6"/>
  <c r="D862" i="6" s="1"/>
  <c r="C864" i="6"/>
  <c r="D864" i="6" s="1"/>
  <c r="C865" i="6"/>
  <c r="D865" i="6" s="1"/>
  <c r="C866" i="6"/>
  <c r="C867" i="6"/>
  <c r="D867" i="6" s="1"/>
  <c r="C868" i="6"/>
  <c r="D868" i="6" s="1"/>
  <c r="C870" i="6"/>
  <c r="D870" i="6" s="1"/>
  <c r="C872" i="6"/>
  <c r="C873" i="6"/>
  <c r="D873" i="6" s="1"/>
  <c r="C874" i="6"/>
  <c r="D874" i="6" s="1"/>
  <c r="C875" i="6"/>
  <c r="D875" i="6" s="1"/>
  <c r="C876" i="6"/>
  <c r="D876" i="6" s="1"/>
  <c r="C878" i="6"/>
  <c r="D878" i="6" s="1"/>
  <c r="C880" i="6"/>
  <c r="D880" i="6" s="1"/>
  <c r="C881" i="6"/>
  <c r="D881" i="6" s="1"/>
  <c r="C882" i="6"/>
  <c r="D882" i="6" s="1"/>
  <c r="C883" i="6"/>
  <c r="D883" i="6" s="1"/>
  <c r="C884" i="6"/>
  <c r="C886" i="6"/>
  <c r="D886" i="6" s="1"/>
  <c r="C888" i="6"/>
  <c r="D888" i="6" s="1"/>
  <c r="C889" i="6"/>
  <c r="D889" i="6" s="1"/>
  <c r="C890" i="6"/>
  <c r="C891" i="6"/>
  <c r="C892" i="6"/>
  <c r="D892" i="6" s="1"/>
  <c r="C894" i="6"/>
  <c r="D894" i="6" s="1"/>
  <c r="C896" i="6"/>
  <c r="D896" i="6" s="1"/>
  <c r="C897" i="6"/>
  <c r="D897" i="6" s="1"/>
  <c r="C898" i="6"/>
  <c r="D898" i="6" s="1"/>
  <c r="C899" i="6"/>
  <c r="D899" i="6" s="1"/>
  <c r="C900" i="6"/>
  <c r="D900" i="6" s="1"/>
  <c r="C902" i="6"/>
  <c r="D902" i="6" s="1"/>
  <c r="C904" i="6"/>
  <c r="C905" i="6"/>
  <c r="D905" i="6" s="1"/>
  <c r="C906" i="6"/>
  <c r="D906" i="6" s="1"/>
  <c r="C907" i="6"/>
  <c r="D907" i="6" s="1"/>
  <c r="C908" i="6"/>
  <c r="D908" i="6" s="1"/>
  <c r="C910" i="6"/>
  <c r="D910" i="6" s="1"/>
  <c r="C912" i="6"/>
  <c r="C913" i="6"/>
  <c r="D913" i="6" s="1"/>
  <c r="C914" i="6"/>
  <c r="D914" i="6" s="1"/>
  <c r="C915" i="6"/>
  <c r="D915" i="6" s="1"/>
  <c r="C916" i="6"/>
  <c r="D916" i="6" s="1"/>
  <c r="C918" i="6"/>
  <c r="D918" i="6" s="1"/>
  <c r="C920" i="6"/>
  <c r="C921" i="6"/>
  <c r="D921" i="6" s="1"/>
  <c r="C922" i="6"/>
  <c r="D922" i="6" s="1"/>
  <c r="C923" i="6"/>
  <c r="D923" i="6" s="1"/>
  <c r="C924" i="6"/>
  <c r="D924" i="6" s="1"/>
  <c r="C926" i="6"/>
  <c r="D926" i="6" s="1"/>
  <c r="C928" i="6"/>
  <c r="D928" i="6" s="1"/>
  <c r="C929" i="6"/>
  <c r="D929" i="6" s="1"/>
  <c r="C930" i="6"/>
  <c r="D930" i="6" s="1"/>
  <c r="C931" i="6"/>
  <c r="D931" i="6" s="1"/>
  <c r="C932" i="6"/>
  <c r="D932" i="6" s="1"/>
  <c r="C934" i="6"/>
  <c r="D934" i="6" s="1"/>
  <c r="C936" i="6"/>
  <c r="D936" i="6" s="1"/>
  <c r="C937" i="6"/>
  <c r="D937" i="6" s="1"/>
  <c r="C938" i="6"/>
  <c r="C939" i="6"/>
  <c r="C940" i="6"/>
  <c r="D940" i="6" s="1"/>
  <c r="C942" i="6"/>
  <c r="D942" i="6" s="1"/>
  <c r="C944" i="6"/>
  <c r="D944" i="6" s="1"/>
  <c r="C945" i="6"/>
  <c r="D945" i="6" s="1"/>
  <c r="C946" i="6"/>
  <c r="D946" i="6" s="1"/>
  <c r="C947" i="6"/>
  <c r="D947" i="6" s="1"/>
  <c r="C948" i="6"/>
  <c r="D948" i="6" s="1"/>
  <c r="C950" i="6"/>
  <c r="D950" i="6" s="1"/>
  <c r="C952" i="6"/>
  <c r="D952" i="6" s="1"/>
  <c r="C953" i="6"/>
  <c r="D953" i="6" s="1"/>
  <c r="C954" i="6"/>
  <c r="D954" i="6" s="1"/>
  <c r="C955" i="6"/>
  <c r="D955" i="6" s="1"/>
  <c r="C956" i="6"/>
  <c r="D956" i="6" s="1"/>
  <c r="C958" i="6"/>
  <c r="D958" i="6" s="1"/>
  <c r="C960" i="6"/>
  <c r="D960" i="6" s="1"/>
  <c r="C961" i="6"/>
  <c r="D961" i="6" s="1"/>
  <c r="C962" i="6"/>
  <c r="D962" i="6" s="1"/>
  <c r="C963" i="6"/>
  <c r="D963" i="6" s="1"/>
  <c r="C964" i="6"/>
  <c r="D964" i="6" s="1"/>
  <c r="C966" i="6"/>
  <c r="D966" i="6" s="1"/>
  <c r="C968" i="6"/>
  <c r="D968" i="6" s="1"/>
  <c r="C969" i="6"/>
  <c r="D969" i="6" s="1"/>
  <c r="C970" i="6"/>
  <c r="D970" i="6" s="1"/>
  <c r="C971" i="6"/>
  <c r="D971" i="6" s="1"/>
  <c r="C972" i="6"/>
  <c r="D972" i="6" s="1"/>
  <c r="C974" i="6"/>
  <c r="D974" i="6" s="1"/>
  <c r="C976" i="6"/>
  <c r="D976" i="6" s="1"/>
  <c r="C977" i="6"/>
  <c r="D977" i="6" s="1"/>
  <c r="C978" i="6"/>
  <c r="D978" i="6" s="1"/>
  <c r="C979" i="6"/>
  <c r="D979" i="6" s="1"/>
  <c r="C980" i="6"/>
  <c r="D980" i="6" s="1"/>
  <c r="C982" i="6"/>
  <c r="D982" i="6" s="1"/>
  <c r="C984" i="6"/>
  <c r="D984" i="6" s="1"/>
  <c r="C985" i="6"/>
  <c r="D985" i="6" s="1"/>
  <c r="C986" i="6"/>
  <c r="C987" i="6"/>
  <c r="D987" i="6" s="1"/>
  <c r="C988" i="6"/>
  <c r="D988" i="6" s="1"/>
  <c r="C990" i="6"/>
  <c r="D990" i="6" s="1"/>
  <c r="C992" i="6"/>
  <c r="C993" i="6"/>
  <c r="D993" i="6" s="1"/>
  <c r="C994" i="6"/>
  <c r="D994" i="6" s="1"/>
  <c r="C995" i="6"/>
  <c r="D995" i="6" s="1"/>
  <c r="C996" i="6"/>
  <c r="D996" i="6" s="1"/>
  <c r="C998" i="6"/>
  <c r="D998" i="6" s="1"/>
  <c r="C1000" i="6"/>
  <c r="C1001" i="6"/>
  <c r="D1001" i="6" s="1"/>
  <c r="C1002" i="6"/>
  <c r="C1003" i="6"/>
  <c r="C1004" i="6"/>
  <c r="D1004" i="6" s="1"/>
  <c r="C1006" i="6"/>
  <c r="D1006" i="6" s="1"/>
  <c r="E757" i="6"/>
  <c r="E773" i="6"/>
  <c r="E737" i="6"/>
  <c r="E717" i="6"/>
  <c r="E709" i="6"/>
  <c r="E698" i="6"/>
  <c r="E693" i="6"/>
  <c r="E685" i="6"/>
  <c r="E677" i="6"/>
  <c r="E653" i="6"/>
  <c r="E645" i="6"/>
  <c r="E637" i="6"/>
  <c r="E629" i="6"/>
  <c r="E600" i="6"/>
  <c r="E597" i="6"/>
  <c r="E594" i="6"/>
  <c r="E565" i="6"/>
  <c r="E562" i="6"/>
  <c r="E533" i="6"/>
  <c r="E530" i="6"/>
  <c r="E520" i="6"/>
  <c r="E517" i="6"/>
  <c r="E508" i="6"/>
  <c r="E498" i="6"/>
  <c r="E490" i="6"/>
  <c r="E488" i="6"/>
  <c r="E485" i="6"/>
  <c r="E477" i="6"/>
  <c r="E465" i="6"/>
  <c r="E445" i="6"/>
  <c r="E443" i="6"/>
  <c r="E425" i="6"/>
  <c r="E420" i="6"/>
  <c r="E413" i="6"/>
  <c r="E410" i="6"/>
  <c r="E409" i="6"/>
  <c r="E400" i="6"/>
  <c r="E396" i="6"/>
  <c r="E392" i="6"/>
  <c r="E389" i="6"/>
  <c r="E376" i="6"/>
  <c r="E368" i="6"/>
  <c r="E364" i="6"/>
  <c r="E349" i="6"/>
  <c r="E345" i="6"/>
  <c r="E344" i="6"/>
  <c r="E341" i="6"/>
  <c r="E333" i="6"/>
  <c r="E329" i="6"/>
  <c r="E325" i="6"/>
  <c r="E307" i="6"/>
  <c r="E301" i="6"/>
  <c r="E293" i="6"/>
  <c r="E290" i="6"/>
  <c r="E285" i="6"/>
  <c r="E284" i="6"/>
  <c r="E274" i="6"/>
  <c r="E269" i="6"/>
  <c r="E265" i="6"/>
  <c r="E261" i="6"/>
  <c r="E252" i="6"/>
  <c r="E250" i="6"/>
  <c r="E245" i="6"/>
  <c r="E242" i="6"/>
  <c r="E240" i="6"/>
  <c r="E237" i="6"/>
  <c r="E232" i="6"/>
  <c r="E229" i="6"/>
  <c r="E228" i="6"/>
  <c r="E224" i="6"/>
  <c r="E217" i="6"/>
  <c r="E213" i="6"/>
  <c r="E210" i="6"/>
  <c r="E205" i="6"/>
  <c r="E200" i="6"/>
  <c r="E185" i="6"/>
  <c r="E180" i="6"/>
  <c r="E177" i="6"/>
  <c r="E176" i="6"/>
  <c r="E169" i="6"/>
  <c r="E168" i="6"/>
  <c r="E161" i="6"/>
  <c r="E160" i="6"/>
  <c r="E152" i="6"/>
  <c r="E145" i="6"/>
  <c r="E144" i="6"/>
  <c r="E136" i="6"/>
  <c r="E128" i="6"/>
  <c r="E121" i="6"/>
  <c r="E112" i="6"/>
  <c r="E108" i="6"/>
  <c r="E105" i="6"/>
  <c r="E104" i="6"/>
  <c r="E97" i="6"/>
  <c r="E96" i="6"/>
  <c r="E89" i="6"/>
  <c r="E88" i="6"/>
  <c r="E81" i="6"/>
  <c r="E80" i="6"/>
  <c r="E75" i="6"/>
  <c r="E73" i="6"/>
  <c r="E69" i="6"/>
  <c r="E67" i="6"/>
  <c r="E64" i="6"/>
  <c r="E57" i="6"/>
  <c r="E49" i="6"/>
  <c r="E48" i="6"/>
  <c r="E41" i="6"/>
  <c r="E40" i="6"/>
  <c r="E34" i="6"/>
  <c r="E33" i="6"/>
  <c r="E32" i="6"/>
  <c r="E25" i="6"/>
  <c r="E24" i="6"/>
  <c r="E18" i="6"/>
  <c r="E17" i="6"/>
  <c r="E16" i="6"/>
  <c r="E12" i="6"/>
  <c r="E9" i="6"/>
  <c r="E8" i="6"/>
  <c r="D430" i="6" l="1"/>
  <c r="E430" i="6" s="1"/>
  <c r="D920" i="6"/>
  <c r="E920" i="6" s="1"/>
  <c r="D866" i="6"/>
  <c r="E866" i="6" s="1"/>
  <c r="D856" i="6"/>
  <c r="E856" i="6" s="1"/>
  <c r="D640" i="6"/>
  <c r="E640" i="6" s="1"/>
  <c r="D595" i="6"/>
  <c r="E595" i="6" s="1"/>
  <c r="D585" i="6"/>
  <c r="E585" i="6" s="1"/>
  <c r="D553" i="6"/>
  <c r="E553" i="6" s="1"/>
  <c r="D332" i="6"/>
  <c r="E332" i="6" s="1"/>
  <c r="D312" i="6"/>
  <c r="E312" i="6" s="1"/>
  <c r="D266" i="6"/>
  <c r="E266" i="6" s="1"/>
  <c r="D256" i="6"/>
  <c r="E256" i="6" s="1"/>
  <c r="D220" i="6"/>
  <c r="E220" i="6" s="1"/>
  <c r="D211" i="6"/>
  <c r="E211" i="6" s="1"/>
  <c r="D193" i="6"/>
  <c r="E193" i="6" s="1"/>
  <c r="E153" i="6"/>
  <c r="D153" i="6"/>
  <c r="D113" i="6"/>
  <c r="E113" i="6" s="1"/>
  <c r="E885" i="6"/>
  <c r="D398" i="6"/>
  <c r="E398" i="6" s="1"/>
  <c r="D334" i="6"/>
  <c r="E334" i="6" s="1"/>
  <c r="D277" i="6"/>
  <c r="E277" i="6" s="1"/>
  <c r="D162" i="6"/>
  <c r="E162" i="6" s="1"/>
  <c r="E146" i="6"/>
  <c r="D146" i="6"/>
  <c r="D714" i="6"/>
  <c r="E714" i="6" s="1"/>
  <c r="D672" i="6"/>
  <c r="E672" i="6" s="1"/>
  <c r="D626" i="6"/>
  <c r="E626" i="6" s="1"/>
  <c r="D584" i="6"/>
  <c r="E584" i="6" s="1"/>
  <c r="D572" i="6"/>
  <c r="E572" i="6" s="1"/>
  <c r="D552" i="6"/>
  <c r="E552" i="6" s="1"/>
  <c r="D385" i="6"/>
  <c r="E385" i="6" s="1"/>
  <c r="D354" i="6"/>
  <c r="E354" i="6" s="1"/>
  <c r="D192" i="6"/>
  <c r="E192" i="6" s="1"/>
  <c r="D72" i="6"/>
  <c r="E72" i="6" s="1"/>
  <c r="D541" i="6"/>
  <c r="E541" i="6" s="1"/>
  <c r="D397" i="6"/>
  <c r="E397" i="6" s="1"/>
  <c r="D270" i="6"/>
  <c r="E270" i="6" s="1"/>
  <c r="D617" i="6"/>
  <c r="E617" i="6" s="1"/>
  <c r="D178" i="6"/>
  <c r="E178" i="6" s="1"/>
  <c r="D90" i="6"/>
  <c r="E90" i="6" s="1"/>
  <c r="D1002" i="6"/>
  <c r="E1002" i="6" s="1"/>
  <c r="D992" i="6"/>
  <c r="E992" i="6" s="1"/>
  <c r="D938" i="6"/>
  <c r="E938" i="6" s="1"/>
  <c r="D884" i="6"/>
  <c r="E884" i="6" s="1"/>
  <c r="D713" i="6"/>
  <c r="E713" i="6" s="1"/>
  <c r="D648" i="6"/>
  <c r="E648" i="6" s="1"/>
  <c r="D636" i="6"/>
  <c r="E636" i="6" s="1"/>
  <c r="D593" i="6"/>
  <c r="E593" i="6" s="1"/>
  <c r="D571" i="6"/>
  <c r="E571" i="6" s="1"/>
  <c r="D561" i="6"/>
  <c r="E561" i="6" s="1"/>
  <c r="D516" i="6"/>
  <c r="E516" i="6" s="1"/>
  <c r="D496" i="6"/>
  <c r="E496" i="6" s="1"/>
  <c r="D428" i="6"/>
  <c r="E428" i="6" s="1"/>
  <c r="D418" i="6"/>
  <c r="E418" i="6" s="1"/>
  <c r="D408" i="6"/>
  <c r="E408" i="6" s="1"/>
  <c r="D395" i="6"/>
  <c r="E395" i="6" s="1"/>
  <c r="D384" i="6"/>
  <c r="E384" i="6" s="1"/>
  <c r="D353" i="6"/>
  <c r="E353" i="6" s="1"/>
  <c r="D320" i="6"/>
  <c r="E320" i="6" s="1"/>
  <c r="D297" i="6"/>
  <c r="E297" i="6" s="1"/>
  <c r="D288" i="6"/>
  <c r="E288" i="6" s="1"/>
  <c r="D264" i="6"/>
  <c r="E264" i="6" s="1"/>
  <c r="D241" i="6"/>
  <c r="E241" i="6" s="1"/>
  <c r="D230" i="6"/>
  <c r="E230" i="6" s="1"/>
  <c r="D218" i="6"/>
  <c r="E218" i="6" s="1"/>
  <c r="D209" i="6"/>
  <c r="E209" i="6" s="1"/>
  <c r="E421" i="6"/>
  <c r="D1005" i="6"/>
  <c r="E1005" i="6" s="1"/>
  <c r="D506" i="6"/>
  <c r="E506" i="6" s="1"/>
  <c r="D280" i="6"/>
  <c r="E280" i="6" s="1"/>
  <c r="D764" i="6"/>
  <c r="E764" i="6" s="1"/>
  <c r="D744" i="6"/>
  <c r="E744" i="6" s="1"/>
  <c r="D680" i="6"/>
  <c r="E680" i="6" s="1"/>
  <c r="D460" i="6"/>
  <c r="E460" i="6" s="1"/>
  <c r="D371" i="6"/>
  <c r="E371" i="6" s="1"/>
  <c r="D352" i="6"/>
  <c r="E352" i="6" s="1"/>
  <c r="D296" i="6"/>
  <c r="E296" i="6" s="1"/>
  <c r="D749" i="6"/>
  <c r="E749" i="6" s="1"/>
  <c r="D1003" i="6"/>
  <c r="E1003" i="6" s="1"/>
  <c r="D981" i="6"/>
  <c r="E981" i="6" s="1"/>
  <c r="D939" i="6"/>
  <c r="E939" i="6" s="1"/>
  <c r="D917" i="6"/>
  <c r="E917" i="6" s="1"/>
  <c r="D830" i="6"/>
  <c r="E830" i="6" s="1"/>
  <c r="D811" i="6"/>
  <c r="E811" i="6" s="1"/>
  <c r="D789" i="6"/>
  <c r="E789" i="6" s="1"/>
  <c r="D681" i="6"/>
  <c r="E681" i="6" s="1"/>
  <c r="D362" i="6"/>
  <c r="E362" i="6" s="1"/>
  <c r="E771" i="6"/>
  <c r="D336" i="6"/>
  <c r="E336" i="6" s="1"/>
  <c r="D194" i="6"/>
  <c r="E194" i="6" s="1"/>
  <c r="D74" i="6"/>
  <c r="E74" i="6" s="1"/>
  <c r="D800" i="6"/>
  <c r="E800" i="6" s="1"/>
  <c r="D1000" i="6"/>
  <c r="E1000" i="6" s="1"/>
  <c r="D904" i="6"/>
  <c r="E904" i="6" s="1"/>
  <c r="D872" i="6"/>
  <c r="E872" i="6" s="1"/>
  <c r="D818" i="6"/>
  <c r="E818" i="6" s="1"/>
  <c r="D776" i="6"/>
  <c r="E776" i="6" s="1"/>
  <c r="E763" i="6"/>
  <c r="D721" i="6"/>
  <c r="E721" i="6" s="1"/>
  <c r="D689" i="6"/>
  <c r="E689" i="6" s="1"/>
  <c r="D667" i="6"/>
  <c r="E667" i="6" s="1"/>
  <c r="D656" i="6"/>
  <c r="E656" i="6" s="1"/>
  <c r="D601" i="6"/>
  <c r="E601" i="6" s="1"/>
  <c r="D537" i="6"/>
  <c r="E537" i="6" s="1"/>
  <c r="D514" i="6"/>
  <c r="E514" i="6" s="1"/>
  <c r="D504" i="6"/>
  <c r="E504" i="6" s="1"/>
  <c r="D491" i="6"/>
  <c r="E491" i="6" s="1"/>
  <c r="D482" i="6"/>
  <c r="E482" i="6" s="1"/>
  <c r="D472" i="6"/>
  <c r="E472" i="6" s="1"/>
  <c r="D449" i="6"/>
  <c r="E449" i="6" s="1"/>
  <c r="D426" i="6"/>
  <c r="E426" i="6" s="1"/>
  <c r="D416" i="6"/>
  <c r="E416" i="6" s="1"/>
  <c r="E404" i="6"/>
  <c r="D380" i="6"/>
  <c r="E380" i="6" s="1"/>
  <c r="D370" i="6"/>
  <c r="E370" i="6" s="1"/>
  <c r="D360" i="6"/>
  <c r="E360" i="6" s="1"/>
  <c r="D339" i="6"/>
  <c r="E339" i="6" s="1"/>
  <c r="D328" i="6"/>
  <c r="E328" i="6" s="1"/>
  <c r="D273" i="6"/>
  <c r="E273" i="6" s="1"/>
  <c r="D260" i="6"/>
  <c r="E260" i="6" s="1"/>
  <c r="D249" i="6"/>
  <c r="E249" i="6" s="1"/>
  <c r="D216" i="6"/>
  <c r="E216" i="6" s="1"/>
  <c r="E901" i="6"/>
  <c r="D501" i="6"/>
  <c r="E501" i="6" s="1"/>
  <c r="D618" i="6"/>
  <c r="E618" i="6" s="1"/>
  <c r="D66" i="6"/>
  <c r="E66" i="6" s="1"/>
  <c r="D106" i="6"/>
  <c r="E106" i="6" s="1"/>
  <c r="D849" i="6"/>
  <c r="E849" i="6" s="1"/>
  <c r="D817" i="6"/>
  <c r="E817" i="6" s="1"/>
  <c r="D708" i="6"/>
  <c r="E708" i="6" s="1"/>
  <c r="D688" i="6"/>
  <c r="E688" i="6" s="1"/>
  <c r="D666" i="6"/>
  <c r="E666" i="6" s="1"/>
  <c r="D546" i="6"/>
  <c r="E546" i="6" s="1"/>
  <c r="D536" i="6"/>
  <c r="E536" i="6" s="1"/>
  <c r="E481" i="6"/>
  <c r="D448" i="6"/>
  <c r="E448" i="6" s="1"/>
  <c r="D436" i="6"/>
  <c r="E436" i="6" s="1"/>
  <c r="D204" i="6"/>
  <c r="E204" i="6" s="1"/>
  <c r="D196" i="6"/>
  <c r="E196" i="6" s="1"/>
  <c r="D188" i="6"/>
  <c r="E188" i="6" s="1"/>
  <c r="D172" i="6"/>
  <c r="E172" i="6" s="1"/>
  <c r="D164" i="6"/>
  <c r="E164" i="6" s="1"/>
  <c r="E156" i="6"/>
  <c r="D156" i="6"/>
  <c r="D140" i="6"/>
  <c r="E140" i="6" s="1"/>
  <c r="D132" i="6"/>
  <c r="E132" i="6" s="1"/>
  <c r="D124" i="6"/>
  <c r="E124" i="6" s="1"/>
  <c r="D116" i="6"/>
  <c r="E116" i="6" s="1"/>
  <c r="D100" i="6"/>
  <c r="E100" i="6" s="1"/>
  <c r="E84" i="6"/>
  <c r="E76" i="6"/>
  <c r="D76" i="6"/>
  <c r="D68" i="6"/>
  <c r="E68" i="6" s="1"/>
  <c r="D60" i="6"/>
  <c r="E60" i="6" s="1"/>
  <c r="D52" i="6"/>
  <c r="E52" i="6" s="1"/>
  <c r="D44" i="6"/>
  <c r="E44" i="6" s="1"/>
  <c r="D36" i="6"/>
  <c r="E36" i="6" s="1"/>
  <c r="D741" i="6"/>
  <c r="E741" i="6" s="1"/>
  <c r="D589" i="6"/>
  <c r="E589" i="6" s="1"/>
  <c r="D891" i="6"/>
  <c r="E891" i="6" s="1"/>
  <c r="D869" i="6"/>
  <c r="E869" i="6" s="1"/>
  <c r="D805" i="6"/>
  <c r="E805" i="6" s="1"/>
  <c r="D148" i="6"/>
  <c r="E148" i="6" s="1"/>
  <c r="E963" i="6"/>
  <c r="D300" i="6"/>
  <c r="E300" i="6" s="1"/>
  <c r="D461" i="6"/>
  <c r="E461" i="6" s="1"/>
  <c r="D986" i="6"/>
  <c r="E986" i="6" s="1"/>
  <c r="D912" i="6"/>
  <c r="E912" i="6" s="1"/>
  <c r="D890" i="6"/>
  <c r="E890" i="6" s="1"/>
  <c r="D794" i="6"/>
  <c r="E794" i="6" s="1"/>
  <c r="D784" i="6"/>
  <c r="E784" i="6" s="1"/>
  <c r="D729" i="6"/>
  <c r="E729" i="6" s="1"/>
  <c r="D675" i="6"/>
  <c r="E675" i="6" s="1"/>
  <c r="D609" i="6"/>
  <c r="E609" i="6" s="1"/>
  <c r="E545" i="6"/>
  <c r="D500" i="6"/>
  <c r="E500" i="6" s="1"/>
  <c r="D489" i="6"/>
  <c r="E489" i="6" s="1"/>
  <c r="D480" i="6"/>
  <c r="E480" i="6" s="1"/>
  <c r="D435" i="6"/>
  <c r="E435" i="6" s="1"/>
  <c r="D388" i="6"/>
  <c r="E388" i="6" s="1"/>
  <c r="D337" i="6"/>
  <c r="E337" i="6" s="1"/>
  <c r="D324" i="6"/>
  <c r="E324" i="6" s="1"/>
  <c r="D314" i="6"/>
  <c r="E314" i="6" s="1"/>
  <c r="D258" i="6"/>
  <c r="E258" i="6" s="1"/>
  <c r="D225" i="6"/>
  <c r="E225" i="6" s="1"/>
  <c r="D179" i="6"/>
  <c r="E179" i="6" s="1"/>
  <c r="E139" i="6"/>
  <c r="D139" i="6"/>
  <c r="D115" i="6"/>
  <c r="E115" i="6" s="1"/>
  <c r="D59" i="6"/>
  <c r="E59" i="6" s="1"/>
  <c r="D51" i="6"/>
  <c r="E51" i="6" s="1"/>
  <c r="D19" i="6"/>
  <c r="E19" i="6" s="1"/>
  <c r="D11" i="6"/>
  <c r="E11" i="6" s="1"/>
  <c r="E957" i="6"/>
  <c r="D909" i="6"/>
  <c r="E909" i="6" s="1"/>
  <c r="D221" i="6"/>
  <c r="E221" i="6" s="1"/>
  <c r="E238" i="6"/>
  <c r="E502" i="6"/>
  <c r="E470" i="6"/>
  <c r="E836" i="6"/>
  <c r="E566" i="6"/>
  <c r="E876" i="6"/>
  <c r="E844" i="6"/>
  <c r="E294" i="6"/>
  <c r="E790" i="6"/>
  <c r="E206" i="6"/>
  <c r="E995" i="6"/>
  <c r="E880" i="6"/>
  <c r="E754" i="6"/>
  <c r="E524" i="6"/>
  <c r="E246" i="6"/>
  <c r="E994" i="6"/>
  <c r="E984" i="6"/>
  <c r="E962" i="6"/>
  <c r="E952" i="6"/>
  <c r="E931" i="6"/>
  <c r="E899" i="6"/>
  <c r="E889" i="6"/>
  <c r="E868" i="6"/>
  <c r="E858" i="6"/>
  <c r="E848" i="6"/>
  <c r="E826" i="6"/>
  <c r="E816" i="6"/>
  <c r="E795" i="6"/>
  <c r="E785" i="6"/>
  <c r="E753" i="6"/>
  <c r="E732" i="6"/>
  <c r="E722" i="6"/>
  <c r="E700" i="6"/>
  <c r="E690" i="6"/>
  <c r="E659" i="6"/>
  <c r="E649" i="6"/>
  <c r="E627" i="6"/>
  <c r="E596" i="6"/>
  <c r="E586" i="6"/>
  <c r="E513" i="6"/>
  <c r="E459" i="6"/>
  <c r="E427" i="6"/>
  <c r="E372" i="6"/>
  <c r="E342" i="6"/>
  <c r="E331" i="6"/>
  <c r="E321" i="6"/>
  <c r="E310" i="6"/>
  <c r="E299" i="6"/>
  <c r="E278" i="6"/>
  <c r="E267" i="6"/>
  <c r="E257" i="6"/>
  <c r="E691" i="6"/>
  <c r="E650" i="6"/>
  <c r="E577" i="6"/>
  <c r="E450" i="6"/>
  <c r="E291" i="6"/>
  <c r="E668" i="6"/>
  <c r="E532" i="6"/>
  <c r="E458" i="6"/>
  <c r="E394" i="6"/>
  <c r="E382" i="6"/>
  <c r="E361" i="6"/>
  <c r="E340" i="6"/>
  <c r="E330" i="6"/>
  <c r="E308" i="6"/>
  <c r="E298" i="6"/>
  <c r="E289" i="6"/>
  <c r="E276" i="6"/>
  <c r="E997" i="6"/>
  <c r="E989" i="6"/>
  <c r="E973" i="6"/>
  <c r="E965" i="6"/>
  <c r="E949" i="6"/>
  <c r="E941" i="6"/>
  <c r="E933" i="6"/>
  <c r="E925" i="6"/>
  <c r="E893" i="6"/>
  <c r="E861" i="6"/>
  <c r="E853" i="6"/>
  <c r="E845" i="6"/>
  <c r="E837" i="6"/>
  <c r="E829" i="6"/>
  <c r="E813" i="6"/>
  <c r="E781" i="6"/>
  <c r="E661" i="6"/>
  <c r="E587" i="6"/>
  <c r="E971" i="6"/>
  <c r="E752" i="6"/>
  <c r="E522" i="6"/>
  <c r="E970" i="6"/>
  <c r="E960" i="6"/>
  <c r="E907" i="6"/>
  <c r="E875" i="6"/>
  <c r="E834" i="6"/>
  <c r="E824" i="6"/>
  <c r="E803" i="6"/>
  <c r="E761" i="6"/>
  <c r="E740" i="6"/>
  <c r="E730" i="6"/>
  <c r="E720" i="6"/>
  <c r="E625" i="6"/>
  <c r="E604" i="6"/>
  <c r="E531" i="6"/>
  <c r="E521" i="6"/>
  <c r="E499" i="6"/>
  <c r="E478" i="6"/>
  <c r="E467" i="6"/>
  <c r="E457" i="6"/>
  <c r="E446" i="6"/>
  <c r="E414" i="6"/>
  <c r="E403" i="6"/>
  <c r="E393" i="6"/>
  <c r="E219" i="6"/>
  <c r="E440" i="6"/>
  <c r="E235" i="6"/>
  <c r="E930" i="6"/>
  <c r="E888" i="6"/>
  <c r="E867" i="6"/>
  <c r="E835" i="6"/>
  <c r="E804" i="6"/>
  <c r="E762" i="6"/>
  <c r="E731" i="6"/>
  <c r="E658" i="6"/>
  <c r="E979" i="6"/>
  <c r="E947" i="6"/>
  <c r="E928" i="6"/>
  <c r="E916" i="6"/>
  <c r="E906" i="6"/>
  <c r="E896" i="6"/>
  <c r="E874" i="6"/>
  <c r="E865" i="6"/>
  <c r="E843" i="6"/>
  <c r="E833" i="6"/>
  <c r="E822" i="6"/>
  <c r="E792" i="6"/>
  <c r="E780" i="6"/>
  <c r="E770" i="6"/>
  <c r="E760" i="6"/>
  <c r="E748" i="6"/>
  <c r="E739" i="6"/>
  <c r="E707" i="6"/>
  <c r="E697" i="6"/>
  <c r="E686" i="6"/>
  <c r="E644" i="6"/>
  <c r="E634" i="6"/>
  <c r="E614" i="6"/>
  <c r="E603" i="6"/>
  <c r="E582" i="6"/>
  <c r="E540" i="6"/>
  <c r="E476" i="6"/>
  <c r="E466" i="6"/>
  <c r="E456" i="6"/>
  <c r="E444" i="6"/>
  <c r="E434" i="6"/>
  <c r="E424" i="6"/>
  <c r="E412" i="6"/>
  <c r="E402" i="6"/>
  <c r="E251" i="6"/>
  <c r="E898" i="6"/>
  <c r="E812" i="6"/>
  <c r="E563" i="6"/>
  <c r="E922" i="6"/>
  <c r="E796" i="6"/>
  <c r="E555" i="6"/>
  <c r="E512" i="6"/>
  <c r="E988" i="6"/>
  <c r="E978" i="6"/>
  <c r="E968" i="6"/>
  <c r="E956" i="6"/>
  <c r="E946" i="6"/>
  <c r="E936" i="6"/>
  <c r="E915" i="6"/>
  <c r="E883" i="6"/>
  <c r="E873" i="6"/>
  <c r="E864" i="6"/>
  <c r="E852" i="6"/>
  <c r="E842" i="6"/>
  <c r="E832" i="6"/>
  <c r="E820" i="6"/>
  <c r="E810" i="6"/>
  <c r="E801" i="6"/>
  <c r="E779" i="6"/>
  <c r="E769" i="6"/>
  <c r="E758" i="6"/>
  <c r="E747" i="6"/>
  <c r="E738" i="6"/>
  <c r="E728" i="6"/>
  <c r="E716" i="6"/>
  <c r="E706" i="6"/>
  <c r="E696" i="6"/>
  <c r="E684" i="6"/>
  <c r="E654" i="6"/>
  <c r="E643" i="6"/>
  <c r="E633" i="6"/>
  <c r="E622" i="6"/>
  <c r="E612" i="6"/>
  <c r="E602" i="6"/>
  <c r="E592" i="6"/>
  <c r="E580" i="6"/>
  <c r="E570" i="6"/>
  <c r="E560" i="6"/>
  <c r="E550" i="6"/>
  <c r="E539" i="6"/>
  <c r="E529" i="6"/>
  <c r="E518" i="6"/>
  <c r="E507" i="6"/>
  <c r="E497" i="6"/>
  <c r="E475" i="6"/>
  <c r="E433" i="6"/>
  <c r="E378" i="6"/>
  <c r="E347" i="6"/>
  <c r="E315" i="6"/>
  <c r="E283" i="6"/>
  <c r="E208" i="6"/>
  <c r="E802" i="6"/>
  <c r="E699" i="6"/>
  <c r="E827" i="6"/>
  <c r="E786" i="6"/>
  <c r="E660" i="6"/>
  <c r="E322" i="6"/>
  <c r="E616" i="6"/>
  <c r="E987" i="6"/>
  <c r="E955" i="6"/>
  <c r="E914" i="6"/>
  <c r="E892" i="6"/>
  <c r="E882" i="6"/>
  <c r="E851" i="6"/>
  <c r="E841" i="6"/>
  <c r="E819" i="6"/>
  <c r="E809" i="6"/>
  <c r="E778" i="6"/>
  <c r="E768" i="6"/>
  <c r="E756" i="6"/>
  <c r="E746" i="6"/>
  <c r="E715" i="6"/>
  <c r="E705" i="6"/>
  <c r="E683" i="6"/>
  <c r="E642" i="6"/>
  <c r="E632" i="6"/>
  <c r="E611" i="6"/>
  <c r="E579" i="6"/>
  <c r="E569" i="6"/>
  <c r="E387" i="6"/>
  <c r="E377" i="6"/>
  <c r="E356" i="6"/>
  <c r="E304" i="6"/>
  <c r="E227" i="6"/>
  <c r="E198" i="6"/>
  <c r="E190" i="6"/>
  <c r="E182" i="6"/>
  <c r="E174" i="6"/>
  <c r="E166" i="6"/>
  <c r="E158" i="6"/>
  <c r="E150" i="6"/>
  <c r="E142" i="6"/>
  <c r="E134" i="6"/>
  <c r="E126" i="6"/>
  <c r="E118" i="6"/>
  <c r="E110" i="6"/>
  <c r="E102" i="6"/>
  <c r="E94" i="6"/>
  <c r="E86" i="6"/>
  <c r="E78" i="6"/>
  <c r="E70" i="6"/>
  <c r="E62" i="6"/>
  <c r="E54" i="6"/>
  <c r="E46" i="6"/>
  <c r="E38" i="6"/>
  <c r="E30" i="6"/>
  <c r="E22" i="6"/>
  <c r="E14" i="6"/>
  <c r="E788" i="6"/>
  <c r="E523" i="6"/>
  <c r="E900" i="6"/>
  <c r="E859" i="6"/>
  <c r="E723" i="6"/>
  <c r="E363" i="6"/>
  <c r="E857" i="6"/>
  <c r="E825" i="6"/>
  <c r="E772" i="6"/>
  <c r="E468" i="6"/>
  <c r="E996" i="6"/>
  <c r="E976" i="6"/>
  <c r="E964" i="6"/>
  <c r="E954" i="6"/>
  <c r="E944" i="6"/>
  <c r="E923" i="6"/>
  <c r="E881" i="6"/>
  <c r="E860" i="6"/>
  <c r="E850" i="6"/>
  <c r="E840" i="6"/>
  <c r="E828" i="6"/>
  <c r="E808" i="6"/>
  <c r="E787" i="6"/>
  <c r="E755" i="6"/>
  <c r="E745" i="6"/>
  <c r="E736" i="6"/>
  <c r="E724" i="6"/>
  <c r="E704" i="6"/>
  <c r="E692" i="6"/>
  <c r="E682" i="6"/>
  <c r="E673" i="6"/>
  <c r="E651" i="6"/>
  <c r="E641" i="6"/>
  <c r="E619" i="6"/>
  <c r="E610" i="6"/>
  <c r="E588" i="6"/>
  <c r="E578" i="6"/>
  <c r="E568" i="6"/>
  <c r="E556" i="6"/>
  <c r="E547" i="6"/>
  <c r="E515" i="6"/>
  <c r="E483" i="6"/>
  <c r="E473" i="6"/>
  <c r="E451" i="6"/>
  <c r="E441" i="6"/>
  <c r="E419" i="6"/>
  <c r="E386" i="6"/>
  <c r="E355" i="6"/>
  <c r="E323" i="6"/>
  <c r="E313" i="6"/>
  <c r="E292" i="6"/>
  <c r="E259" i="6"/>
  <c r="E236" i="6"/>
  <c r="E777" i="6"/>
  <c r="E665" i="6"/>
  <c r="E621" i="6"/>
  <c r="E573" i="6"/>
  <c r="E509" i="6"/>
  <c r="E429" i="6"/>
  <c r="E357" i="6"/>
  <c r="E197" i="6"/>
  <c r="E189" i="6"/>
  <c r="E173" i="6"/>
  <c r="E133" i="6"/>
  <c r="E125" i="6"/>
  <c r="E109" i="6"/>
  <c r="E61" i="6"/>
  <c r="E45" i="6"/>
  <c r="E29" i="6"/>
  <c r="E149" i="6"/>
  <c r="E85" i="6"/>
  <c r="E505" i="6"/>
  <c r="E484" i="6"/>
  <c r="E474" i="6"/>
  <c r="E452" i="6"/>
  <c r="E442" i="6"/>
  <c r="E432" i="6"/>
  <c r="E411" i="6"/>
  <c r="E401" i="6"/>
  <c r="E379" i="6"/>
  <c r="E348" i="6"/>
  <c r="E338" i="6"/>
  <c r="E316" i="6"/>
  <c r="E306" i="6"/>
  <c r="E275" i="6"/>
  <c r="E233" i="6"/>
  <c r="E187" i="6"/>
  <c r="E171" i="6"/>
  <c r="E163" i="6"/>
  <c r="E131" i="6"/>
  <c r="E107" i="6"/>
  <c r="E99" i="6"/>
  <c r="E91" i="6"/>
  <c r="E43" i="6"/>
  <c r="E35" i="6"/>
  <c r="E27" i="6"/>
  <c r="E369" i="6"/>
  <c r="E165" i="6"/>
  <c r="E123" i="6"/>
  <c r="E21" i="6"/>
  <c r="E469" i="6"/>
  <c r="E243" i="6"/>
  <c r="E203" i="6"/>
  <c r="E181" i="6"/>
  <c r="E141" i="6"/>
  <c r="E101" i="6"/>
  <c r="E464" i="6"/>
  <c r="E157" i="6"/>
  <c r="E117" i="6"/>
  <c r="E77" i="6"/>
  <c r="E37" i="6"/>
  <c r="E13" i="6"/>
  <c r="E439" i="6"/>
  <c r="E605" i="6"/>
  <c r="E525" i="6"/>
  <c r="E195" i="6"/>
  <c r="E155" i="6"/>
  <c r="E93" i="6"/>
  <c r="E53" i="6"/>
  <c r="E924" i="6"/>
  <c r="E862" i="6"/>
  <c r="E590" i="6"/>
  <c r="E558" i="6"/>
  <c r="E486" i="6"/>
  <c r="E454" i="6"/>
  <c r="E350" i="6"/>
  <c r="E318" i="6"/>
  <c r="E214" i="6"/>
  <c r="E766" i="6"/>
  <c r="E662" i="6"/>
  <c r="E526" i="6"/>
  <c r="E494" i="6"/>
  <c r="E286" i="6"/>
  <c r="E254" i="6"/>
  <c r="E1004" i="6"/>
  <c r="E932" i="6"/>
  <c r="E734" i="6"/>
  <c r="E598" i="6"/>
  <c r="E462" i="6"/>
  <c r="E358" i="6"/>
  <c r="E326" i="6"/>
  <c r="E972" i="6"/>
  <c r="E940" i="6"/>
  <c r="E878" i="6"/>
  <c r="E774" i="6"/>
  <c r="E638" i="6"/>
  <c r="E534" i="6"/>
  <c r="E366" i="6"/>
  <c r="E262" i="6"/>
  <c r="E422" i="6"/>
  <c r="E222" i="6"/>
  <c r="E908" i="6"/>
  <c r="E846" i="6"/>
  <c r="E814" i="6"/>
  <c r="E606" i="6"/>
  <c r="E574" i="6"/>
  <c r="E438" i="6"/>
  <c r="E302" i="6"/>
  <c r="E630" i="6"/>
  <c r="E390" i="6"/>
  <c r="E980" i="6"/>
  <c r="E948" i="6"/>
  <c r="E886" i="6"/>
  <c r="E750" i="6"/>
  <c r="E646" i="6"/>
  <c r="E542" i="6"/>
  <c r="E510" i="6"/>
  <c r="E406" i="6"/>
  <c r="E374" i="6"/>
  <c r="E487" i="6"/>
  <c r="E215" i="6"/>
  <c r="E151" i="6"/>
  <c r="E119" i="6"/>
  <c r="E95" i="6"/>
  <c r="E55" i="6"/>
  <c r="E31" i="6"/>
  <c r="E759" i="6"/>
  <c r="E1006" i="6"/>
  <c r="E998" i="6"/>
  <c r="E990" i="6"/>
  <c r="E982" i="6"/>
  <c r="E974" i="6"/>
  <c r="E966" i="6"/>
  <c r="E958" i="6"/>
  <c r="E950" i="6"/>
  <c r="E942" i="6"/>
  <c r="E934" i="6"/>
  <c r="E926" i="6"/>
  <c r="E918" i="6"/>
  <c r="E910" i="6"/>
  <c r="E902" i="6"/>
  <c r="E894" i="6"/>
  <c r="E870" i="6"/>
  <c r="E854" i="6"/>
  <c r="E838" i="6"/>
  <c r="E806" i="6"/>
  <c r="E798" i="6"/>
  <c r="E782" i="6"/>
  <c r="E742" i="6"/>
  <c r="E726" i="6"/>
  <c r="E718" i="6"/>
  <c r="E710" i="6"/>
  <c r="E702" i="6"/>
  <c r="E694" i="6"/>
  <c r="E678" i="6"/>
  <c r="E670" i="6"/>
  <c r="E983" i="6"/>
  <c r="E951" i="6"/>
  <c r="E919" i="6"/>
  <c r="E887" i="6"/>
  <c r="E855" i="6"/>
  <c r="E823" i="6"/>
  <c r="E767" i="6"/>
  <c r="E799" i="6"/>
  <c r="E975" i="6"/>
  <c r="E943" i="6"/>
  <c r="E911" i="6"/>
  <c r="E879" i="6"/>
  <c r="E847" i="6"/>
  <c r="E815" i="6"/>
  <c r="E791" i="6"/>
  <c r="E991" i="6"/>
  <c r="E959" i="6"/>
  <c r="E927" i="6"/>
  <c r="E895" i="6"/>
  <c r="E863" i="6"/>
  <c r="E831" i="6"/>
  <c r="E775" i="6"/>
  <c r="E807" i="6"/>
  <c r="E999" i="6"/>
  <c r="E967" i="6"/>
  <c r="E935" i="6"/>
  <c r="E903" i="6"/>
  <c r="E871" i="6"/>
  <c r="E839" i="6"/>
  <c r="E783" i="6"/>
  <c r="E751" i="6"/>
  <c r="E743" i="6"/>
  <c r="E735" i="6"/>
  <c r="E727" i="6"/>
  <c r="E719" i="6"/>
  <c r="E711" i="6"/>
  <c r="E703" i="6"/>
  <c r="E695" i="6"/>
  <c r="E687" i="6"/>
  <c r="E679" i="6"/>
  <c r="E671" i="6"/>
  <c r="E663" i="6"/>
  <c r="E655" i="6"/>
  <c r="E647" i="6"/>
  <c r="E639" i="6"/>
  <c r="E631" i="6"/>
  <c r="E623" i="6"/>
  <c r="E615" i="6"/>
  <c r="E607" i="6"/>
  <c r="E599" i="6"/>
  <c r="E591" i="6"/>
  <c r="E583" i="6"/>
  <c r="E575" i="6"/>
  <c r="E567" i="6"/>
  <c r="E559" i="6"/>
  <c r="E551" i="6"/>
  <c r="E543" i="6"/>
  <c r="E535" i="6"/>
  <c r="E527" i="6"/>
  <c r="E519" i="6"/>
  <c r="E511" i="6"/>
  <c r="E503" i="6"/>
  <c r="E495" i="6"/>
  <c r="E479" i="6"/>
  <c r="E471" i="6"/>
  <c r="E463" i="6"/>
  <c r="E455" i="6"/>
  <c r="E447" i="6"/>
  <c r="E431" i="6"/>
  <c r="E423" i="6"/>
  <c r="E415" i="6"/>
  <c r="E407" i="6"/>
  <c r="E399" i="6"/>
  <c r="E391" i="6"/>
  <c r="E383" i="6"/>
  <c r="E375" i="6"/>
  <c r="E367" i="6"/>
  <c r="E359" i="6"/>
  <c r="E351" i="6"/>
  <c r="E343" i="6"/>
  <c r="E335" i="6"/>
  <c r="E327" i="6"/>
  <c r="E319" i="6"/>
  <c r="E311" i="6"/>
  <c r="E303" i="6"/>
  <c r="E295" i="6"/>
  <c r="E287" i="6"/>
  <c r="E279" i="6"/>
  <c r="E271" i="6"/>
  <c r="E263" i="6"/>
  <c r="E255" i="6"/>
  <c r="E247" i="6"/>
  <c r="E239" i="6"/>
  <c r="E231" i="6"/>
  <c r="E223" i="6"/>
  <c r="E207" i="6"/>
  <c r="E199" i="6"/>
  <c r="E191" i="6"/>
  <c r="E183" i="6"/>
  <c r="E175" i="6"/>
  <c r="E167" i="6"/>
  <c r="E159" i="6"/>
  <c r="E143" i="6"/>
  <c r="E135" i="6"/>
  <c r="E127" i="6"/>
  <c r="E111" i="6"/>
  <c r="E103" i="6"/>
  <c r="E87" i="6"/>
  <c r="E79" i="6"/>
  <c r="E71" i="6"/>
  <c r="E63" i="6"/>
  <c r="E47" i="6"/>
  <c r="E39" i="6"/>
  <c r="E23" i="6"/>
  <c r="E15" i="6"/>
  <c r="E1001" i="6"/>
  <c r="E993" i="6"/>
  <c r="E985" i="6"/>
  <c r="E977" i="6"/>
  <c r="E969" i="6"/>
  <c r="E961" i="6"/>
  <c r="E953" i="6"/>
  <c r="E945" i="6"/>
  <c r="E937" i="6"/>
  <c r="E929" i="6"/>
  <c r="E921" i="6"/>
  <c r="E913" i="6"/>
  <c r="E905" i="6"/>
  <c r="E897" i="6"/>
  <c r="E7" i="6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7" i="4"/>
  <c r="B7" i="4"/>
  <c r="E11" i="5" l="1"/>
  <c r="E19" i="5"/>
  <c r="E27" i="5"/>
  <c r="E35" i="5"/>
  <c r="E43" i="5"/>
  <c r="E51" i="5"/>
  <c r="E53" i="5"/>
  <c r="E59" i="5"/>
  <c r="E67" i="5"/>
  <c r="E72" i="5"/>
  <c r="E75" i="5"/>
  <c r="E83" i="5"/>
  <c r="E85" i="5"/>
  <c r="E89" i="5"/>
  <c r="E91" i="5"/>
  <c r="E92" i="5"/>
  <c r="E96" i="5"/>
  <c r="E99" i="5"/>
  <c r="E106" i="5"/>
  <c r="E107" i="5"/>
  <c r="E113" i="5"/>
  <c r="E115" i="5"/>
  <c r="E122" i="5"/>
  <c r="E123" i="5"/>
  <c r="E131" i="5"/>
  <c r="E132" i="5"/>
  <c r="E133" i="5"/>
  <c r="E136" i="5"/>
  <c r="E139" i="5"/>
  <c r="E140" i="5"/>
  <c r="E144" i="5"/>
  <c r="E146" i="5"/>
  <c r="E147" i="5"/>
  <c r="E155" i="5"/>
  <c r="E157" i="5"/>
  <c r="E160" i="5"/>
  <c r="E162" i="5"/>
  <c r="E163" i="5"/>
  <c r="E165" i="5"/>
  <c r="E169" i="5"/>
  <c r="E172" i="5"/>
  <c r="E177" i="5"/>
  <c r="E178" i="5"/>
  <c r="E179" i="5"/>
  <c r="E181" i="5"/>
  <c r="E186" i="5"/>
  <c r="E187" i="5"/>
  <c r="E188" i="5"/>
  <c r="E194" i="5"/>
  <c r="E195" i="5"/>
  <c r="E197" i="5"/>
  <c r="E203" i="5"/>
  <c r="E204" i="5"/>
  <c r="E205" i="5"/>
  <c r="E209" i="5"/>
  <c r="E211" i="5"/>
  <c r="E212" i="5"/>
  <c r="E213" i="5"/>
  <c r="E216" i="5"/>
  <c r="E217" i="5"/>
  <c r="E218" i="5"/>
  <c r="E219" i="5"/>
  <c r="E220" i="5"/>
  <c r="E221" i="5"/>
  <c r="E224" i="5"/>
  <c r="E227" i="5"/>
  <c r="E233" i="5"/>
  <c r="E234" i="5"/>
  <c r="E235" i="5"/>
  <c r="E236" i="5"/>
  <c r="E237" i="5"/>
  <c r="E240" i="5"/>
  <c r="E242" i="5"/>
  <c r="E243" i="5"/>
  <c r="E244" i="5"/>
  <c r="E245" i="5"/>
  <c r="E248" i="5"/>
  <c r="E249" i="5"/>
  <c r="E250" i="5"/>
  <c r="E251" i="5"/>
  <c r="E252" i="5"/>
  <c r="E253" i="5"/>
  <c r="E257" i="5"/>
  <c r="E258" i="5"/>
  <c r="E259" i="5"/>
  <c r="E260" i="5"/>
  <c r="E261" i="5"/>
  <c r="E265" i="5"/>
  <c r="E266" i="5"/>
  <c r="E267" i="5"/>
  <c r="E268" i="5"/>
  <c r="E269" i="5"/>
  <c r="E273" i="5"/>
  <c r="E275" i="5"/>
  <c r="E276" i="5"/>
  <c r="E277" i="5"/>
  <c r="E280" i="5"/>
  <c r="E281" i="5"/>
  <c r="E282" i="5"/>
  <c r="E283" i="5"/>
  <c r="E284" i="5"/>
  <c r="E285" i="5"/>
  <c r="E289" i="5"/>
  <c r="E290" i="5"/>
  <c r="E291" i="5"/>
  <c r="E292" i="5"/>
  <c r="E298" i="5"/>
  <c r="E299" i="5"/>
  <c r="E300" i="5"/>
  <c r="E301" i="5"/>
  <c r="E305" i="5"/>
  <c r="E306" i="5"/>
  <c r="E307" i="5"/>
  <c r="E308" i="5"/>
  <c r="E313" i="5"/>
  <c r="E314" i="5"/>
  <c r="E315" i="5"/>
  <c r="E316" i="5"/>
  <c r="E317" i="5"/>
  <c r="E321" i="5"/>
  <c r="E322" i="5"/>
  <c r="E323" i="5"/>
  <c r="E324" i="5"/>
  <c r="E329" i="5"/>
  <c r="E330" i="5"/>
  <c r="E331" i="5"/>
  <c r="E332" i="5"/>
  <c r="E333" i="5"/>
  <c r="E337" i="5"/>
  <c r="E338" i="5"/>
  <c r="E339" i="5"/>
  <c r="E341" i="5"/>
  <c r="E344" i="5"/>
  <c r="E345" i="5"/>
  <c r="E346" i="5"/>
  <c r="E347" i="5"/>
  <c r="E348" i="5"/>
  <c r="E349" i="5"/>
  <c r="E352" i="5"/>
  <c r="E353" i="5"/>
  <c r="E354" i="5"/>
  <c r="E355" i="5"/>
  <c r="E356" i="5"/>
  <c r="E357" i="5"/>
  <c r="E360" i="5"/>
  <c r="E361" i="5"/>
  <c r="E363" i="5"/>
  <c r="E364" i="5"/>
  <c r="E365" i="5"/>
  <c r="E368" i="5"/>
  <c r="E369" i="5"/>
  <c r="E370" i="5"/>
  <c r="E371" i="5"/>
  <c r="E372" i="5"/>
  <c r="E376" i="5"/>
  <c r="E377" i="5"/>
  <c r="E379" i="5"/>
  <c r="E380" i="5"/>
  <c r="E381" i="5"/>
  <c r="E384" i="5"/>
  <c r="E385" i="5"/>
  <c r="E386" i="5"/>
  <c r="E387" i="5"/>
  <c r="E388" i="5"/>
  <c r="E389" i="5"/>
  <c r="E392" i="5"/>
  <c r="E393" i="5"/>
  <c r="E394" i="5"/>
  <c r="E395" i="5"/>
  <c r="E396" i="5"/>
  <c r="E400" i="5"/>
  <c r="E401" i="5"/>
  <c r="E402" i="5"/>
  <c r="E405" i="5"/>
  <c r="E408" i="5"/>
  <c r="E409" i="5"/>
  <c r="E410" i="5"/>
  <c r="E411" i="5"/>
  <c r="E412" i="5"/>
  <c r="E413" i="5"/>
  <c r="E416" i="5"/>
  <c r="E418" i="5"/>
  <c r="E419" i="5"/>
  <c r="E420" i="5"/>
  <c r="E421" i="5"/>
  <c r="E424" i="5"/>
  <c r="E425" i="5"/>
  <c r="E426" i="5"/>
  <c r="E427" i="5"/>
  <c r="E428" i="5"/>
  <c r="E429" i="5"/>
  <c r="E432" i="5"/>
  <c r="E433" i="5"/>
  <c r="E434" i="5"/>
  <c r="E435" i="5"/>
  <c r="E436" i="5"/>
  <c r="E437" i="5"/>
  <c r="E440" i="5"/>
  <c r="E441" i="5"/>
  <c r="E442" i="5"/>
  <c r="E443" i="5"/>
  <c r="E444" i="5"/>
  <c r="E445" i="5"/>
  <c r="E448" i="5"/>
  <c r="E449" i="5"/>
  <c r="E450" i="5"/>
  <c r="E451" i="5"/>
  <c r="E453" i="5"/>
  <c r="E456" i="5"/>
  <c r="E457" i="5"/>
  <c r="E458" i="5"/>
  <c r="E459" i="5"/>
  <c r="E460" i="5"/>
  <c r="E461" i="5"/>
  <c r="E464" i="5"/>
  <c r="E465" i="5"/>
  <c r="E466" i="5"/>
  <c r="E467" i="5"/>
  <c r="E468" i="5"/>
  <c r="E469" i="5"/>
  <c r="E472" i="5"/>
  <c r="E473" i="5"/>
  <c r="E474" i="5"/>
  <c r="E475" i="5"/>
  <c r="E476" i="5"/>
  <c r="E477" i="5"/>
  <c r="E480" i="5"/>
  <c r="E481" i="5"/>
  <c r="E482" i="5"/>
  <c r="E483" i="5"/>
  <c r="E484" i="5"/>
  <c r="E485" i="5"/>
  <c r="E488" i="5"/>
  <c r="E490" i="5"/>
  <c r="E491" i="5"/>
  <c r="E492" i="5"/>
  <c r="E493" i="5"/>
  <c r="E496" i="5"/>
  <c r="E497" i="5"/>
  <c r="E500" i="5"/>
  <c r="E501" i="5"/>
  <c r="E504" i="5"/>
  <c r="E505" i="5"/>
  <c r="E506" i="5"/>
  <c r="E507" i="5"/>
  <c r="E509" i="5"/>
  <c r="E512" i="5"/>
  <c r="E513" i="5"/>
  <c r="E514" i="5"/>
  <c r="E515" i="5"/>
  <c r="E516" i="5"/>
  <c r="E517" i="5"/>
  <c r="E520" i="5"/>
  <c r="E521" i="5"/>
  <c r="E522" i="5"/>
  <c r="E523" i="5"/>
  <c r="E524" i="5"/>
  <c r="E525" i="5"/>
  <c r="E528" i="5"/>
  <c r="E529" i="5"/>
  <c r="E530" i="5"/>
  <c r="E531" i="5"/>
  <c r="E532" i="5"/>
  <c r="E536" i="5"/>
  <c r="E537" i="5"/>
  <c r="E538" i="5"/>
  <c r="E539" i="5"/>
  <c r="E540" i="5"/>
  <c r="E541" i="5"/>
  <c r="E544" i="5"/>
  <c r="E545" i="5"/>
  <c r="E547" i="5"/>
  <c r="E548" i="5"/>
  <c r="E549" i="5"/>
  <c r="E552" i="5"/>
  <c r="E553" i="5"/>
  <c r="E554" i="5"/>
  <c r="E555" i="5"/>
  <c r="E556" i="5"/>
  <c r="E557" i="5"/>
  <c r="E560" i="5"/>
  <c r="E561" i="5"/>
  <c r="E562" i="5"/>
  <c r="E563" i="5"/>
  <c r="E564" i="5"/>
  <c r="E565" i="5"/>
  <c r="E568" i="5"/>
  <c r="E569" i="5"/>
  <c r="E570" i="5"/>
  <c r="E571" i="5"/>
  <c r="E572" i="5"/>
  <c r="E573" i="5"/>
  <c r="E576" i="5"/>
  <c r="E577" i="5"/>
  <c r="E578" i="5"/>
  <c r="E579" i="5"/>
  <c r="E580" i="5"/>
  <c r="E581" i="5"/>
  <c r="E584" i="5"/>
  <c r="E585" i="5"/>
  <c r="E586" i="5"/>
  <c r="E587" i="5"/>
  <c r="E588" i="5"/>
  <c r="E589" i="5"/>
  <c r="E592" i="5"/>
  <c r="E593" i="5"/>
  <c r="E594" i="5"/>
  <c r="E595" i="5"/>
  <c r="E596" i="5"/>
  <c r="E597" i="5"/>
  <c r="E600" i="5"/>
  <c r="E602" i="5"/>
  <c r="E603" i="5"/>
  <c r="E604" i="5"/>
  <c r="E608" i="5"/>
  <c r="E609" i="5"/>
  <c r="E610" i="5"/>
  <c r="E611" i="5"/>
  <c r="E612" i="5"/>
  <c r="E613" i="5"/>
  <c r="E616" i="5"/>
  <c r="E617" i="5"/>
  <c r="E618" i="5"/>
  <c r="E619" i="5"/>
  <c r="E620" i="5"/>
  <c r="E621" i="5"/>
  <c r="E624" i="5"/>
  <c r="E625" i="5"/>
  <c r="E626" i="5"/>
  <c r="E627" i="5"/>
  <c r="E628" i="5"/>
  <c r="E629" i="5"/>
  <c r="E632" i="5"/>
  <c r="E633" i="5"/>
  <c r="E634" i="5"/>
  <c r="E635" i="5"/>
  <c r="E636" i="5"/>
  <c r="E637" i="5"/>
  <c r="E640" i="5"/>
  <c r="E642" i="5"/>
  <c r="E643" i="5"/>
  <c r="E644" i="5"/>
  <c r="E645" i="5"/>
  <c r="E648" i="5"/>
  <c r="E649" i="5"/>
  <c r="E650" i="5"/>
  <c r="E651" i="5"/>
  <c r="E652" i="5"/>
  <c r="E656" i="5"/>
  <c r="E657" i="5"/>
  <c r="E658" i="5"/>
  <c r="E659" i="5"/>
  <c r="E660" i="5"/>
  <c r="E664" i="5"/>
  <c r="E665" i="5"/>
  <c r="E666" i="5"/>
  <c r="E667" i="5"/>
  <c r="E668" i="5"/>
  <c r="E669" i="5"/>
  <c r="E672" i="5"/>
  <c r="E673" i="5"/>
  <c r="E674" i="5"/>
  <c r="E675" i="5"/>
  <c r="E676" i="5"/>
  <c r="E677" i="5"/>
  <c r="E680" i="5"/>
  <c r="E681" i="5"/>
  <c r="E682" i="5"/>
  <c r="E683" i="5"/>
  <c r="E684" i="5"/>
  <c r="E685" i="5"/>
  <c r="E688" i="5"/>
  <c r="E689" i="5"/>
  <c r="E690" i="5"/>
  <c r="E691" i="5"/>
  <c r="E692" i="5"/>
  <c r="E693" i="5"/>
  <c r="E694" i="5"/>
  <c r="E696" i="5"/>
  <c r="E697" i="5"/>
  <c r="E699" i="5"/>
  <c r="E700" i="5"/>
  <c r="E701" i="5"/>
  <c r="E702" i="5"/>
  <c r="E704" i="5"/>
  <c r="E705" i="5"/>
  <c r="E706" i="5"/>
  <c r="E707" i="5"/>
  <c r="E708" i="5"/>
  <c r="E709" i="5"/>
  <c r="E710" i="5"/>
  <c r="E712" i="5"/>
  <c r="E713" i="5"/>
  <c r="E715" i="5"/>
  <c r="E716" i="5"/>
  <c r="E717" i="5"/>
  <c r="E718" i="5"/>
  <c r="E721" i="5"/>
  <c r="E722" i="5"/>
  <c r="E723" i="5"/>
  <c r="E724" i="5"/>
  <c r="E725" i="5"/>
  <c r="E726" i="5"/>
  <c r="E728" i="5"/>
  <c r="E729" i="5"/>
  <c r="E730" i="5"/>
  <c r="E731" i="5"/>
  <c r="E732" i="5"/>
  <c r="E733" i="5"/>
  <c r="E734" i="5"/>
  <c r="E736" i="5"/>
  <c r="E737" i="5"/>
  <c r="E739" i="5"/>
  <c r="E740" i="5"/>
  <c r="E741" i="5"/>
  <c r="E742" i="5"/>
  <c r="E744" i="5"/>
  <c r="E745" i="5"/>
  <c r="E746" i="5"/>
  <c r="E747" i="5"/>
  <c r="E748" i="5"/>
  <c r="E749" i="5"/>
  <c r="E752" i="5"/>
  <c r="E753" i="5"/>
  <c r="E754" i="5"/>
  <c r="E755" i="5"/>
  <c r="E756" i="5"/>
  <c r="E757" i="5"/>
  <c r="E758" i="5"/>
  <c r="E760" i="5"/>
  <c r="E761" i="5"/>
  <c r="E762" i="5"/>
  <c r="E763" i="5"/>
  <c r="E764" i="5"/>
  <c r="E765" i="5"/>
  <c r="E766" i="5"/>
  <c r="E768" i="5"/>
  <c r="E769" i="5"/>
  <c r="E770" i="5"/>
  <c r="E771" i="5"/>
  <c r="E772" i="5"/>
  <c r="E773" i="5"/>
  <c r="E774" i="5"/>
  <c r="E776" i="5"/>
  <c r="E777" i="5"/>
  <c r="E779" i="5"/>
  <c r="E780" i="5"/>
  <c r="E781" i="5"/>
  <c r="E784" i="5"/>
  <c r="E785" i="5"/>
  <c r="E786" i="5"/>
  <c r="E787" i="5"/>
  <c r="E788" i="5"/>
  <c r="E789" i="5"/>
  <c r="E790" i="5"/>
  <c r="E792" i="5"/>
  <c r="E793" i="5"/>
  <c r="E794" i="5"/>
  <c r="E795" i="5"/>
  <c r="E796" i="5"/>
  <c r="E797" i="5"/>
  <c r="E798" i="5"/>
  <c r="E800" i="5"/>
  <c r="E801" i="5"/>
  <c r="E802" i="5"/>
  <c r="E803" i="5"/>
  <c r="E804" i="5"/>
  <c r="E805" i="5"/>
  <c r="E806" i="5"/>
  <c r="E808" i="5"/>
  <c r="E809" i="5"/>
  <c r="E810" i="5"/>
  <c r="E811" i="5"/>
  <c r="E812" i="5"/>
  <c r="E813" i="5"/>
  <c r="E814" i="5"/>
  <c r="E816" i="5"/>
  <c r="E817" i="5"/>
  <c r="E818" i="5"/>
  <c r="E819" i="5"/>
  <c r="E820" i="5"/>
  <c r="E821" i="5"/>
  <c r="E822" i="5"/>
  <c r="E825" i="5"/>
  <c r="E826" i="5"/>
  <c r="E827" i="5"/>
  <c r="E829" i="5"/>
  <c r="E830" i="5"/>
  <c r="E832" i="5"/>
  <c r="E833" i="5"/>
  <c r="E834" i="5"/>
  <c r="E835" i="5"/>
  <c r="E836" i="5"/>
  <c r="E837" i="5"/>
  <c r="E838" i="5"/>
  <c r="E840" i="5"/>
  <c r="E841" i="5"/>
  <c r="E842" i="5"/>
  <c r="E843" i="5"/>
  <c r="E844" i="5"/>
  <c r="E845" i="5"/>
  <c r="E846" i="5"/>
  <c r="E848" i="5"/>
  <c r="E849" i="5"/>
  <c r="E850" i="5"/>
  <c r="E851" i="5"/>
  <c r="E852" i="5"/>
  <c r="E853" i="5"/>
  <c r="E854" i="5"/>
  <c r="E856" i="5"/>
  <c r="E857" i="5"/>
  <c r="E858" i="5"/>
  <c r="E859" i="5"/>
  <c r="E860" i="5"/>
  <c r="E861" i="5"/>
  <c r="E862" i="5"/>
  <c r="E864" i="5"/>
  <c r="E865" i="5"/>
  <c r="E866" i="5"/>
  <c r="E867" i="5"/>
  <c r="E868" i="5"/>
  <c r="E869" i="5"/>
  <c r="E870" i="5"/>
  <c r="E872" i="5"/>
  <c r="E873" i="5"/>
  <c r="E874" i="5"/>
  <c r="E875" i="5"/>
  <c r="E876" i="5"/>
  <c r="E877" i="5"/>
  <c r="E878" i="5"/>
  <c r="E880" i="5"/>
  <c r="E881" i="5"/>
  <c r="E882" i="5"/>
  <c r="E883" i="5"/>
  <c r="E884" i="5"/>
  <c r="E885" i="5"/>
  <c r="E886" i="5"/>
  <c r="E888" i="5"/>
  <c r="E889" i="5"/>
  <c r="E890" i="5"/>
  <c r="E891" i="5"/>
  <c r="E892" i="5"/>
  <c r="E893" i="5"/>
  <c r="E894" i="5"/>
  <c r="E896" i="5"/>
  <c r="E897" i="5"/>
  <c r="E898" i="5"/>
  <c r="E899" i="5"/>
  <c r="E900" i="5"/>
  <c r="E901" i="5"/>
  <c r="E902" i="5"/>
  <c r="E904" i="5"/>
  <c r="E905" i="5"/>
  <c r="E906" i="5"/>
  <c r="E907" i="5"/>
  <c r="E908" i="5"/>
  <c r="E909" i="5"/>
  <c r="E910" i="5"/>
  <c r="E912" i="5"/>
  <c r="E914" i="5"/>
  <c r="E915" i="5"/>
  <c r="E916" i="5"/>
  <c r="E917" i="5"/>
  <c r="E920" i="5"/>
  <c r="E921" i="5"/>
  <c r="E922" i="5"/>
  <c r="E923" i="5"/>
  <c r="E924" i="5"/>
  <c r="E925" i="5"/>
  <c r="E926" i="5"/>
  <c r="E928" i="5"/>
  <c r="E929" i="5"/>
  <c r="E930" i="5"/>
  <c r="E931" i="5"/>
  <c r="E932" i="5"/>
  <c r="E933" i="5"/>
  <c r="E934" i="5"/>
  <c r="E936" i="5"/>
  <c r="E937" i="5"/>
  <c r="E938" i="5"/>
  <c r="E939" i="5"/>
  <c r="E940" i="5"/>
  <c r="E941" i="5"/>
  <c r="E942" i="5"/>
  <c r="E944" i="5"/>
  <c r="E945" i="5"/>
  <c r="E946" i="5"/>
  <c r="E947" i="5"/>
  <c r="E948" i="5"/>
  <c r="E949" i="5"/>
  <c r="E950" i="5"/>
  <c r="E952" i="5"/>
  <c r="E954" i="5"/>
  <c r="E955" i="5"/>
  <c r="E956" i="5"/>
  <c r="E957" i="5"/>
  <c r="E958" i="5"/>
  <c r="E960" i="5"/>
  <c r="E962" i="5"/>
  <c r="E963" i="5"/>
  <c r="E964" i="5"/>
  <c r="E965" i="5"/>
  <c r="E966" i="5"/>
  <c r="E968" i="5"/>
  <c r="E970" i="5"/>
  <c r="E972" i="5"/>
  <c r="E973" i="5"/>
  <c r="E974" i="5"/>
  <c r="E976" i="5"/>
  <c r="E978" i="5"/>
  <c r="E979" i="5"/>
  <c r="E980" i="5"/>
  <c r="E982" i="5"/>
  <c r="E984" i="5"/>
  <c r="E986" i="5"/>
  <c r="E987" i="5"/>
  <c r="E988" i="5"/>
  <c r="E989" i="5"/>
  <c r="E990" i="5"/>
  <c r="E992" i="5"/>
  <c r="E994" i="5"/>
  <c r="E995" i="5"/>
  <c r="E996" i="5"/>
  <c r="E998" i="5"/>
  <c r="E1000" i="5"/>
  <c r="E1002" i="5"/>
  <c r="E1004" i="5"/>
  <c r="E1005" i="5"/>
  <c r="E1006" i="5"/>
  <c r="E7" i="5"/>
  <c r="E288" i="5"/>
  <c r="E296" i="5"/>
  <c r="E304" i="5"/>
  <c r="E312" i="5"/>
  <c r="E320" i="5"/>
  <c r="E328" i="5"/>
  <c r="E336" i="5"/>
  <c r="E720" i="5"/>
  <c r="E750" i="5"/>
  <c r="E782" i="5"/>
  <c r="E824" i="5"/>
  <c r="E918" i="5"/>
  <c r="E605" i="5"/>
  <c r="E533" i="5"/>
  <c r="E653" i="5"/>
  <c r="E714" i="5"/>
  <c r="E738" i="5"/>
  <c r="E778" i="5"/>
  <c r="E13" i="5"/>
  <c r="E21" i="5"/>
  <c r="E45" i="5"/>
  <c r="E61" i="5"/>
  <c r="E77" i="5"/>
  <c r="E93" i="5"/>
  <c r="E101" i="5"/>
  <c r="E117" i="5"/>
  <c r="E125" i="5"/>
  <c r="E149" i="5"/>
  <c r="E173" i="5"/>
  <c r="E189" i="5"/>
  <c r="E229" i="5"/>
  <c r="E309" i="5"/>
  <c r="E373" i="5"/>
  <c r="E12" i="5"/>
  <c r="E20" i="5"/>
  <c r="E28" i="5"/>
  <c r="E44" i="5"/>
  <c r="E60" i="5"/>
  <c r="E68" i="5"/>
  <c r="E76" i="5"/>
  <c r="E84" i="5"/>
  <c r="E108" i="5"/>
  <c r="E124" i="5"/>
  <c r="E148" i="5"/>
  <c r="E156" i="5"/>
  <c r="E196" i="5"/>
  <c r="E340" i="5"/>
  <c r="E404" i="5"/>
  <c r="E452" i="5"/>
  <c r="E508" i="5"/>
  <c r="E615" i="5"/>
  <c r="E698" i="5"/>
  <c r="E913" i="5"/>
  <c r="E991" i="5"/>
  <c r="E828" i="5"/>
  <c r="E751" i="5"/>
  <c r="E661" i="5"/>
  <c r="E641" i="5"/>
  <c r="E601" i="5"/>
  <c r="E546" i="5"/>
  <c r="E499" i="5"/>
  <c r="E498" i="5"/>
  <c r="E489" i="5"/>
  <c r="E417" i="5"/>
  <c r="E403" i="5"/>
  <c r="E399" i="5"/>
  <c r="E397" i="5"/>
  <c r="E378" i="5"/>
  <c r="E362" i="5"/>
  <c r="E359" i="5"/>
  <c r="E325" i="5"/>
  <c r="E297" i="5"/>
  <c r="E293" i="5"/>
  <c r="E274" i="5"/>
  <c r="E272" i="5"/>
  <c r="E264" i="5"/>
  <c r="E256" i="5"/>
  <c r="E241" i="5"/>
  <c r="E232" i="5"/>
  <c r="E228" i="5"/>
  <c r="E226" i="5"/>
  <c r="E225" i="5"/>
  <c r="E210" i="5"/>
  <c r="E208" i="5"/>
  <c r="E207" i="5"/>
  <c r="E202" i="5"/>
  <c r="E201" i="5"/>
  <c r="E200" i="5"/>
  <c r="E193" i="5"/>
  <c r="E192" i="5"/>
  <c r="E185" i="5"/>
  <c r="E184" i="5"/>
  <c r="E180" i="5"/>
  <c r="E176" i="5"/>
  <c r="E171" i="5"/>
  <c r="E170" i="5"/>
  <c r="E168" i="5"/>
  <c r="E164" i="5"/>
  <c r="E161" i="5"/>
  <c r="E154" i="5"/>
  <c r="E153" i="5"/>
  <c r="E152" i="5"/>
  <c r="E145" i="5"/>
  <c r="E141" i="5"/>
  <c r="E138" i="5"/>
  <c r="E137" i="5"/>
  <c r="E130" i="5"/>
  <c r="E129" i="5"/>
  <c r="E128" i="5"/>
  <c r="E121" i="5"/>
  <c r="E120" i="5"/>
  <c r="E116" i="5"/>
  <c r="E114" i="5"/>
  <c r="E112" i="5"/>
  <c r="E109" i="5"/>
  <c r="E105" i="5"/>
  <c r="E104" i="5"/>
  <c r="E100" i="5"/>
  <c r="E98" i="5"/>
  <c r="E97" i="5"/>
  <c r="E90" i="5"/>
  <c r="E88" i="5"/>
  <c r="E82" i="5"/>
  <c r="E81" i="5"/>
  <c r="E80" i="5"/>
  <c r="E74" i="5"/>
  <c r="E73" i="5"/>
  <c r="E69" i="5"/>
  <c r="E66" i="5"/>
  <c r="E65" i="5"/>
  <c r="E64" i="5"/>
  <c r="E58" i="5"/>
  <c r="E57" i="5"/>
  <c r="E56" i="5"/>
  <c r="E52" i="5"/>
  <c r="E50" i="5"/>
  <c r="E49" i="5"/>
  <c r="E48" i="5"/>
  <c r="E42" i="5"/>
  <c r="E41" i="5"/>
  <c r="E40" i="5"/>
  <c r="E37" i="5"/>
  <c r="E36" i="5"/>
  <c r="E34" i="5"/>
  <c r="E33" i="5"/>
  <c r="E32" i="5"/>
  <c r="E29" i="5"/>
  <c r="E26" i="5"/>
  <c r="E25" i="5"/>
  <c r="E24" i="5"/>
  <c r="E18" i="5"/>
  <c r="E17" i="5"/>
  <c r="E16" i="5"/>
  <c r="E10" i="5"/>
  <c r="E9" i="5"/>
  <c r="E8" i="5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E87" i="4" s="1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E174" i="4" s="1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E193" i="4" s="1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E291" i="4" s="1"/>
  <c r="B292" i="4"/>
  <c r="B293" i="4"/>
  <c r="B294" i="4"/>
  <c r="B295" i="4"/>
  <c r="B296" i="4"/>
  <c r="E296" i="4" s="1"/>
  <c r="B297" i="4"/>
  <c r="B298" i="4"/>
  <c r="B299" i="4"/>
  <c r="B300" i="4"/>
  <c r="B301" i="4"/>
  <c r="B302" i="4"/>
  <c r="B303" i="4"/>
  <c r="B304" i="4"/>
  <c r="B305" i="4"/>
  <c r="B306" i="4"/>
  <c r="B307" i="4"/>
  <c r="E307" i="4" s="1"/>
  <c r="B308" i="4"/>
  <c r="B309" i="4"/>
  <c r="B310" i="4"/>
  <c r="B311" i="4"/>
  <c r="B312" i="4"/>
  <c r="B313" i="4"/>
  <c r="B314" i="4"/>
  <c r="B315" i="4"/>
  <c r="E315" i="4" s="1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E339" i="4" s="1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E395" i="4" s="1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E415" i="4" s="1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E467" i="4" s="1"/>
  <c r="B468" i="4"/>
  <c r="B469" i="4"/>
  <c r="B470" i="4"/>
  <c r="B471" i="4"/>
  <c r="B472" i="4"/>
  <c r="E472" i="4" s="1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E487" i="4" s="1"/>
  <c r="B488" i="4"/>
  <c r="B489" i="4"/>
  <c r="B490" i="4"/>
  <c r="B491" i="4"/>
  <c r="B492" i="4"/>
  <c r="B493" i="4"/>
  <c r="B494" i="4"/>
  <c r="B495" i="4"/>
  <c r="B496" i="4"/>
  <c r="B497" i="4"/>
  <c r="B498" i="4"/>
  <c r="B499" i="4"/>
  <c r="E499" i="4" s="1"/>
  <c r="B500" i="4"/>
  <c r="B501" i="4"/>
  <c r="B502" i="4"/>
  <c r="B503" i="4"/>
  <c r="B504" i="4"/>
  <c r="E504" i="4" s="1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E519" i="4" s="1"/>
  <c r="B520" i="4"/>
  <c r="E520" i="4" s="1"/>
  <c r="B521" i="4"/>
  <c r="B522" i="4"/>
  <c r="B523" i="4"/>
  <c r="E523" i="4" s="1"/>
  <c r="B524" i="4"/>
  <c r="B525" i="4"/>
  <c r="B526" i="4"/>
  <c r="B527" i="4"/>
  <c r="B528" i="4"/>
  <c r="B529" i="4"/>
  <c r="B530" i="4"/>
  <c r="B531" i="4"/>
  <c r="B532" i="4"/>
  <c r="B533" i="4"/>
  <c r="B534" i="4"/>
  <c r="B535" i="4"/>
  <c r="E535" i="4" s="1"/>
  <c r="B536" i="4"/>
  <c r="B537" i="4"/>
  <c r="E537" i="4" s="1"/>
  <c r="B538" i="4"/>
  <c r="B539" i="4"/>
  <c r="E539" i="4" s="1"/>
  <c r="B540" i="4"/>
  <c r="B541" i="4"/>
  <c r="B542" i="4"/>
  <c r="B543" i="4"/>
  <c r="E543" i="4" s="1"/>
  <c r="B544" i="4"/>
  <c r="B545" i="4"/>
  <c r="B546" i="4"/>
  <c r="B547" i="4"/>
  <c r="E547" i="4" s="1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E563" i="4" s="1"/>
  <c r="B564" i="4"/>
  <c r="B565" i="4"/>
  <c r="B566" i="4"/>
  <c r="B567" i="4"/>
  <c r="B568" i="4"/>
  <c r="E568" i="4" s="1"/>
  <c r="B569" i="4"/>
  <c r="B570" i="4"/>
  <c r="B571" i="4"/>
  <c r="B572" i="4"/>
  <c r="B573" i="4"/>
  <c r="B574" i="4"/>
  <c r="B575" i="4"/>
  <c r="B576" i="4"/>
  <c r="B577" i="4"/>
  <c r="B578" i="4"/>
  <c r="B579" i="4"/>
  <c r="E579" i="4" s="1"/>
  <c r="B580" i="4"/>
  <c r="B581" i="4"/>
  <c r="B582" i="4"/>
  <c r="B583" i="4"/>
  <c r="B584" i="4"/>
  <c r="B585" i="4"/>
  <c r="B586" i="4"/>
  <c r="B587" i="4"/>
  <c r="B588" i="4"/>
  <c r="B589" i="4"/>
  <c r="B590" i="4"/>
  <c r="B591" i="4"/>
  <c r="E591" i="4" s="1"/>
  <c r="B592" i="4"/>
  <c r="B593" i="4"/>
  <c r="B594" i="4"/>
  <c r="B595" i="4"/>
  <c r="B596" i="4"/>
  <c r="B597" i="4"/>
  <c r="B598" i="4"/>
  <c r="B599" i="4"/>
  <c r="B600" i="4"/>
  <c r="B601" i="4"/>
  <c r="B602" i="4"/>
  <c r="B603" i="4"/>
  <c r="E603" i="4" s="1"/>
  <c r="B604" i="4"/>
  <c r="B605" i="4"/>
  <c r="B606" i="4"/>
  <c r="B607" i="4"/>
  <c r="E607" i="4" s="1"/>
  <c r="B608" i="4"/>
  <c r="B609" i="4"/>
  <c r="B610" i="4"/>
  <c r="B611" i="4"/>
  <c r="B612" i="4"/>
  <c r="B613" i="4"/>
  <c r="B614" i="4"/>
  <c r="B615" i="4"/>
  <c r="E615" i="4" s="1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E632" i="4" s="1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E651" i="4" s="1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E675" i="4" s="1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E771" i="4" s="1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E787" i="4" s="1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E714" i="4"/>
  <c r="E684" i="4"/>
  <c r="E681" i="4"/>
  <c r="E616" i="4"/>
  <c r="E612" i="4"/>
  <c r="E596" i="4"/>
  <c r="E580" i="4"/>
  <c r="E564" i="4"/>
  <c r="E559" i="4"/>
  <c r="E527" i="4"/>
  <c r="E524" i="4"/>
  <c r="E508" i="4"/>
  <c r="E495" i="4"/>
  <c r="E476" i="4"/>
  <c r="E463" i="4"/>
  <c r="E455" i="4"/>
  <c r="E447" i="4"/>
  <c r="E424" i="4"/>
  <c r="E423" i="4"/>
  <c r="E408" i="4"/>
  <c r="E399" i="4"/>
  <c r="E356" i="4"/>
  <c r="E343" i="4"/>
  <c r="E335" i="4"/>
  <c r="E316" i="4"/>
  <c r="E311" i="4"/>
  <c r="E287" i="4"/>
  <c r="E284" i="4"/>
  <c r="E280" i="4"/>
  <c r="E268" i="4"/>
  <c r="E264" i="4"/>
  <c r="E260" i="4"/>
  <c r="E244" i="4"/>
  <c r="E180" i="4"/>
  <c r="E159" i="4"/>
  <c r="E151" i="4"/>
  <c r="E135" i="4"/>
  <c r="E127" i="4"/>
  <c r="E111" i="4"/>
  <c r="E95" i="4"/>
  <c r="E71" i="4"/>
  <c r="E63" i="4"/>
  <c r="E47" i="4"/>
  <c r="E31" i="4"/>
  <c r="E23" i="4"/>
  <c r="D11" i="1" l="1"/>
  <c r="E11" i="1" s="1"/>
  <c r="D16" i="1" s="1"/>
  <c r="E16" i="1" s="1"/>
  <c r="D21" i="1" s="1"/>
  <c r="E21" i="1" s="1"/>
  <c r="D26" i="1" s="1"/>
  <c r="E26" i="1" s="1"/>
  <c r="D31" i="1" s="1"/>
  <c r="E31" i="1" s="1"/>
  <c r="D36" i="1" s="1"/>
  <c r="E36" i="1" s="1"/>
  <c r="D41" i="1" s="1"/>
  <c r="E41" i="1" s="1"/>
  <c r="D46" i="1" s="1"/>
  <c r="E46" i="1" s="1"/>
  <c r="D51" i="1" s="1"/>
  <c r="E51" i="1" s="1"/>
  <c r="D56" i="1" s="1"/>
  <c r="E56" i="1" s="1"/>
  <c r="D61" i="1" s="1"/>
  <c r="E61" i="1" s="1"/>
  <c r="D66" i="1" s="1"/>
  <c r="E66" i="1" s="1"/>
  <c r="D71" i="1" s="1"/>
  <c r="E71" i="1" s="1"/>
  <c r="D76" i="1" s="1"/>
  <c r="E76" i="1" s="1"/>
  <c r="D81" i="1" s="1"/>
  <c r="E81" i="1" s="1"/>
  <c r="D86" i="1" s="1"/>
  <c r="E86" i="1" s="1"/>
  <c r="D91" i="1" s="1"/>
  <c r="E91" i="1" s="1"/>
  <c r="D96" i="1" s="1"/>
  <c r="E96" i="1" s="1"/>
  <c r="D101" i="1" s="1"/>
  <c r="E101" i="1" s="1"/>
  <c r="D106" i="1" s="1"/>
  <c r="E106" i="1" s="1"/>
  <c r="D111" i="1" s="1"/>
  <c r="E111" i="1" s="1"/>
  <c r="D116" i="1" s="1"/>
  <c r="E116" i="1" s="1"/>
  <c r="D121" i="1" s="1"/>
  <c r="E121" i="1" s="1"/>
  <c r="D126" i="1" s="1"/>
  <c r="E126" i="1" s="1"/>
  <c r="D131" i="1" s="1"/>
  <c r="E131" i="1" s="1"/>
  <c r="D136" i="1" s="1"/>
  <c r="E136" i="1" s="1"/>
  <c r="D141" i="1" s="1"/>
  <c r="E141" i="1" s="1"/>
  <c r="D146" i="1" s="1"/>
  <c r="E146" i="1" s="1"/>
  <c r="D151" i="1" s="1"/>
  <c r="E151" i="1" s="1"/>
  <c r="D156" i="1" s="1"/>
  <c r="E156" i="1" s="1"/>
  <c r="D161" i="1" s="1"/>
  <c r="E161" i="1" s="1"/>
  <c r="D166" i="1" s="1"/>
  <c r="E166" i="1" s="1"/>
  <c r="D171" i="1" s="1"/>
  <c r="E171" i="1" s="1"/>
  <c r="D176" i="1" s="1"/>
  <c r="E176" i="1" s="1"/>
  <c r="D181" i="1" s="1"/>
  <c r="E181" i="1" s="1"/>
  <c r="D186" i="1" s="1"/>
  <c r="E186" i="1" s="1"/>
  <c r="D191" i="1" s="1"/>
  <c r="E191" i="1" s="1"/>
  <c r="D196" i="1" s="1"/>
  <c r="E196" i="1" s="1"/>
  <c r="D201" i="1" s="1"/>
  <c r="E201" i="1" s="1"/>
  <c r="D206" i="1" s="1"/>
  <c r="E206" i="1" s="1"/>
  <c r="D211" i="1" s="1"/>
  <c r="E211" i="1" s="1"/>
  <c r="D216" i="1" s="1"/>
  <c r="E216" i="1" s="1"/>
  <c r="D221" i="1" s="1"/>
  <c r="E221" i="1" s="1"/>
  <c r="D226" i="1" s="1"/>
  <c r="E226" i="1" s="1"/>
  <c r="D231" i="1" s="1"/>
  <c r="E231" i="1" s="1"/>
  <c r="D236" i="1" s="1"/>
  <c r="E236" i="1" s="1"/>
  <c r="D241" i="1" s="1"/>
  <c r="E241" i="1" s="1"/>
  <c r="D246" i="1" s="1"/>
  <c r="E246" i="1" s="1"/>
  <c r="D251" i="1" s="1"/>
  <c r="E251" i="1" s="1"/>
  <c r="D256" i="1" s="1"/>
  <c r="E256" i="1" s="1"/>
  <c r="D261" i="1" s="1"/>
  <c r="E261" i="1" s="1"/>
  <c r="D266" i="1" s="1"/>
  <c r="E266" i="1" s="1"/>
  <c r="D271" i="1" s="1"/>
  <c r="E271" i="1" s="1"/>
  <c r="D276" i="1" s="1"/>
  <c r="E276" i="1" s="1"/>
  <c r="D281" i="1" s="1"/>
  <c r="E281" i="1" s="1"/>
  <c r="D286" i="1" s="1"/>
  <c r="E286" i="1" s="1"/>
  <c r="D291" i="1" s="1"/>
  <c r="E291" i="1" s="1"/>
  <c r="D296" i="1" s="1"/>
  <c r="E296" i="1" s="1"/>
  <c r="D301" i="1" s="1"/>
  <c r="E301" i="1" s="1"/>
  <c r="D306" i="1" s="1"/>
  <c r="E306" i="1" s="1"/>
  <c r="D311" i="1" s="1"/>
  <c r="E311" i="1" s="1"/>
  <c r="D316" i="1" s="1"/>
  <c r="E316" i="1" s="1"/>
  <c r="D321" i="1" s="1"/>
  <c r="E321" i="1" s="1"/>
  <c r="D326" i="1" s="1"/>
  <c r="E326" i="1" s="1"/>
  <c r="D331" i="1" s="1"/>
  <c r="E331" i="1" s="1"/>
  <c r="D336" i="1" s="1"/>
  <c r="E336" i="1" s="1"/>
  <c r="D341" i="1" s="1"/>
  <c r="E341" i="1" s="1"/>
  <c r="D346" i="1" s="1"/>
  <c r="E346" i="1" s="1"/>
  <c r="D351" i="1" s="1"/>
  <c r="E351" i="1" s="1"/>
  <c r="D356" i="1" s="1"/>
  <c r="E356" i="1" s="1"/>
  <c r="D361" i="1" s="1"/>
  <c r="E361" i="1" s="1"/>
  <c r="D366" i="1" s="1"/>
  <c r="E366" i="1" s="1"/>
  <c r="D371" i="1" s="1"/>
  <c r="E371" i="1" s="1"/>
  <c r="D376" i="1" s="1"/>
  <c r="E376" i="1" s="1"/>
  <c r="D381" i="1" s="1"/>
  <c r="E381" i="1" s="1"/>
  <c r="D386" i="1" s="1"/>
  <c r="E386" i="1" s="1"/>
  <c r="D391" i="1" s="1"/>
  <c r="E391" i="1" s="1"/>
  <c r="D396" i="1" s="1"/>
  <c r="E396" i="1" s="1"/>
  <c r="D401" i="1" s="1"/>
  <c r="E401" i="1" s="1"/>
  <c r="D406" i="1" s="1"/>
  <c r="E406" i="1" s="1"/>
  <c r="D411" i="1" s="1"/>
  <c r="E411" i="1" s="1"/>
  <c r="D416" i="1" s="1"/>
  <c r="E416" i="1" s="1"/>
  <c r="D421" i="1" s="1"/>
  <c r="E421" i="1" s="1"/>
  <c r="D426" i="1" s="1"/>
  <c r="E426" i="1" s="1"/>
  <c r="D431" i="1" s="1"/>
  <c r="E431" i="1" s="1"/>
  <c r="D436" i="1" s="1"/>
  <c r="E436" i="1" s="1"/>
  <c r="D441" i="1" s="1"/>
  <c r="E441" i="1" s="1"/>
  <c r="D446" i="1" s="1"/>
  <c r="E446" i="1" s="1"/>
  <c r="D451" i="1" s="1"/>
  <c r="E451" i="1" s="1"/>
  <c r="D456" i="1" s="1"/>
  <c r="E456" i="1" s="1"/>
  <c r="D461" i="1" s="1"/>
  <c r="E461" i="1" s="1"/>
  <c r="D466" i="1" s="1"/>
  <c r="E466" i="1" s="1"/>
  <c r="D471" i="1" s="1"/>
  <c r="E471" i="1" s="1"/>
  <c r="D476" i="1" s="1"/>
  <c r="E476" i="1" s="1"/>
  <c r="D481" i="1" s="1"/>
  <c r="E481" i="1" s="1"/>
  <c r="D486" i="1" s="1"/>
  <c r="E486" i="1" s="1"/>
  <c r="D491" i="1" s="1"/>
  <c r="E491" i="1" s="1"/>
  <c r="D496" i="1" s="1"/>
  <c r="E496" i="1" s="1"/>
  <c r="D501" i="1" s="1"/>
  <c r="E501" i="1" s="1"/>
  <c r="D506" i="1" s="1"/>
  <c r="E506" i="1" s="1"/>
  <c r="D511" i="1" s="1"/>
  <c r="E511" i="1" s="1"/>
  <c r="D516" i="1" s="1"/>
  <c r="E516" i="1" s="1"/>
  <c r="D521" i="1" s="1"/>
  <c r="E521" i="1" s="1"/>
  <c r="D526" i="1" s="1"/>
  <c r="E526" i="1" s="1"/>
  <c r="D531" i="1" s="1"/>
  <c r="E531" i="1" s="1"/>
  <c r="D536" i="1" s="1"/>
  <c r="E536" i="1" s="1"/>
  <c r="D541" i="1" s="1"/>
  <c r="E541" i="1" s="1"/>
  <c r="D546" i="1" s="1"/>
  <c r="E546" i="1" s="1"/>
  <c r="D551" i="1" s="1"/>
  <c r="E551" i="1" s="1"/>
  <c r="D556" i="1" s="1"/>
  <c r="E556" i="1" s="1"/>
  <c r="D561" i="1" s="1"/>
  <c r="E561" i="1" s="1"/>
  <c r="D566" i="1" s="1"/>
  <c r="E566" i="1" s="1"/>
  <c r="D571" i="1" s="1"/>
  <c r="E571" i="1" s="1"/>
  <c r="D576" i="1" s="1"/>
  <c r="E576" i="1" s="1"/>
  <c r="D581" i="1" s="1"/>
  <c r="E581" i="1" s="1"/>
  <c r="D586" i="1" s="1"/>
  <c r="E586" i="1" s="1"/>
  <c r="D591" i="1" s="1"/>
  <c r="E591" i="1" s="1"/>
  <c r="D596" i="1" s="1"/>
  <c r="E596" i="1" s="1"/>
  <c r="D601" i="1" s="1"/>
  <c r="E601" i="1" s="1"/>
  <c r="D606" i="1" s="1"/>
  <c r="E606" i="1" s="1"/>
  <c r="D611" i="1" s="1"/>
  <c r="E611" i="1" s="1"/>
  <c r="D616" i="1" s="1"/>
  <c r="E616" i="1" s="1"/>
  <c r="D621" i="1" s="1"/>
  <c r="E621" i="1" s="1"/>
  <c r="D626" i="1" s="1"/>
  <c r="E626" i="1" s="1"/>
  <c r="D631" i="1" s="1"/>
  <c r="E631" i="1" s="1"/>
  <c r="D636" i="1" s="1"/>
  <c r="E636" i="1" s="1"/>
  <c r="D641" i="1" s="1"/>
  <c r="E641" i="1" s="1"/>
  <c r="D646" i="1" s="1"/>
  <c r="E646" i="1" s="1"/>
  <c r="D651" i="1" s="1"/>
  <c r="E651" i="1" s="1"/>
  <c r="D656" i="1" s="1"/>
  <c r="E656" i="1" s="1"/>
  <c r="D661" i="1" s="1"/>
  <c r="E661" i="1" s="1"/>
  <c r="D666" i="1" s="1"/>
  <c r="E666" i="1" s="1"/>
  <c r="D671" i="1" s="1"/>
  <c r="E671" i="1" s="1"/>
  <c r="D676" i="1" s="1"/>
  <c r="E676" i="1" s="1"/>
  <c r="D681" i="1" s="1"/>
  <c r="E681" i="1" s="1"/>
  <c r="D686" i="1" s="1"/>
  <c r="E686" i="1" s="1"/>
  <c r="D691" i="1" s="1"/>
  <c r="E691" i="1" s="1"/>
  <c r="D696" i="1" s="1"/>
  <c r="E696" i="1" s="1"/>
  <c r="D701" i="1" s="1"/>
  <c r="E701" i="1" s="1"/>
  <c r="D706" i="1" s="1"/>
  <c r="E706" i="1" s="1"/>
  <c r="D711" i="1" s="1"/>
  <c r="E711" i="1" s="1"/>
  <c r="D716" i="1" s="1"/>
  <c r="E716" i="1" s="1"/>
  <c r="D721" i="1" s="1"/>
  <c r="E721" i="1" s="1"/>
  <c r="D726" i="1" s="1"/>
  <c r="E726" i="1" s="1"/>
  <c r="D731" i="1" s="1"/>
  <c r="E731" i="1" s="1"/>
  <c r="D736" i="1" s="1"/>
  <c r="E736" i="1" s="1"/>
  <c r="D741" i="1" s="1"/>
  <c r="E741" i="1" s="1"/>
  <c r="D746" i="1" s="1"/>
  <c r="E746" i="1" s="1"/>
  <c r="D751" i="1" s="1"/>
  <c r="E751" i="1" s="1"/>
  <c r="D756" i="1" s="1"/>
  <c r="E756" i="1" s="1"/>
  <c r="D761" i="1" s="1"/>
  <c r="E761" i="1" s="1"/>
  <c r="D766" i="1" s="1"/>
  <c r="E766" i="1" s="1"/>
  <c r="D771" i="1" s="1"/>
  <c r="E771" i="1" s="1"/>
  <c r="D776" i="1" s="1"/>
  <c r="E776" i="1" s="1"/>
  <c r="D781" i="1" s="1"/>
  <c r="E781" i="1" s="1"/>
  <c r="D786" i="1" s="1"/>
  <c r="E786" i="1" s="1"/>
  <c r="D791" i="1" s="1"/>
  <c r="E791" i="1" s="1"/>
  <c r="D796" i="1" s="1"/>
  <c r="E796" i="1" s="1"/>
  <c r="D801" i="1" s="1"/>
  <c r="E801" i="1" s="1"/>
  <c r="D806" i="1" s="1"/>
  <c r="E806" i="1" s="1"/>
  <c r="D811" i="1" s="1"/>
  <c r="E811" i="1" s="1"/>
  <c r="D816" i="1" s="1"/>
  <c r="E816" i="1" s="1"/>
  <c r="D821" i="1" s="1"/>
  <c r="E821" i="1" s="1"/>
  <c r="D826" i="1" s="1"/>
  <c r="E826" i="1" s="1"/>
  <c r="D831" i="1" s="1"/>
  <c r="E831" i="1" s="1"/>
  <c r="D836" i="1" s="1"/>
  <c r="E836" i="1" s="1"/>
  <c r="D841" i="1" s="1"/>
  <c r="E841" i="1" s="1"/>
  <c r="D846" i="1" s="1"/>
  <c r="E846" i="1" s="1"/>
  <c r="D851" i="1" s="1"/>
  <c r="E851" i="1" s="1"/>
  <c r="D856" i="1" s="1"/>
  <c r="E856" i="1" s="1"/>
  <c r="D861" i="1" s="1"/>
  <c r="E861" i="1" s="1"/>
  <c r="D866" i="1" s="1"/>
  <c r="E866" i="1" s="1"/>
  <c r="D871" i="1" s="1"/>
  <c r="E871" i="1" s="1"/>
  <c r="D876" i="1" s="1"/>
  <c r="E876" i="1" s="1"/>
  <c r="D881" i="1" s="1"/>
  <c r="E881" i="1" s="1"/>
  <c r="D886" i="1" s="1"/>
  <c r="E886" i="1" s="1"/>
  <c r="D891" i="1" s="1"/>
  <c r="E891" i="1" s="1"/>
  <c r="D896" i="1" s="1"/>
  <c r="E896" i="1" s="1"/>
  <c r="D901" i="1" s="1"/>
  <c r="E901" i="1" s="1"/>
  <c r="D906" i="1" s="1"/>
  <c r="E906" i="1" s="1"/>
  <c r="D911" i="1" s="1"/>
  <c r="E911" i="1" s="1"/>
  <c r="D916" i="1" s="1"/>
  <c r="E916" i="1" s="1"/>
  <c r="D921" i="1" s="1"/>
  <c r="E921" i="1" s="1"/>
  <c r="D926" i="1" s="1"/>
  <c r="E926" i="1" s="1"/>
  <c r="D931" i="1" s="1"/>
  <c r="E931" i="1" s="1"/>
  <c r="D936" i="1" s="1"/>
  <c r="E936" i="1" s="1"/>
  <c r="D941" i="1" s="1"/>
  <c r="E941" i="1" s="1"/>
  <c r="D946" i="1" s="1"/>
  <c r="E946" i="1" s="1"/>
  <c r="D951" i="1" s="1"/>
  <c r="E951" i="1" s="1"/>
  <c r="D956" i="1" s="1"/>
  <c r="E956" i="1" s="1"/>
  <c r="D961" i="1" s="1"/>
  <c r="E961" i="1" s="1"/>
  <c r="D966" i="1" s="1"/>
  <c r="E966" i="1" s="1"/>
  <c r="D971" i="1" s="1"/>
  <c r="E971" i="1" s="1"/>
  <c r="D976" i="1" s="1"/>
  <c r="E976" i="1" s="1"/>
  <c r="D981" i="1" s="1"/>
  <c r="E981" i="1" s="1"/>
  <c r="D986" i="1" s="1"/>
  <c r="E986" i="1" s="1"/>
  <c r="D991" i="1" s="1"/>
  <c r="E991" i="1" s="1"/>
  <c r="D996" i="1" s="1"/>
  <c r="E996" i="1" s="1"/>
  <c r="D1001" i="1" s="1"/>
  <c r="E1001" i="1" s="1"/>
  <c r="D1006" i="1" s="1"/>
  <c r="E1006" i="1" s="1"/>
  <c r="D7" i="1"/>
  <c r="E7" i="1" s="1"/>
  <c r="D12" i="1" s="1"/>
  <c r="E12" i="1" s="1"/>
  <c r="D17" i="1" s="1"/>
  <c r="E17" i="1" s="1"/>
  <c r="D22" i="1" s="1"/>
  <c r="E22" i="1" s="1"/>
  <c r="D27" i="1" s="1"/>
  <c r="E27" i="1" s="1"/>
  <c r="D32" i="1" s="1"/>
  <c r="E32" i="1" s="1"/>
  <c r="D37" i="1" s="1"/>
  <c r="E37" i="1" s="1"/>
  <c r="D42" i="1" s="1"/>
  <c r="E42" i="1" s="1"/>
  <c r="D47" i="1" s="1"/>
  <c r="E47" i="1" s="1"/>
  <c r="D52" i="1" s="1"/>
  <c r="E52" i="1" s="1"/>
  <c r="D57" i="1" s="1"/>
  <c r="E57" i="1" s="1"/>
  <c r="D62" i="1" s="1"/>
  <c r="E62" i="1" s="1"/>
  <c r="D67" i="1" s="1"/>
  <c r="E67" i="1" s="1"/>
  <c r="D72" i="1" s="1"/>
  <c r="E72" i="1" s="1"/>
  <c r="D77" i="1" s="1"/>
  <c r="E77" i="1" s="1"/>
  <c r="D82" i="1" s="1"/>
  <c r="E82" i="1" s="1"/>
  <c r="D87" i="1" s="1"/>
  <c r="E87" i="1" s="1"/>
  <c r="D92" i="1" s="1"/>
  <c r="E92" i="1" s="1"/>
  <c r="D97" i="1" s="1"/>
  <c r="E97" i="1" s="1"/>
  <c r="D102" i="1" s="1"/>
  <c r="E102" i="1" s="1"/>
  <c r="D107" i="1" s="1"/>
  <c r="E107" i="1" s="1"/>
  <c r="D112" i="1" s="1"/>
  <c r="E112" i="1" s="1"/>
  <c r="D117" i="1" s="1"/>
  <c r="E117" i="1" s="1"/>
  <c r="D122" i="1" s="1"/>
  <c r="E122" i="1" s="1"/>
  <c r="D127" i="1" s="1"/>
  <c r="E127" i="1" s="1"/>
  <c r="D132" i="1" s="1"/>
  <c r="E132" i="1" s="1"/>
  <c r="D137" i="1" s="1"/>
  <c r="E137" i="1" s="1"/>
  <c r="D142" i="1" s="1"/>
  <c r="E142" i="1" s="1"/>
  <c r="D147" i="1" s="1"/>
  <c r="E147" i="1" s="1"/>
  <c r="D152" i="1" s="1"/>
  <c r="E152" i="1" s="1"/>
  <c r="D157" i="1" s="1"/>
  <c r="E157" i="1" s="1"/>
  <c r="D162" i="1" s="1"/>
  <c r="E162" i="1" s="1"/>
  <c r="D167" i="1" s="1"/>
  <c r="E167" i="1" s="1"/>
  <c r="D172" i="1" s="1"/>
  <c r="E172" i="1" s="1"/>
  <c r="D177" i="1" s="1"/>
  <c r="E177" i="1" s="1"/>
  <c r="D182" i="1" s="1"/>
  <c r="E182" i="1" s="1"/>
  <c r="D187" i="1" s="1"/>
  <c r="E187" i="1" s="1"/>
  <c r="D192" i="1" s="1"/>
  <c r="E192" i="1" s="1"/>
  <c r="D197" i="1" s="1"/>
  <c r="E197" i="1" s="1"/>
  <c r="D202" i="1" s="1"/>
  <c r="E202" i="1" s="1"/>
  <c r="D207" i="1" s="1"/>
  <c r="E207" i="1" s="1"/>
  <c r="D212" i="1" s="1"/>
  <c r="E212" i="1" s="1"/>
  <c r="D217" i="1" s="1"/>
  <c r="E217" i="1" s="1"/>
  <c r="D222" i="1" s="1"/>
  <c r="E222" i="1" s="1"/>
  <c r="D227" i="1" s="1"/>
  <c r="E227" i="1" s="1"/>
  <c r="D232" i="1" s="1"/>
  <c r="E232" i="1" s="1"/>
  <c r="D237" i="1" s="1"/>
  <c r="E237" i="1" s="1"/>
  <c r="D242" i="1" s="1"/>
  <c r="E242" i="1" s="1"/>
  <c r="D247" i="1" s="1"/>
  <c r="E247" i="1" s="1"/>
  <c r="D252" i="1" s="1"/>
  <c r="E252" i="1" s="1"/>
  <c r="D257" i="1" s="1"/>
  <c r="E257" i="1" s="1"/>
  <c r="D262" i="1" s="1"/>
  <c r="E262" i="1" s="1"/>
  <c r="D267" i="1" s="1"/>
  <c r="E267" i="1" s="1"/>
  <c r="D272" i="1" s="1"/>
  <c r="E272" i="1" s="1"/>
  <c r="D277" i="1" s="1"/>
  <c r="E277" i="1" s="1"/>
  <c r="D282" i="1" s="1"/>
  <c r="E282" i="1" s="1"/>
  <c r="D287" i="1" s="1"/>
  <c r="E287" i="1" s="1"/>
  <c r="D292" i="1" s="1"/>
  <c r="E292" i="1" s="1"/>
  <c r="D297" i="1" s="1"/>
  <c r="E297" i="1" s="1"/>
  <c r="D302" i="1" s="1"/>
  <c r="E302" i="1" s="1"/>
  <c r="D307" i="1" s="1"/>
  <c r="E307" i="1" s="1"/>
  <c r="D312" i="1" s="1"/>
  <c r="E312" i="1" s="1"/>
  <c r="D317" i="1" s="1"/>
  <c r="E317" i="1" s="1"/>
  <c r="D322" i="1" s="1"/>
  <c r="E322" i="1" s="1"/>
  <c r="D327" i="1" s="1"/>
  <c r="E327" i="1" s="1"/>
  <c r="D332" i="1" s="1"/>
  <c r="E332" i="1" s="1"/>
  <c r="D337" i="1" s="1"/>
  <c r="E337" i="1" s="1"/>
  <c r="D342" i="1" s="1"/>
  <c r="E342" i="1" s="1"/>
  <c r="D347" i="1" s="1"/>
  <c r="E347" i="1" s="1"/>
  <c r="D352" i="1" s="1"/>
  <c r="E352" i="1" s="1"/>
  <c r="D357" i="1" s="1"/>
  <c r="E357" i="1" s="1"/>
  <c r="D362" i="1" s="1"/>
  <c r="E362" i="1" s="1"/>
  <c r="D367" i="1" s="1"/>
  <c r="E367" i="1" s="1"/>
  <c r="D372" i="1" s="1"/>
  <c r="E372" i="1" s="1"/>
  <c r="D377" i="1" s="1"/>
  <c r="E377" i="1" s="1"/>
  <c r="D382" i="1" s="1"/>
  <c r="E382" i="1" s="1"/>
  <c r="D387" i="1" s="1"/>
  <c r="E387" i="1" s="1"/>
  <c r="D392" i="1" s="1"/>
  <c r="E392" i="1" s="1"/>
  <c r="D397" i="1" s="1"/>
  <c r="E397" i="1" s="1"/>
  <c r="D402" i="1" s="1"/>
  <c r="E402" i="1" s="1"/>
  <c r="D407" i="1" s="1"/>
  <c r="E407" i="1" s="1"/>
  <c r="D412" i="1" s="1"/>
  <c r="E412" i="1" s="1"/>
  <c r="D417" i="1" s="1"/>
  <c r="E417" i="1" s="1"/>
  <c r="D422" i="1" s="1"/>
  <c r="E422" i="1" s="1"/>
  <c r="D427" i="1" s="1"/>
  <c r="E427" i="1" s="1"/>
  <c r="D432" i="1" s="1"/>
  <c r="E432" i="1" s="1"/>
  <c r="D437" i="1" s="1"/>
  <c r="E437" i="1" s="1"/>
  <c r="D442" i="1" s="1"/>
  <c r="E442" i="1" s="1"/>
  <c r="D447" i="1" s="1"/>
  <c r="E447" i="1" s="1"/>
  <c r="D452" i="1" s="1"/>
  <c r="E452" i="1" s="1"/>
  <c r="D457" i="1" s="1"/>
  <c r="E457" i="1" s="1"/>
  <c r="D462" i="1" s="1"/>
  <c r="E462" i="1" s="1"/>
  <c r="D467" i="1" s="1"/>
  <c r="E467" i="1" s="1"/>
  <c r="D472" i="1" s="1"/>
  <c r="E472" i="1" s="1"/>
  <c r="D477" i="1" s="1"/>
  <c r="E477" i="1" s="1"/>
  <c r="D482" i="1" s="1"/>
  <c r="E482" i="1" s="1"/>
  <c r="D487" i="1" s="1"/>
  <c r="E487" i="1" s="1"/>
  <c r="D492" i="1" s="1"/>
  <c r="E492" i="1" s="1"/>
  <c r="D497" i="1" s="1"/>
  <c r="E497" i="1" s="1"/>
  <c r="D502" i="1" s="1"/>
  <c r="E502" i="1" s="1"/>
  <c r="D507" i="1" s="1"/>
  <c r="E507" i="1" s="1"/>
  <c r="D512" i="1" s="1"/>
  <c r="E512" i="1" s="1"/>
  <c r="D517" i="1" s="1"/>
  <c r="E517" i="1" s="1"/>
  <c r="D522" i="1" s="1"/>
  <c r="E522" i="1" s="1"/>
  <c r="D527" i="1" s="1"/>
  <c r="E527" i="1" s="1"/>
  <c r="D532" i="1" s="1"/>
  <c r="E532" i="1" s="1"/>
  <c r="D537" i="1" s="1"/>
  <c r="E537" i="1" s="1"/>
  <c r="D542" i="1" s="1"/>
  <c r="E542" i="1" s="1"/>
  <c r="D547" i="1" s="1"/>
  <c r="E547" i="1" s="1"/>
  <c r="D552" i="1" s="1"/>
  <c r="E552" i="1" s="1"/>
  <c r="D557" i="1" s="1"/>
  <c r="E557" i="1" s="1"/>
  <c r="D562" i="1" s="1"/>
  <c r="E562" i="1" s="1"/>
  <c r="D567" i="1" s="1"/>
  <c r="E567" i="1" s="1"/>
  <c r="D572" i="1" s="1"/>
  <c r="E572" i="1" s="1"/>
  <c r="D577" i="1" s="1"/>
  <c r="E577" i="1" s="1"/>
  <c r="D582" i="1" s="1"/>
  <c r="E582" i="1" s="1"/>
  <c r="D587" i="1" s="1"/>
  <c r="E587" i="1" s="1"/>
  <c r="D592" i="1" s="1"/>
  <c r="E592" i="1" s="1"/>
  <c r="D597" i="1" s="1"/>
  <c r="E597" i="1" s="1"/>
  <c r="D602" i="1" s="1"/>
  <c r="E602" i="1" s="1"/>
  <c r="D607" i="1" s="1"/>
  <c r="E607" i="1" s="1"/>
  <c r="D612" i="1" s="1"/>
  <c r="E612" i="1" s="1"/>
  <c r="D617" i="1" s="1"/>
  <c r="E617" i="1" s="1"/>
  <c r="D622" i="1" s="1"/>
  <c r="E622" i="1" s="1"/>
  <c r="D627" i="1" s="1"/>
  <c r="E627" i="1" s="1"/>
  <c r="D632" i="1" s="1"/>
  <c r="E632" i="1" s="1"/>
  <c r="D637" i="1" s="1"/>
  <c r="E637" i="1" s="1"/>
  <c r="D642" i="1" s="1"/>
  <c r="E642" i="1" s="1"/>
  <c r="D647" i="1" s="1"/>
  <c r="E647" i="1" s="1"/>
  <c r="D652" i="1" s="1"/>
  <c r="E652" i="1" s="1"/>
  <c r="D657" i="1" s="1"/>
  <c r="E657" i="1" s="1"/>
  <c r="D662" i="1" s="1"/>
  <c r="E662" i="1" s="1"/>
  <c r="D667" i="1" s="1"/>
  <c r="E667" i="1" s="1"/>
  <c r="D672" i="1" s="1"/>
  <c r="E672" i="1" s="1"/>
  <c r="D677" i="1" s="1"/>
  <c r="E677" i="1" s="1"/>
  <c r="D682" i="1" s="1"/>
  <c r="E682" i="1" s="1"/>
  <c r="D687" i="1" s="1"/>
  <c r="E687" i="1" s="1"/>
  <c r="D692" i="1" s="1"/>
  <c r="E692" i="1" s="1"/>
  <c r="D697" i="1" s="1"/>
  <c r="E697" i="1" s="1"/>
  <c r="D702" i="1" s="1"/>
  <c r="E702" i="1" s="1"/>
  <c r="D707" i="1" s="1"/>
  <c r="E707" i="1" s="1"/>
  <c r="D712" i="1" s="1"/>
  <c r="E712" i="1" s="1"/>
  <c r="D717" i="1" s="1"/>
  <c r="E717" i="1" s="1"/>
  <c r="D722" i="1" s="1"/>
  <c r="E722" i="1" s="1"/>
  <c r="D727" i="1" s="1"/>
  <c r="E727" i="1" s="1"/>
  <c r="D732" i="1" s="1"/>
  <c r="E732" i="1" s="1"/>
  <c r="D737" i="1" s="1"/>
  <c r="E737" i="1" s="1"/>
  <c r="D742" i="1" s="1"/>
  <c r="E742" i="1" s="1"/>
  <c r="D747" i="1" s="1"/>
  <c r="E747" i="1" s="1"/>
  <c r="D752" i="1" s="1"/>
  <c r="E752" i="1" s="1"/>
  <c r="D757" i="1" s="1"/>
  <c r="E757" i="1" s="1"/>
  <c r="D762" i="1" s="1"/>
  <c r="E762" i="1" s="1"/>
  <c r="D767" i="1" s="1"/>
  <c r="E767" i="1" s="1"/>
  <c r="D772" i="1" s="1"/>
  <c r="E772" i="1" s="1"/>
  <c r="D777" i="1" s="1"/>
  <c r="E777" i="1" s="1"/>
  <c r="D782" i="1" s="1"/>
  <c r="E782" i="1" s="1"/>
  <c r="D787" i="1" s="1"/>
  <c r="E787" i="1" s="1"/>
  <c r="D792" i="1" s="1"/>
  <c r="E792" i="1" s="1"/>
  <c r="D797" i="1" s="1"/>
  <c r="E797" i="1" s="1"/>
  <c r="D802" i="1" s="1"/>
  <c r="E802" i="1" s="1"/>
  <c r="D807" i="1" s="1"/>
  <c r="E807" i="1" s="1"/>
  <c r="D812" i="1" s="1"/>
  <c r="E812" i="1" s="1"/>
  <c r="D817" i="1" s="1"/>
  <c r="E817" i="1" s="1"/>
  <c r="D822" i="1" s="1"/>
  <c r="E822" i="1" s="1"/>
  <c r="D827" i="1" s="1"/>
  <c r="E827" i="1" s="1"/>
  <c r="D832" i="1" s="1"/>
  <c r="E832" i="1" s="1"/>
  <c r="D837" i="1" s="1"/>
  <c r="E837" i="1" s="1"/>
  <c r="D842" i="1" s="1"/>
  <c r="E842" i="1" s="1"/>
  <c r="D847" i="1" s="1"/>
  <c r="E847" i="1" s="1"/>
  <c r="D852" i="1" s="1"/>
  <c r="E852" i="1" s="1"/>
  <c r="D857" i="1" s="1"/>
  <c r="E857" i="1" s="1"/>
  <c r="D862" i="1" s="1"/>
  <c r="E862" i="1" s="1"/>
  <c r="D867" i="1" s="1"/>
  <c r="E867" i="1" s="1"/>
  <c r="D872" i="1" s="1"/>
  <c r="E872" i="1" s="1"/>
  <c r="D877" i="1" s="1"/>
  <c r="E877" i="1" s="1"/>
  <c r="D882" i="1" s="1"/>
  <c r="E882" i="1" s="1"/>
  <c r="D887" i="1" s="1"/>
  <c r="E887" i="1" s="1"/>
  <c r="D892" i="1" s="1"/>
  <c r="E892" i="1" s="1"/>
  <c r="D897" i="1" s="1"/>
  <c r="E897" i="1" s="1"/>
  <c r="D902" i="1" s="1"/>
  <c r="E902" i="1" s="1"/>
  <c r="D907" i="1" s="1"/>
  <c r="E907" i="1" s="1"/>
  <c r="D912" i="1" s="1"/>
  <c r="E912" i="1" s="1"/>
  <c r="D917" i="1" s="1"/>
  <c r="E917" i="1" s="1"/>
  <c r="D922" i="1" s="1"/>
  <c r="E922" i="1" s="1"/>
  <c r="D927" i="1" s="1"/>
  <c r="E927" i="1" s="1"/>
  <c r="D932" i="1" s="1"/>
  <c r="E932" i="1" s="1"/>
  <c r="D937" i="1" s="1"/>
  <c r="E937" i="1" s="1"/>
  <c r="D942" i="1" s="1"/>
  <c r="E942" i="1" s="1"/>
  <c r="D947" i="1" s="1"/>
  <c r="E947" i="1" s="1"/>
  <c r="D952" i="1" s="1"/>
  <c r="E952" i="1" s="1"/>
  <c r="D957" i="1" s="1"/>
  <c r="E957" i="1" s="1"/>
  <c r="D962" i="1" s="1"/>
  <c r="E962" i="1" s="1"/>
  <c r="D967" i="1" s="1"/>
  <c r="E967" i="1" s="1"/>
  <c r="D972" i="1" s="1"/>
  <c r="E972" i="1" s="1"/>
  <c r="D977" i="1" s="1"/>
  <c r="E977" i="1" s="1"/>
  <c r="D982" i="1" s="1"/>
  <c r="E982" i="1" s="1"/>
  <c r="D987" i="1" s="1"/>
  <c r="E987" i="1" s="1"/>
  <c r="D992" i="1" s="1"/>
  <c r="E992" i="1" s="1"/>
  <c r="D997" i="1" s="1"/>
  <c r="E997" i="1" s="1"/>
  <c r="D1002" i="1" s="1"/>
  <c r="E1002" i="1" s="1"/>
  <c r="D10" i="1"/>
  <c r="E10" i="1" s="1"/>
  <c r="D15" i="1" s="1"/>
  <c r="E15" i="1" s="1"/>
  <c r="D20" i="1" s="1"/>
  <c r="E20" i="1" s="1"/>
  <c r="D25" i="1" s="1"/>
  <c r="E25" i="1" s="1"/>
  <c r="D30" i="1" s="1"/>
  <c r="E30" i="1" s="1"/>
  <c r="D35" i="1" s="1"/>
  <c r="E35" i="1" s="1"/>
  <c r="D40" i="1" s="1"/>
  <c r="E40" i="1" s="1"/>
  <c r="D45" i="1" s="1"/>
  <c r="E45" i="1" s="1"/>
  <c r="D50" i="1" s="1"/>
  <c r="E50" i="1" s="1"/>
  <c r="D55" i="1" s="1"/>
  <c r="E55" i="1" s="1"/>
  <c r="D60" i="1" s="1"/>
  <c r="E60" i="1" s="1"/>
  <c r="D65" i="1" s="1"/>
  <c r="E65" i="1" s="1"/>
  <c r="D70" i="1" s="1"/>
  <c r="E70" i="1" s="1"/>
  <c r="D75" i="1" s="1"/>
  <c r="E75" i="1" s="1"/>
  <c r="D80" i="1" s="1"/>
  <c r="E80" i="1" s="1"/>
  <c r="D85" i="1" s="1"/>
  <c r="E85" i="1" s="1"/>
  <c r="D90" i="1" s="1"/>
  <c r="E90" i="1" s="1"/>
  <c r="D95" i="1" s="1"/>
  <c r="E95" i="1" s="1"/>
  <c r="D100" i="1" s="1"/>
  <c r="E100" i="1" s="1"/>
  <c r="D105" i="1" s="1"/>
  <c r="E105" i="1" s="1"/>
  <c r="D110" i="1" s="1"/>
  <c r="E110" i="1" s="1"/>
  <c r="D115" i="1" s="1"/>
  <c r="E115" i="1" s="1"/>
  <c r="D120" i="1" s="1"/>
  <c r="E120" i="1" s="1"/>
  <c r="D125" i="1" s="1"/>
  <c r="E125" i="1" s="1"/>
  <c r="D130" i="1" s="1"/>
  <c r="E130" i="1" s="1"/>
  <c r="D135" i="1" s="1"/>
  <c r="E135" i="1" s="1"/>
  <c r="D140" i="1" s="1"/>
  <c r="E140" i="1" s="1"/>
  <c r="D145" i="1" s="1"/>
  <c r="E145" i="1" s="1"/>
  <c r="D150" i="1" s="1"/>
  <c r="E150" i="1" s="1"/>
  <c r="D155" i="1" s="1"/>
  <c r="E155" i="1" s="1"/>
  <c r="D160" i="1" s="1"/>
  <c r="E160" i="1" s="1"/>
  <c r="D165" i="1" s="1"/>
  <c r="E165" i="1" s="1"/>
  <c r="D170" i="1" s="1"/>
  <c r="E170" i="1" s="1"/>
  <c r="D175" i="1" s="1"/>
  <c r="E175" i="1" s="1"/>
  <c r="D180" i="1" s="1"/>
  <c r="E180" i="1" s="1"/>
  <c r="D185" i="1" s="1"/>
  <c r="E185" i="1" s="1"/>
  <c r="D190" i="1" s="1"/>
  <c r="E190" i="1" s="1"/>
  <c r="D195" i="1" s="1"/>
  <c r="E195" i="1" s="1"/>
  <c r="D200" i="1" s="1"/>
  <c r="E200" i="1" s="1"/>
  <c r="D205" i="1" s="1"/>
  <c r="E205" i="1" s="1"/>
  <c r="D210" i="1" s="1"/>
  <c r="E210" i="1" s="1"/>
  <c r="D215" i="1" s="1"/>
  <c r="E215" i="1" s="1"/>
  <c r="D220" i="1" s="1"/>
  <c r="E220" i="1" s="1"/>
  <c r="D225" i="1" s="1"/>
  <c r="E225" i="1" s="1"/>
  <c r="D230" i="1" s="1"/>
  <c r="E230" i="1" s="1"/>
  <c r="D235" i="1" s="1"/>
  <c r="E235" i="1" s="1"/>
  <c r="D240" i="1" s="1"/>
  <c r="E240" i="1" s="1"/>
  <c r="D245" i="1" s="1"/>
  <c r="E245" i="1" s="1"/>
  <c r="D250" i="1" s="1"/>
  <c r="E250" i="1" s="1"/>
  <c r="D255" i="1" s="1"/>
  <c r="E255" i="1" s="1"/>
  <c r="D260" i="1" s="1"/>
  <c r="E260" i="1" s="1"/>
  <c r="D265" i="1" s="1"/>
  <c r="E265" i="1" s="1"/>
  <c r="D270" i="1" s="1"/>
  <c r="E270" i="1" s="1"/>
  <c r="D275" i="1" s="1"/>
  <c r="E275" i="1" s="1"/>
  <c r="D280" i="1" s="1"/>
  <c r="E280" i="1" s="1"/>
  <c r="D285" i="1" s="1"/>
  <c r="E285" i="1" s="1"/>
  <c r="D290" i="1" s="1"/>
  <c r="E290" i="1" s="1"/>
  <c r="D295" i="1" s="1"/>
  <c r="E295" i="1" s="1"/>
  <c r="D300" i="1" s="1"/>
  <c r="E300" i="1" s="1"/>
  <c r="D305" i="1" s="1"/>
  <c r="E305" i="1" s="1"/>
  <c r="D310" i="1" s="1"/>
  <c r="E310" i="1" s="1"/>
  <c r="D315" i="1" s="1"/>
  <c r="E315" i="1" s="1"/>
  <c r="D320" i="1" s="1"/>
  <c r="E320" i="1" s="1"/>
  <c r="D325" i="1" s="1"/>
  <c r="E325" i="1" s="1"/>
  <c r="D330" i="1" s="1"/>
  <c r="E330" i="1" s="1"/>
  <c r="D335" i="1" s="1"/>
  <c r="E335" i="1" s="1"/>
  <c r="D340" i="1" s="1"/>
  <c r="E340" i="1" s="1"/>
  <c r="D345" i="1" s="1"/>
  <c r="E345" i="1" s="1"/>
  <c r="D350" i="1" s="1"/>
  <c r="E350" i="1" s="1"/>
  <c r="D355" i="1" s="1"/>
  <c r="E355" i="1" s="1"/>
  <c r="D360" i="1" s="1"/>
  <c r="E360" i="1" s="1"/>
  <c r="D365" i="1" s="1"/>
  <c r="E365" i="1" s="1"/>
  <c r="D370" i="1" s="1"/>
  <c r="E370" i="1" s="1"/>
  <c r="D375" i="1" s="1"/>
  <c r="E375" i="1" s="1"/>
  <c r="D380" i="1" s="1"/>
  <c r="E380" i="1" s="1"/>
  <c r="D385" i="1" s="1"/>
  <c r="E385" i="1" s="1"/>
  <c r="D390" i="1" s="1"/>
  <c r="E390" i="1" s="1"/>
  <c r="D395" i="1" s="1"/>
  <c r="E395" i="1" s="1"/>
  <c r="D400" i="1" s="1"/>
  <c r="E400" i="1" s="1"/>
  <c r="D405" i="1" s="1"/>
  <c r="E405" i="1" s="1"/>
  <c r="D410" i="1" s="1"/>
  <c r="E410" i="1" s="1"/>
  <c r="D415" i="1" s="1"/>
  <c r="E415" i="1" s="1"/>
  <c r="D420" i="1" s="1"/>
  <c r="E420" i="1" s="1"/>
  <c r="D425" i="1" s="1"/>
  <c r="E425" i="1" s="1"/>
  <c r="D430" i="1" s="1"/>
  <c r="E430" i="1" s="1"/>
  <c r="D435" i="1" s="1"/>
  <c r="E435" i="1" s="1"/>
  <c r="D440" i="1" s="1"/>
  <c r="E440" i="1" s="1"/>
  <c r="D445" i="1" s="1"/>
  <c r="E445" i="1" s="1"/>
  <c r="D450" i="1" s="1"/>
  <c r="E450" i="1" s="1"/>
  <c r="D455" i="1" s="1"/>
  <c r="E455" i="1" s="1"/>
  <c r="D460" i="1" s="1"/>
  <c r="E460" i="1" s="1"/>
  <c r="D465" i="1" s="1"/>
  <c r="E465" i="1" s="1"/>
  <c r="D470" i="1" s="1"/>
  <c r="E470" i="1" s="1"/>
  <c r="D475" i="1" s="1"/>
  <c r="E475" i="1" s="1"/>
  <c r="D480" i="1" s="1"/>
  <c r="E480" i="1" s="1"/>
  <c r="D485" i="1" s="1"/>
  <c r="E485" i="1" s="1"/>
  <c r="D490" i="1" s="1"/>
  <c r="E490" i="1" s="1"/>
  <c r="D495" i="1" s="1"/>
  <c r="E495" i="1" s="1"/>
  <c r="D500" i="1" s="1"/>
  <c r="E500" i="1" s="1"/>
  <c r="D505" i="1" s="1"/>
  <c r="E505" i="1" s="1"/>
  <c r="D510" i="1" s="1"/>
  <c r="E510" i="1" s="1"/>
  <c r="D515" i="1" s="1"/>
  <c r="E515" i="1" s="1"/>
  <c r="D520" i="1" s="1"/>
  <c r="E520" i="1" s="1"/>
  <c r="D525" i="1" s="1"/>
  <c r="E525" i="1" s="1"/>
  <c r="D530" i="1" s="1"/>
  <c r="E530" i="1" s="1"/>
  <c r="D535" i="1" s="1"/>
  <c r="E535" i="1" s="1"/>
  <c r="D540" i="1" s="1"/>
  <c r="E540" i="1" s="1"/>
  <c r="D545" i="1" s="1"/>
  <c r="E545" i="1" s="1"/>
  <c r="D550" i="1" s="1"/>
  <c r="E550" i="1" s="1"/>
  <c r="D555" i="1" s="1"/>
  <c r="E555" i="1" s="1"/>
  <c r="D560" i="1" s="1"/>
  <c r="E560" i="1" s="1"/>
  <c r="D565" i="1" s="1"/>
  <c r="E565" i="1" s="1"/>
  <c r="D570" i="1" s="1"/>
  <c r="E570" i="1" s="1"/>
  <c r="D575" i="1" s="1"/>
  <c r="E575" i="1" s="1"/>
  <c r="D580" i="1" s="1"/>
  <c r="E580" i="1" s="1"/>
  <c r="D585" i="1" s="1"/>
  <c r="E585" i="1" s="1"/>
  <c r="D590" i="1" s="1"/>
  <c r="E590" i="1" s="1"/>
  <c r="D595" i="1" s="1"/>
  <c r="E595" i="1" s="1"/>
  <c r="D600" i="1" s="1"/>
  <c r="E600" i="1" s="1"/>
  <c r="D605" i="1" s="1"/>
  <c r="E605" i="1" s="1"/>
  <c r="D610" i="1" s="1"/>
  <c r="E610" i="1" s="1"/>
  <c r="D615" i="1" s="1"/>
  <c r="E615" i="1" s="1"/>
  <c r="D620" i="1" s="1"/>
  <c r="E620" i="1" s="1"/>
  <c r="D625" i="1" s="1"/>
  <c r="E625" i="1" s="1"/>
  <c r="D630" i="1" s="1"/>
  <c r="E630" i="1" s="1"/>
  <c r="D635" i="1" s="1"/>
  <c r="E635" i="1" s="1"/>
  <c r="D640" i="1" s="1"/>
  <c r="E640" i="1" s="1"/>
  <c r="D645" i="1" s="1"/>
  <c r="E645" i="1" s="1"/>
  <c r="D650" i="1" s="1"/>
  <c r="E650" i="1" s="1"/>
  <c r="D655" i="1" s="1"/>
  <c r="E655" i="1" s="1"/>
  <c r="D660" i="1" s="1"/>
  <c r="E660" i="1" s="1"/>
  <c r="D665" i="1" s="1"/>
  <c r="E665" i="1" s="1"/>
  <c r="D670" i="1" s="1"/>
  <c r="E670" i="1" s="1"/>
  <c r="D675" i="1" s="1"/>
  <c r="E675" i="1" s="1"/>
  <c r="D680" i="1" s="1"/>
  <c r="E680" i="1" s="1"/>
  <c r="D685" i="1" s="1"/>
  <c r="E685" i="1" s="1"/>
  <c r="D690" i="1" s="1"/>
  <c r="E690" i="1" s="1"/>
  <c r="D695" i="1" s="1"/>
  <c r="E695" i="1" s="1"/>
  <c r="D700" i="1" s="1"/>
  <c r="E700" i="1" s="1"/>
  <c r="D705" i="1" s="1"/>
  <c r="E705" i="1" s="1"/>
  <c r="D710" i="1" s="1"/>
  <c r="E710" i="1" s="1"/>
  <c r="D715" i="1" s="1"/>
  <c r="E715" i="1" s="1"/>
  <c r="D720" i="1" s="1"/>
  <c r="E720" i="1" s="1"/>
  <c r="D725" i="1" s="1"/>
  <c r="E725" i="1" s="1"/>
  <c r="D730" i="1" s="1"/>
  <c r="E730" i="1" s="1"/>
  <c r="D735" i="1" s="1"/>
  <c r="E735" i="1" s="1"/>
  <c r="D740" i="1" s="1"/>
  <c r="E740" i="1" s="1"/>
  <c r="D745" i="1" s="1"/>
  <c r="E745" i="1" s="1"/>
  <c r="D750" i="1" s="1"/>
  <c r="E750" i="1" s="1"/>
  <c r="D755" i="1" s="1"/>
  <c r="E755" i="1" s="1"/>
  <c r="D760" i="1" s="1"/>
  <c r="E760" i="1" s="1"/>
  <c r="D765" i="1" s="1"/>
  <c r="E765" i="1" s="1"/>
  <c r="D770" i="1" s="1"/>
  <c r="E770" i="1" s="1"/>
  <c r="D775" i="1" s="1"/>
  <c r="E775" i="1" s="1"/>
  <c r="D780" i="1" s="1"/>
  <c r="E780" i="1" s="1"/>
  <c r="D785" i="1" s="1"/>
  <c r="E785" i="1" s="1"/>
  <c r="D790" i="1" s="1"/>
  <c r="E790" i="1" s="1"/>
  <c r="D795" i="1" s="1"/>
  <c r="E795" i="1" s="1"/>
  <c r="D800" i="1" s="1"/>
  <c r="E800" i="1" s="1"/>
  <c r="D805" i="1" s="1"/>
  <c r="E805" i="1" s="1"/>
  <c r="D810" i="1" s="1"/>
  <c r="E810" i="1" s="1"/>
  <c r="D815" i="1" s="1"/>
  <c r="E815" i="1" s="1"/>
  <c r="D820" i="1" s="1"/>
  <c r="E820" i="1" s="1"/>
  <c r="D825" i="1" s="1"/>
  <c r="E825" i="1" s="1"/>
  <c r="D830" i="1" s="1"/>
  <c r="E830" i="1" s="1"/>
  <c r="D835" i="1" s="1"/>
  <c r="E835" i="1" s="1"/>
  <c r="D840" i="1" s="1"/>
  <c r="E840" i="1" s="1"/>
  <c r="D845" i="1" s="1"/>
  <c r="E845" i="1" s="1"/>
  <c r="D850" i="1" s="1"/>
  <c r="E850" i="1" s="1"/>
  <c r="D855" i="1" s="1"/>
  <c r="E855" i="1" s="1"/>
  <c r="D860" i="1" s="1"/>
  <c r="E860" i="1" s="1"/>
  <c r="D865" i="1" s="1"/>
  <c r="E865" i="1" s="1"/>
  <c r="D870" i="1" s="1"/>
  <c r="E870" i="1" s="1"/>
  <c r="D875" i="1" s="1"/>
  <c r="E875" i="1" s="1"/>
  <c r="D880" i="1" s="1"/>
  <c r="E880" i="1" s="1"/>
  <c r="D885" i="1" s="1"/>
  <c r="E885" i="1" s="1"/>
  <c r="D890" i="1" s="1"/>
  <c r="E890" i="1" s="1"/>
  <c r="D895" i="1" s="1"/>
  <c r="E895" i="1" s="1"/>
  <c r="D900" i="1" s="1"/>
  <c r="E900" i="1" s="1"/>
  <c r="D905" i="1" s="1"/>
  <c r="E905" i="1" s="1"/>
  <c r="D910" i="1" s="1"/>
  <c r="E910" i="1" s="1"/>
  <c r="D915" i="1" s="1"/>
  <c r="E915" i="1" s="1"/>
  <c r="D920" i="1" s="1"/>
  <c r="E920" i="1" s="1"/>
  <c r="D925" i="1" s="1"/>
  <c r="E925" i="1" s="1"/>
  <c r="D930" i="1" s="1"/>
  <c r="E930" i="1" s="1"/>
  <c r="D935" i="1" s="1"/>
  <c r="E935" i="1" s="1"/>
  <c r="D940" i="1" s="1"/>
  <c r="E940" i="1" s="1"/>
  <c r="D945" i="1" s="1"/>
  <c r="E945" i="1" s="1"/>
  <c r="D950" i="1" s="1"/>
  <c r="E950" i="1" s="1"/>
  <c r="D955" i="1" s="1"/>
  <c r="E955" i="1" s="1"/>
  <c r="D960" i="1" s="1"/>
  <c r="E960" i="1" s="1"/>
  <c r="D965" i="1" s="1"/>
  <c r="E965" i="1" s="1"/>
  <c r="D970" i="1" s="1"/>
  <c r="E970" i="1" s="1"/>
  <c r="D975" i="1" s="1"/>
  <c r="E975" i="1" s="1"/>
  <c r="D980" i="1" s="1"/>
  <c r="E980" i="1" s="1"/>
  <c r="D985" i="1" s="1"/>
  <c r="E985" i="1" s="1"/>
  <c r="D990" i="1" s="1"/>
  <c r="E990" i="1" s="1"/>
  <c r="D995" i="1" s="1"/>
  <c r="E995" i="1" s="1"/>
  <c r="D1000" i="1" s="1"/>
  <c r="E1000" i="1" s="1"/>
  <c r="D1005" i="1" s="1"/>
  <c r="E1005" i="1" s="1"/>
  <c r="D8" i="1"/>
  <c r="E8" i="1" s="1"/>
  <c r="D13" i="1" s="1"/>
  <c r="E13" i="1" s="1"/>
  <c r="D18" i="1" s="1"/>
  <c r="E18" i="1" s="1"/>
  <c r="D23" i="1" s="1"/>
  <c r="E23" i="1" s="1"/>
  <c r="D28" i="1" s="1"/>
  <c r="E28" i="1" s="1"/>
  <c r="D33" i="1" s="1"/>
  <c r="E33" i="1" s="1"/>
  <c r="D38" i="1" s="1"/>
  <c r="E38" i="1" s="1"/>
  <c r="D43" i="1" s="1"/>
  <c r="E43" i="1" s="1"/>
  <c r="D48" i="1" s="1"/>
  <c r="E48" i="1" s="1"/>
  <c r="D53" i="1" s="1"/>
  <c r="E53" i="1" s="1"/>
  <c r="D58" i="1" s="1"/>
  <c r="E58" i="1" s="1"/>
  <c r="D63" i="1" s="1"/>
  <c r="E63" i="1" s="1"/>
  <c r="D68" i="1" s="1"/>
  <c r="E68" i="1" s="1"/>
  <c r="D73" i="1" s="1"/>
  <c r="E73" i="1" s="1"/>
  <c r="D78" i="1" s="1"/>
  <c r="E78" i="1" s="1"/>
  <c r="D83" i="1" s="1"/>
  <c r="E83" i="1" s="1"/>
  <c r="D88" i="1" s="1"/>
  <c r="E88" i="1" s="1"/>
  <c r="D93" i="1" s="1"/>
  <c r="E93" i="1" s="1"/>
  <c r="D98" i="1" s="1"/>
  <c r="E98" i="1" s="1"/>
  <c r="D103" i="1" s="1"/>
  <c r="E103" i="1" s="1"/>
  <c r="D108" i="1" s="1"/>
  <c r="E108" i="1" s="1"/>
  <c r="D113" i="1" s="1"/>
  <c r="E113" i="1" s="1"/>
  <c r="D118" i="1" s="1"/>
  <c r="E118" i="1" s="1"/>
  <c r="D123" i="1" s="1"/>
  <c r="E123" i="1" s="1"/>
  <c r="D128" i="1" s="1"/>
  <c r="E128" i="1" s="1"/>
  <c r="D133" i="1" s="1"/>
  <c r="E133" i="1" s="1"/>
  <c r="D138" i="1" s="1"/>
  <c r="E138" i="1" s="1"/>
  <c r="D143" i="1" s="1"/>
  <c r="E143" i="1" s="1"/>
  <c r="D148" i="1" s="1"/>
  <c r="E148" i="1" s="1"/>
  <c r="D153" i="1" s="1"/>
  <c r="E153" i="1" s="1"/>
  <c r="D158" i="1" s="1"/>
  <c r="E158" i="1" s="1"/>
  <c r="D163" i="1" s="1"/>
  <c r="E163" i="1" s="1"/>
  <c r="D168" i="1" s="1"/>
  <c r="E168" i="1" s="1"/>
  <c r="D173" i="1" s="1"/>
  <c r="E173" i="1" s="1"/>
  <c r="D178" i="1" s="1"/>
  <c r="E178" i="1" s="1"/>
  <c r="D183" i="1" s="1"/>
  <c r="E183" i="1" s="1"/>
  <c r="D188" i="1" s="1"/>
  <c r="E188" i="1" s="1"/>
  <c r="D193" i="1" s="1"/>
  <c r="E193" i="1" s="1"/>
  <c r="D198" i="1" s="1"/>
  <c r="E198" i="1" s="1"/>
  <c r="D203" i="1" s="1"/>
  <c r="E203" i="1" s="1"/>
  <c r="D208" i="1" s="1"/>
  <c r="E208" i="1" s="1"/>
  <c r="D213" i="1" s="1"/>
  <c r="E213" i="1" s="1"/>
  <c r="D218" i="1" s="1"/>
  <c r="E218" i="1" s="1"/>
  <c r="D223" i="1" s="1"/>
  <c r="E223" i="1" s="1"/>
  <c r="D228" i="1" s="1"/>
  <c r="E228" i="1" s="1"/>
  <c r="D233" i="1" s="1"/>
  <c r="E233" i="1" s="1"/>
  <c r="D238" i="1" s="1"/>
  <c r="E238" i="1" s="1"/>
  <c r="D243" i="1" s="1"/>
  <c r="E243" i="1" s="1"/>
  <c r="D248" i="1" s="1"/>
  <c r="E248" i="1" s="1"/>
  <c r="D253" i="1" s="1"/>
  <c r="E253" i="1" s="1"/>
  <c r="D258" i="1" s="1"/>
  <c r="E258" i="1" s="1"/>
  <c r="D263" i="1" s="1"/>
  <c r="E263" i="1" s="1"/>
  <c r="D268" i="1" s="1"/>
  <c r="E268" i="1" s="1"/>
  <c r="D273" i="1" s="1"/>
  <c r="E273" i="1" s="1"/>
  <c r="D278" i="1" s="1"/>
  <c r="E278" i="1" s="1"/>
  <c r="D283" i="1" s="1"/>
  <c r="E283" i="1" s="1"/>
  <c r="D288" i="1" s="1"/>
  <c r="E288" i="1" s="1"/>
  <c r="D293" i="1" s="1"/>
  <c r="E293" i="1" s="1"/>
  <c r="D298" i="1" s="1"/>
  <c r="E298" i="1" s="1"/>
  <c r="D303" i="1" s="1"/>
  <c r="E303" i="1" s="1"/>
  <c r="D308" i="1" s="1"/>
  <c r="E308" i="1" s="1"/>
  <c r="D313" i="1" s="1"/>
  <c r="E313" i="1" s="1"/>
  <c r="D318" i="1" s="1"/>
  <c r="E318" i="1" s="1"/>
  <c r="D323" i="1" s="1"/>
  <c r="E323" i="1" s="1"/>
  <c r="D328" i="1" s="1"/>
  <c r="E328" i="1" s="1"/>
  <c r="D333" i="1" s="1"/>
  <c r="E333" i="1" s="1"/>
  <c r="D338" i="1" s="1"/>
  <c r="E338" i="1" s="1"/>
  <c r="D343" i="1" s="1"/>
  <c r="E343" i="1" s="1"/>
  <c r="D348" i="1" s="1"/>
  <c r="E348" i="1" s="1"/>
  <c r="D353" i="1" s="1"/>
  <c r="E353" i="1" s="1"/>
  <c r="D358" i="1" s="1"/>
  <c r="E358" i="1" s="1"/>
  <c r="D363" i="1" s="1"/>
  <c r="E363" i="1" s="1"/>
  <c r="D368" i="1" s="1"/>
  <c r="E368" i="1" s="1"/>
  <c r="D373" i="1" s="1"/>
  <c r="E373" i="1" s="1"/>
  <c r="D378" i="1" s="1"/>
  <c r="E378" i="1" s="1"/>
  <c r="D383" i="1" s="1"/>
  <c r="E383" i="1" s="1"/>
  <c r="D388" i="1" s="1"/>
  <c r="E388" i="1" s="1"/>
  <c r="D393" i="1" s="1"/>
  <c r="E393" i="1" s="1"/>
  <c r="D398" i="1" s="1"/>
  <c r="E398" i="1" s="1"/>
  <c r="D403" i="1" s="1"/>
  <c r="E403" i="1" s="1"/>
  <c r="D408" i="1" s="1"/>
  <c r="E408" i="1" s="1"/>
  <c r="D413" i="1" s="1"/>
  <c r="E413" i="1" s="1"/>
  <c r="D418" i="1" s="1"/>
  <c r="E418" i="1" s="1"/>
  <c r="D423" i="1" s="1"/>
  <c r="E423" i="1" s="1"/>
  <c r="D428" i="1" s="1"/>
  <c r="E428" i="1" s="1"/>
  <c r="D433" i="1" s="1"/>
  <c r="E433" i="1" s="1"/>
  <c r="D438" i="1" s="1"/>
  <c r="E438" i="1" s="1"/>
  <c r="D443" i="1" s="1"/>
  <c r="E443" i="1" s="1"/>
  <c r="D448" i="1" s="1"/>
  <c r="E448" i="1" s="1"/>
  <c r="D453" i="1" s="1"/>
  <c r="E453" i="1" s="1"/>
  <c r="D458" i="1" s="1"/>
  <c r="E458" i="1" s="1"/>
  <c r="D463" i="1" s="1"/>
  <c r="E463" i="1" s="1"/>
  <c r="D468" i="1" s="1"/>
  <c r="E468" i="1" s="1"/>
  <c r="D473" i="1" s="1"/>
  <c r="E473" i="1" s="1"/>
  <c r="D478" i="1" s="1"/>
  <c r="E478" i="1" s="1"/>
  <c r="D483" i="1" s="1"/>
  <c r="E483" i="1" s="1"/>
  <c r="D488" i="1" s="1"/>
  <c r="E488" i="1" s="1"/>
  <c r="D493" i="1" s="1"/>
  <c r="E493" i="1" s="1"/>
  <c r="D498" i="1" s="1"/>
  <c r="E498" i="1" s="1"/>
  <c r="D503" i="1" s="1"/>
  <c r="E503" i="1" s="1"/>
  <c r="D508" i="1" s="1"/>
  <c r="E508" i="1" s="1"/>
  <c r="D513" i="1" s="1"/>
  <c r="E513" i="1" s="1"/>
  <c r="D518" i="1" s="1"/>
  <c r="E518" i="1" s="1"/>
  <c r="D523" i="1" s="1"/>
  <c r="E523" i="1" s="1"/>
  <c r="D528" i="1" s="1"/>
  <c r="E528" i="1" s="1"/>
  <c r="D533" i="1" s="1"/>
  <c r="E533" i="1" s="1"/>
  <c r="D538" i="1" s="1"/>
  <c r="E538" i="1" s="1"/>
  <c r="D543" i="1" s="1"/>
  <c r="E543" i="1" s="1"/>
  <c r="D548" i="1" s="1"/>
  <c r="E548" i="1" s="1"/>
  <c r="D553" i="1" s="1"/>
  <c r="E553" i="1" s="1"/>
  <c r="D558" i="1" s="1"/>
  <c r="E558" i="1" s="1"/>
  <c r="D563" i="1" s="1"/>
  <c r="E563" i="1" s="1"/>
  <c r="D568" i="1" s="1"/>
  <c r="E568" i="1" s="1"/>
  <c r="D573" i="1" s="1"/>
  <c r="E573" i="1" s="1"/>
  <c r="D578" i="1" s="1"/>
  <c r="E578" i="1" s="1"/>
  <c r="D583" i="1" s="1"/>
  <c r="E583" i="1" s="1"/>
  <c r="D588" i="1" s="1"/>
  <c r="E588" i="1" s="1"/>
  <c r="D593" i="1" s="1"/>
  <c r="E593" i="1" s="1"/>
  <c r="D598" i="1" s="1"/>
  <c r="E598" i="1" s="1"/>
  <c r="D603" i="1" s="1"/>
  <c r="E603" i="1" s="1"/>
  <c r="D608" i="1" s="1"/>
  <c r="E608" i="1" s="1"/>
  <c r="D613" i="1" s="1"/>
  <c r="E613" i="1" s="1"/>
  <c r="D618" i="1" s="1"/>
  <c r="E618" i="1" s="1"/>
  <c r="D623" i="1" s="1"/>
  <c r="E623" i="1" s="1"/>
  <c r="D628" i="1" s="1"/>
  <c r="E628" i="1" s="1"/>
  <c r="D633" i="1" s="1"/>
  <c r="E633" i="1" s="1"/>
  <c r="D638" i="1" s="1"/>
  <c r="E638" i="1" s="1"/>
  <c r="D643" i="1" s="1"/>
  <c r="E643" i="1" s="1"/>
  <c r="D648" i="1" s="1"/>
  <c r="E648" i="1" s="1"/>
  <c r="D653" i="1" s="1"/>
  <c r="E653" i="1" s="1"/>
  <c r="D658" i="1" s="1"/>
  <c r="E658" i="1" s="1"/>
  <c r="D663" i="1" s="1"/>
  <c r="E663" i="1" s="1"/>
  <c r="D668" i="1" s="1"/>
  <c r="E668" i="1" s="1"/>
  <c r="D673" i="1" s="1"/>
  <c r="E673" i="1" s="1"/>
  <c r="D678" i="1" s="1"/>
  <c r="E678" i="1" s="1"/>
  <c r="D683" i="1" s="1"/>
  <c r="E683" i="1" s="1"/>
  <c r="D688" i="1" s="1"/>
  <c r="E688" i="1" s="1"/>
  <c r="D693" i="1" s="1"/>
  <c r="E693" i="1" s="1"/>
  <c r="D698" i="1" s="1"/>
  <c r="E698" i="1" s="1"/>
  <c r="D703" i="1" s="1"/>
  <c r="E703" i="1" s="1"/>
  <c r="D708" i="1" s="1"/>
  <c r="E708" i="1" s="1"/>
  <c r="D713" i="1" s="1"/>
  <c r="E713" i="1" s="1"/>
  <c r="D718" i="1" s="1"/>
  <c r="E718" i="1" s="1"/>
  <c r="D723" i="1" s="1"/>
  <c r="E723" i="1" s="1"/>
  <c r="D728" i="1" s="1"/>
  <c r="E728" i="1" s="1"/>
  <c r="D733" i="1" s="1"/>
  <c r="E733" i="1" s="1"/>
  <c r="D738" i="1" s="1"/>
  <c r="E738" i="1" s="1"/>
  <c r="D743" i="1" s="1"/>
  <c r="E743" i="1" s="1"/>
  <c r="D748" i="1" s="1"/>
  <c r="E748" i="1" s="1"/>
  <c r="D753" i="1" s="1"/>
  <c r="E753" i="1" s="1"/>
  <c r="D758" i="1" s="1"/>
  <c r="E758" i="1" s="1"/>
  <c r="D763" i="1" s="1"/>
  <c r="E763" i="1" s="1"/>
  <c r="D768" i="1" s="1"/>
  <c r="E768" i="1" s="1"/>
  <c r="D773" i="1" s="1"/>
  <c r="E773" i="1" s="1"/>
  <c r="D778" i="1" s="1"/>
  <c r="E778" i="1" s="1"/>
  <c r="D783" i="1" s="1"/>
  <c r="E783" i="1" s="1"/>
  <c r="D788" i="1" s="1"/>
  <c r="E788" i="1" s="1"/>
  <c r="D793" i="1" s="1"/>
  <c r="E793" i="1" s="1"/>
  <c r="D798" i="1" s="1"/>
  <c r="E798" i="1" s="1"/>
  <c r="D803" i="1" s="1"/>
  <c r="E803" i="1" s="1"/>
  <c r="D808" i="1" s="1"/>
  <c r="E808" i="1" s="1"/>
  <c r="D813" i="1" s="1"/>
  <c r="E813" i="1" s="1"/>
  <c r="D818" i="1" s="1"/>
  <c r="E818" i="1" s="1"/>
  <c r="D823" i="1" s="1"/>
  <c r="E823" i="1" s="1"/>
  <c r="D828" i="1" s="1"/>
  <c r="E828" i="1" s="1"/>
  <c r="D833" i="1" s="1"/>
  <c r="E833" i="1" s="1"/>
  <c r="D838" i="1" s="1"/>
  <c r="E838" i="1" s="1"/>
  <c r="D843" i="1" s="1"/>
  <c r="E843" i="1" s="1"/>
  <c r="D848" i="1" s="1"/>
  <c r="E848" i="1" s="1"/>
  <c r="D853" i="1" s="1"/>
  <c r="E853" i="1" s="1"/>
  <c r="D858" i="1" s="1"/>
  <c r="E858" i="1" s="1"/>
  <c r="D863" i="1" s="1"/>
  <c r="E863" i="1" s="1"/>
  <c r="D868" i="1" s="1"/>
  <c r="E868" i="1" s="1"/>
  <c r="D873" i="1" s="1"/>
  <c r="E873" i="1" s="1"/>
  <c r="D878" i="1" s="1"/>
  <c r="E878" i="1" s="1"/>
  <c r="D883" i="1" s="1"/>
  <c r="E883" i="1" s="1"/>
  <c r="D888" i="1" s="1"/>
  <c r="E888" i="1" s="1"/>
  <c r="D893" i="1" s="1"/>
  <c r="E893" i="1" s="1"/>
  <c r="D898" i="1" s="1"/>
  <c r="E898" i="1" s="1"/>
  <c r="D903" i="1" s="1"/>
  <c r="E903" i="1" s="1"/>
  <c r="D908" i="1" s="1"/>
  <c r="E908" i="1" s="1"/>
  <c r="D913" i="1" s="1"/>
  <c r="E913" i="1" s="1"/>
  <c r="D918" i="1" s="1"/>
  <c r="E918" i="1" s="1"/>
  <c r="D923" i="1" s="1"/>
  <c r="E923" i="1" s="1"/>
  <c r="D928" i="1" s="1"/>
  <c r="E928" i="1" s="1"/>
  <c r="D933" i="1" s="1"/>
  <c r="E933" i="1" s="1"/>
  <c r="D938" i="1" s="1"/>
  <c r="E938" i="1" s="1"/>
  <c r="D943" i="1" s="1"/>
  <c r="E943" i="1" s="1"/>
  <c r="D948" i="1" s="1"/>
  <c r="E948" i="1" s="1"/>
  <c r="D953" i="1" s="1"/>
  <c r="E953" i="1" s="1"/>
  <c r="D958" i="1" s="1"/>
  <c r="E958" i="1" s="1"/>
  <c r="D963" i="1" s="1"/>
  <c r="E963" i="1" s="1"/>
  <c r="D968" i="1" s="1"/>
  <c r="E968" i="1" s="1"/>
  <c r="D973" i="1" s="1"/>
  <c r="E973" i="1" s="1"/>
  <c r="D978" i="1" s="1"/>
  <c r="E978" i="1" s="1"/>
  <c r="D983" i="1" s="1"/>
  <c r="E983" i="1" s="1"/>
  <c r="D988" i="1" s="1"/>
  <c r="E988" i="1" s="1"/>
  <c r="D993" i="1" s="1"/>
  <c r="E993" i="1" s="1"/>
  <c r="D998" i="1" s="1"/>
  <c r="E998" i="1" s="1"/>
  <c r="D1003" i="1" s="1"/>
  <c r="E1003" i="1" s="1"/>
  <c r="D9" i="1"/>
  <c r="E9" i="1" s="1"/>
  <c r="D14" i="1" s="1"/>
  <c r="E14" i="1" s="1"/>
  <c r="D19" i="1" s="1"/>
  <c r="E19" i="1" s="1"/>
  <c r="D24" i="1" s="1"/>
  <c r="E24" i="1" s="1"/>
  <c r="D29" i="1" s="1"/>
  <c r="E29" i="1" s="1"/>
  <c r="D34" i="1" s="1"/>
  <c r="E34" i="1" s="1"/>
  <c r="D39" i="1" s="1"/>
  <c r="E39" i="1" s="1"/>
  <c r="D44" i="1" s="1"/>
  <c r="E44" i="1" s="1"/>
  <c r="D49" i="1" s="1"/>
  <c r="E49" i="1" s="1"/>
  <c r="D54" i="1" s="1"/>
  <c r="E54" i="1" s="1"/>
  <c r="D59" i="1" s="1"/>
  <c r="E59" i="1" s="1"/>
  <c r="D64" i="1" s="1"/>
  <c r="E64" i="1" s="1"/>
  <c r="D69" i="1" s="1"/>
  <c r="E69" i="1" s="1"/>
  <c r="D74" i="1" s="1"/>
  <c r="E74" i="1" s="1"/>
  <c r="D79" i="1" s="1"/>
  <c r="E79" i="1" s="1"/>
  <c r="D84" i="1" s="1"/>
  <c r="E84" i="1" s="1"/>
  <c r="D89" i="1" s="1"/>
  <c r="E89" i="1" s="1"/>
  <c r="D94" i="1" s="1"/>
  <c r="E94" i="1" s="1"/>
  <c r="D99" i="1" s="1"/>
  <c r="E99" i="1" s="1"/>
  <c r="D104" i="1" s="1"/>
  <c r="E104" i="1" s="1"/>
  <c r="D109" i="1" s="1"/>
  <c r="E109" i="1" s="1"/>
  <c r="D114" i="1" s="1"/>
  <c r="E114" i="1" s="1"/>
  <c r="D119" i="1" s="1"/>
  <c r="E119" i="1" s="1"/>
  <c r="D124" i="1" s="1"/>
  <c r="E124" i="1" s="1"/>
  <c r="D129" i="1" s="1"/>
  <c r="E129" i="1" s="1"/>
  <c r="D134" i="1" s="1"/>
  <c r="E134" i="1" s="1"/>
  <c r="D139" i="1" s="1"/>
  <c r="E139" i="1" s="1"/>
  <c r="D144" i="1" s="1"/>
  <c r="E144" i="1" s="1"/>
  <c r="D149" i="1" s="1"/>
  <c r="E149" i="1" s="1"/>
  <c r="D154" i="1" s="1"/>
  <c r="E154" i="1" s="1"/>
  <c r="D159" i="1" s="1"/>
  <c r="E159" i="1" s="1"/>
  <c r="D164" i="1" s="1"/>
  <c r="E164" i="1" s="1"/>
  <c r="D169" i="1" s="1"/>
  <c r="E169" i="1" s="1"/>
  <c r="D174" i="1" s="1"/>
  <c r="E174" i="1" s="1"/>
  <c r="D179" i="1" s="1"/>
  <c r="E179" i="1" s="1"/>
  <c r="D184" i="1" s="1"/>
  <c r="E184" i="1" s="1"/>
  <c r="D189" i="1" s="1"/>
  <c r="E189" i="1" s="1"/>
  <c r="D194" i="1" s="1"/>
  <c r="E194" i="1" s="1"/>
  <c r="D199" i="1" s="1"/>
  <c r="E199" i="1" s="1"/>
  <c r="D204" i="1" s="1"/>
  <c r="E204" i="1" s="1"/>
  <c r="D209" i="1" s="1"/>
  <c r="E209" i="1" s="1"/>
  <c r="D214" i="1" s="1"/>
  <c r="E214" i="1" s="1"/>
  <c r="D219" i="1" s="1"/>
  <c r="E219" i="1" s="1"/>
  <c r="D224" i="1" s="1"/>
  <c r="E224" i="1" s="1"/>
  <c r="D229" i="1" s="1"/>
  <c r="E229" i="1" s="1"/>
  <c r="D234" i="1" s="1"/>
  <c r="E234" i="1" s="1"/>
  <c r="D239" i="1" s="1"/>
  <c r="E239" i="1" s="1"/>
  <c r="D244" i="1" s="1"/>
  <c r="E244" i="1" s="1"/>
  <c r="D249" i="1" s="1"/>
  <c r="E249" i="1" s="1"/>
  <c r="D254" i="1" s="1"/>
  <c r="E254" i="1" s="1"/>
  <c r="D259" i="1" s="1"/>
  <c r="E259" i="1" s="1"/>
  <c r="D264" i="1" s="1"/>
  <c r="E264" i="1" s="1"/>
  <c r="D269" i="1" s="1"/>
  <c r="E269" i="1" s="1"/>
  <c r="D274" i="1" s="1"/>
  <c r="E274" i="1" s="1"/>
  <c r="D279" i="1" s="1"/>
  <c r="E279" i="1" s="1"/>
  <c r="D284" i="1" s="1"/>
  <c r="E284" i="1" s="1"/>
  <c r="D289" i="1" s="1"/>
  <c r="E289" i="1" s="1"/>
  <c r="D294" i="1" s="1"/>
  <c r="E294" i="1" s="1"/>
  <c r="D299" i="1" s="1"/>
  <c r="E299" i="1" s="1"/>
  <c r="D304" i="1" s="1"/>
  <c r="E304" i="1" s="1"/>
  <c r="D309" i="1" s="1"/>
  <c r="E309" i="1" s="1"/>
  <c r="D314" i="1" s="1"/>
  <c r="E314" i="1" s="1"/>
  <c r="D319" i="1" s="1"/>
  <c r="E319" i="1" s="1"/>
  <c r="D324" i="1" s="1"/>
  <c r="E324" i="1" s="1"/>
  <c r="D329" i="1" s="1"/>
  <c r="E329" i="1" s="1"/>
  <c r="D334" i="1" s="1"/>
  <c r="E334" i="1" s="1"/>
  <c r="D339" i="1" s="1"/>
  <c r="E339" i="1" s="1"/>
  <c r="D344" i="1" s="1"/>
  <c r="E344" i="1" s="1"/>
  <c r="D349" i="1" s="1"/>
  <c r="E349" i="1" s="1"/>
  <c r="D354" i="1" s="1"/>
  <c r="E354" i="1" s="1"/>
  <c r="D359" i="1" s="1"/>
  <c r="E359" i="1" s="1"/>
  <c r="D364" i="1" s="1"/>
  <c r="E364" i="1" s="1"/>
  <c r="D369" i="1" s="1"/>
  <c r="E369" i="1" s="1"/>
  <c r="D374" i="1" s="1"/>
  <c r="E374" i="1" s="1"/>
  <c r="D379" i="1" s="1"/>
  <c r="E379" i="1" s="1"/>
  <c r="D384" i="1" s="1"/>
  <c r="E384" i="1" s="1"/>
  <c r="D389" i="1" s="1"/>
  <c r="E389" i="1" s="1"/>
  <c r="D394" i="1" s="1"/>
  <c r="E394" i="1" s="1"/>
  <c r="D399" i="1" s="1"/>
  <c r="E399" i="1" s="1"/>
  <c r="D404" i="1" s="1"/>
  <c r="E404" i="1" s="1"/>
  <c r="D409" i="1" s="1"/>
  <c r="E409" i="1" s="1"/>
  <c r="D414" i="1" s="1"/>
  <c r="E414" i="1" s="1"/>
  <c r="D419" i="1" s="1"/>
  <c r="E419" i="1" s="1"/>
  <c r="D424" i="1" s="1"/>
  <c r="E424" i="1" s="1"/>
  <c r="D429" i="1" s="1"/>
  <c r="E429" i="1" s="1"/>
  <c r="D434" i="1" s="1"/>
  <c r="E434" i="1" s="1"/>
  <c r="D439" i="1" s="1"/>
  <c r="E439" i="1" s="1"/>
  <c r="D444" i="1" s="1"/>
  <c r="E444" i="1" s="1"/>
  <c r="D449" i="1" s="1"/>
  <c r="E449" i="1" s="1"/>
  <c r="D454" i="1" s="1"/>
  <c r="E454" i="1" s="1"/>
  <c r="D459" i="1" s="1"/>
  <c r="E459" i="1" s="1"/>
  <c r="D464" i="1" s="1"/>
  <c r="E464" i="1" s="1"/>
  <c r="D469" i="1" s="1"/>
  <c r="E469" i="1" s="1"/>
  <c r="D474" i="1" s="1"/>
  <c r="E474" i="1" s="1"/>
  <c r="D479" i="1" s="1"/>
  <c r="E479" i="1" s="1"/>
  <c r="D484" i="1" s="1"/>
  <c r="E484" i="1" s="1"/>
  <c r="D489" i="1" s="1"/>
  <c r="E489" i="1" s="1"/>
  <c r="D494" i="1" s="1"/>
  <c r="E494" i="1" s="1"/>
  <c r="D499" i="1" s="1"/>
  <c r="E499" i="1" s="1"/>
  <c r="D504" i="1" s="1"/>
  <c r="E504" i="1" s="1"/>
  <c r="D509" i="1" s="1"/>
  <c r="E509" i="1" s="1"/>
  <c r="D514" i="1" s="1"/>
  <c r="E514" i="1" s="1"/>
  <c r="D519" i="1" s="1"/>
  <c r="E519" i="1" s="1"/>
  <c r="D524" i="1" s="1"/>
  <c r="E524" i="1" s="1"/>
  <c r="D529" i="1" s="1"/>
  <c r="E529" i="1" s="1"/>
  <c r="D534" i="1" s="1"/>
  <c r="E534" i="1" s="1"/>
  <c r="D539" i="1" s="1"/>
  <c r="E539" i="1" s="1"/>
  <c r="D544" i="1" s="1"/>
  <c r="E544" i="1" s="1"/>
  <c r="D549" i="1" s="1"/>
  <c r="E549" i="1" s="1"/>
  <c r="D554" i="1" s="1"/>
  <c r="E554" i="1" s="1"/>
  <c r="D559" i="1" s="1"/>
  <c r="E559" i="1" s="1"/>
  <c r="D564" i="1" s="1"/>
  <c r="E564" i="1" s="1"/>
  <c r="D569" i="1" s="1"/>
  <c r="E569" i="1" s="1"/>
  <c r="D574" i="1" s="1"/>
  <c r="E574" i="1" s="1"/>
  <c r="D579" i="1" s="1"/>
  <c r="E579" i="1" s="1"/>
  <c r="D584" i="1" s="1"/>
  <c r="E584" i="1" s="1"/>
  <c r="D589" i="1" s="1"/>
  <c r="E589" i="1" s="1"/>
  <c r="D594" i="1" s="1"/>
  <c r="E594" i="1" s="1"/>
  <c r="D599" i="1" s="1"/>
  <c r="E599" i="1" s="1"/>
  <c r="D604" i="1" s="1"/>
  <c r="E604" i="1" s="1"/>
  <c r="D609" i="1" s="1"/>
  <c r="E609" i="1" s="1"/>
  <c r="D614" i="1" s="1"/>
  <c r="E614" i="1" s="1"/>
  <c r="D619" i="1" s="1"/>
  <c r="E619" i="1" s="1"/>
  <c r="D624" i="1" s="1"/>
  <c r="E624" i="1" s="1"/>
  <c r="D629" i="1" s="1"/>
  <c r="E629" i="1" s="1"/>
  <c r="D634" i="1" s="1"/>
  <c r="E634" i="1" s="1"/>
  <c r="D639" i="1" s="1"/>
  <c r="E639" i="1" s="1"/>
  <c r="D644" i="1" s="1"/>
  <c r="E644" i="1" s="1"/>
  <c r="D649" i="1" s="1"/>
  <c r="E649" i="1" s="1"/>
  <c r="D654" i="1" s="1"/>
  <c r="E654" i="1" s="1"/>
  <c r="D659" i="1" s="1"/>
  <c r="E659" i="1" s="1"/>
  <c r="D664" i="1" s="1"/>
  <c r="E664" i="1" s="1"/>
  <c r="D669" i="1" s="1"/>
  <c r="E669" i="1" s="1"/>
  <c r="D674" i="1" s="1"/>
  <c r="E674" i="1" s="1"/>
  <c r="D679" i="1" s="1"/>
  <c r="E679" i="1" s="1"/>
  <c r="D684" i="1" s="1"/>
  <c r="E684" i="1" s="1"/>
  <c r="D689" i="1" s="1"/>
  <c r="E689" i="1" s="1"/>
  <c r="D694" i="1" s="1"/>
  <c r="E694" i="1" s="1"/>
  <c r="D699" i="1" s="1"/>
  <c r="E699" i="1" s="1"/>
  <c r="D704" i="1" s="1"/>
  <c r="E704" i="1" s="1"/>
  <c r="D709" i="1" s="1"/>
  <c r="E709" i="1" s="1"/>
  <c r="D714" i="1" s="1"/>
  <c r="E714" i="1" s="1"/>
  <c r="D719" i="1" s="1"/>
  <c r="E719" i="1" s="1"/>
  <c r="D724" i="1" s="1"/>
  <c r="E724" i="1" s="1"/>
  <c r="D729" i="1" s="1"/>
  <c r="E729" i="1" s="1"/>
  <c r="D734" i="1" s="1"/>
  <c r="E734" i="1" s="1"/>
  <c r="D739" i="1" s="1"/>
  <c r="E739" i="1" s="1"/>
  <c r="D744" i="1" s="1"/>
  <c r="E744" i="1" s="1"/>
  <c r="D749" i="1" s="1"/>
  <c r="E749" i="1" s="1"/>
  <c r="D754" i="1" s="1"/>
  <c r="E754" i="1" s="1"/>
  <c r="D759" i="1" s="1"/>
  <c r="E759" i="1" s="1"/>
  <c r="D764" i="1" s="1"/>
  <c r="E764" i="1" s="1"/>
  <c r="D769" i="1" s="1"/>
  <c r="E769" i="1" s="1"/>
  <c r="D774" i="1" s="1"/>
  <c r="E774" i="1" s="1"/>
  <c r="D779" i="1" s="1"/>
  <c r="E779" i="1" s="1"/>
  <c r="D784" i="1" s="1"/>
  <c r="E784" i="1" s="1"/>
  <c r="D789" i="1" s="1"/>
  <c r="E789" i="1" s="1"/>
  <c r="D794" i="1" s="1"/>
  <c r="E794" i="1" s="1"/>
  <c r="D799" i="1" s="1"/>
  <c r="E799" i="1" s="1"/>
  <c r="D804" i="1" s="1"/>
  <c r="E804" i="1" s="1"/>
  <c r="D809" i="1" s="1"/>
  <c r="E809" i="1" s="1"/>
  <c r="D814" i="1" s="1"/>
  <c r="E814" i="1" s="1"/>
  <c r="D819" i="1" s="1"/>
  <c r="E819" i="1" s="1"/>
  <c r="D824" i="1" s="1"/>
  <c r="E824" i="1" s="1"/>
  <c r="D829" i="1" s="1"/>
  <c r="E829" i="1" s="1"/>
  <c r="D834" i="1" s="1"/>
  <c r="E834" i="1" s="1"/>
  <c r="D839" i="1" s="1"/>
  <c r="E839" i="1" s="1"/>
  <c r="D844" i="1" s="1"/>
  <c r="E844" i="1" s="1"/>
  <c r="D849" i="1" s="1"/>
  <c r="E849" i="1" s="1"/>
  <c r="D854" i="1" s="1"/>
  <c r="E854" i="1" s="1"/>
  <c r="D859" i="1" s="1"/>
  <c r="E859" i="1" s="1"/>
  <c r="D864" i="1" s="1"/>
  <c r="E864" i="1" s="1"/>
  <c r="D869" i="1" s="1"/>
  <c r="E869" i="1" s="1"/>
  <c r="D874" i="1" s="1"/>
  <c r="E874" i="1" s="1"/>
  <c r="D879" i="1" s="1"/>
  <c r="E879" i="1" s="1"/>
  <c r="D884" i="1" s="1"/>
  <c r="E884" i="1" s="1"/>
  <c r="D889" i="1" s="1"/>
  <c r="E889" i="1" s="1"/>
  <c r="D894" i="1" s="1"/>
  <c r="E894" i="1" s="1"/>
  <c r="D899" i="1" s="1"/>
  <c r="E899" i="1" s="1"/>
  <c r="D904" i="1" s="1"/>
  <c r="E904" i="1" s="1"/>
  <c r="D909" i="1" s="1"/>
  <c r="E909" i="1" s="1"/>
  <c r="D914" i="1" s="1"/>
  <c r="E914" i="1" s="1"/>
  <c r="D919" i="1" s="1"/>
  <c r="E919" i="1" s="1"/>
  <c r="D924" i="1" s="1"/>
  <c r="E924" i="1" s="1"/>
  <c r="D929" i="1" s="1"/>
  <c r="E929" i="1" s="1"/>
  <c r="D934" i="1" s="1"/>
  <c r="E934" i="1" s="1"/>
  <c r="D939" i="1" s="1"/>
  <c r="E939" i="1" s="1"/>
  <c r="D944" i="1" s="1"/>
  <c r="E944" i="1" s="1"/>
  <c r="D949" i="1" s="1"/>
  <c r="E949" i="1" s="1"/>
  <c r="D954" i="1" s="1"/>
  <c r="E954" i="1" s="1"/>
  <c r="D959" i="1" s="1"/>
  <c r="E959" i="1" s="1"/>
  <c r="D964" i="1" s="1"/>
  <c r="E964" i="1" s="1"/>
  <c r="D969" i="1" s="1"/>
  <c r="E969" i="1" s="1"/>
  <c r="D974" i="1" s="1"/>
  <c r="E974" i="1" s="1"/>
  <c r="D979" i="1" s="1"/>
  <c r="E979" i="1" s="1"/>
  <c r="D984" i="1" s="1"/>
  <c r="E984" i="1" s="1"/>
  <c r="D989" i="1" s="1"/>
  <c r="E989" i="1" s="1"/>
  <c r="D994" i="1" s="1"/>
  <c r="E994" i="1" s="1"/>
  <c r="D999" i="1" s="1"/>
  <c r="E999" i="1" s="1"/>
  <c r="D1004" i="1" s="1"/>
  <c r="E1004" i="1" s="1"/>
  <c r="E811" i="4"/>
  <c r="E779" i="4"/>
  <c r="E763" i="4"/>
  <c r="E723" i="4"/>
  <c r="E349" i="4"/>
  <c r="E875" i="4"/>
  <c r="E699" i="4"/>
  <c r="E868" i="4"/>
  <c r="E860" i="4"/>
  <c r="E852" i="4"/>
  <c r="E844" i="4"/>
  <c r="E668" i="4"/>
  <c r="E628" i="4"/>
  <c r="E604" i="4"/>
  <c r="E540" i="4"/>
  <c r="E795" i="4"/>
  <c r="E914" i="4"/>
  <c r="E866" i="4"/>
  <c r="E850" i="4"/>
  <c r="E834" i="4"/>
  <c r="E818" i="4"/>
  <c r="E706" i="4"/>
  <c r="E690" i="4"/>
  <c r="E674" i="4"/>
  <c r="E650" i="4"/>
  <c r="E626" i="4"/>
  <c r="E610" i="4"/>
  <c r="E586" i="4"/>
  <c r="E570" i="4"/>
  <c r="E418" i="4"/>
  <c r="E402" i="4"/>
  <c r="E386" i="4"/>
  <c r="E713" i="4"/>
  <c r="E697" i="4"/>
  <c r="E529" i="4"/>
  <c r="E521" i="4"/>
  <c r="E513" i="4"/>
  <c r="E497" i="4"/>
  <c r="E465" i="4"/>
  <c r="E409" i="4"/>
  <c r="E385" i="4"/>
  <c r="E361" i="4"/>
  <c r="E345" i="4"/>
  <c r="E305" i="4"/>
  <c r="E257" i="4"/>
  <c r="E241" i="4"/>
  <c r="E225" i="4"/>
  <c r="E209" i="4"/>
  <c r="E177" i="4"/>
  <c r="E739" i="4"/>
  <c r="E656" i="4"/>
  <c r="E624" i="4"/>
  <c r="E747" i="4"/>
  <c r="E595" i="4"/>
  <c r="E799" i="4"/>
  <c r="E743" i="4"/>
  <c r="E727" i="4"/>
  <c r="E631" i="4"/>
  <c r="E623" i="4"/>
  <c r="E599" i="4"/>
  <c r="E999" i="5"/>
  <c r="E983" i="5"/>
  <c r="E975" i="5"/>
  <c r="E967" i="5"/>
  <c r="E959" i="5"/>
  <c r="E951" i="5"/>
  <c r="E943" i="5"/>
  <c r="E935" i="5"/>
  <c r="E927" i="5"/>
  <c r="E919" i="5"/>
  <c r="E911" i="5"/>
  <c r="E903" i="5"/>
  <c r="E895" i="5"/>
  <c r="E887" i="5"/>
  <c r="E879" i="5"/>
  <c r="E871" i="5"/>
  <c r="E863" i="5"/>
  <c r="E855" i="5"/>
  <c r="E847" i="5"/>
  <c r="E839" i="5"/>
  <c r="E831" i="5"/>
  <c r="E823" i="5"/>
  <c r="E815" i="5"/>
  <c r="E807" i="5"/>
  <c r="E799" i="5"/>
  <c r="E791" i="5"/>
  <c r="E783" i="5"/>
  <c r="E775" i="5"/>
  <c r="E767" i="5"/>
  <c r="E759" i="5"/>
  <c r="E743" i="5"/>
  <c r="E735" i="5"/>
  <c r="E727" i="5"/>
  <c r="E719" i="5"/>
  <c r="E711" i="5"/>
  <c r="E703" i="5"/>
  <c r="E695" i="5"/>
  <c r="E687" i="5"/>
  <c r="E679" i="5"/>
  <c r="E671" i="5"/>
  <c r="E663" i="5"/>
  <c r="E655" i="5"/>
  <c r="E647" i="5"/>
  <c r="E639" i="5"/>
  <c r="E631" i="5"/>
  <c r="E623" i="5"/>
  <c r="E607" i="5"/>
  <c r="E599" i="5"/>
  <c r="E591" i="5"/>
  <c r="E583" i="5"/>
  <c r="E575" i="5"/>
  <c r="E567" i="5"/>
  <c r="E559" i="5"/>
  <c r="E551" i="5"/>
  <c r="E543" i="5"/>
  <c r="E535" i="5"/>
  <c r="E527" i="5"/>
  <c r="E519" i="5"/>
  <c r="E511" i="5"/>
  <c r="E503" i="5"/>
  <c r="E495" i="5"/>
  <c r="E487" i="5"/>
  <c r="E479" i="5"/>
  <c r="E471" i="5"/>
  <c r="E463" i="5"/>
  <c r="E455" i="5"/>
  <c r="E447" i="5"/>
  <c r="E439" i="5"/>
  <c r="E431" i="5"/>
  <c r="E423" i="5"/>
  <c r="E415" i="5"/>
  <c r="E407" i="5"/>
  <c r="E391" i="5"/>
  <c r="E383" i="5"/>
  <c r="E375" i="5"/>
  <c r="E367" i="5"/>
  <c r="E351" i="5"/>
  <c r="E343" i="5"/>
  <c r="E335" i="5"/>
  <c r="E327" i="5"/>
  <c r="E319" i="5"/>
  <c r="E311" i="5"/>
  <c r="E303" i="5"/>
  <c r="E295" i="5"/>
  <c r="E287" i="5"/>
  <c r="E279" i="5"/>
  <c r="E271" i="5"/>
  <c r="E263" i="5"/>
  <c r="E255" i="5"/>
  <c r="E247" i="5"/>
  <c r="E239" i="5"/>
  <c r="E231" i="5"/>
  <c r="E223" i="5"/>
  <c r="E215" i="5"/>
  <c r="E199" i="5"/>
  <c r="E191" i="5"/>
  <c r="E183" i="5"/>
  <c r="E175" i="5"/>
  <c r="E167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E55" i="5"/>
  <c r="E47" i="5"/>
  <c r="E39" i="5"/>
  <c r="E31" i="5"/>
  <c r="E23" i="5"/>
  <c r="E15" i="5"/>
  <c r="E686" i="5"/>
  <c r="E678" i="5"/>
  <c r="E670" i="5"/>
  <c r="E662" i="5"/>
  <c r="E654" i="5"/>
  <c r="E646" i="5"/>
  <c r="E638" i="5"/>
  <c r="E630" i="5"/>
  <c r="E622" i="5"/>
  <c r="E614" i="5"/>
  <c r="E606" i="5"/>
  <c r="E598" i="5"/>
  <c r="E590" i="5"/>
  <c r="E582" i="5"/>
  <c r="E574" i="5"/>
  <c r="E566" i="5"/>
  <c r="E558" i="5"/>
  <c r="E550" i="5"/>
  <c r="E542" i="5"/>
  <c r="E534" i="5"/>
  <c r="E526" i="5"/>
  <c r="E518" i="5"/>
  <c r="E510" i="5"/>
  <c r="E502" i="5"/>
  <c r="E494" i="5"/>
  <c r="E486" i="5"/>
  <c r="E478" i="5"/>
  <c r="E470" i="5"/>
  <c r="E462" i="5"/>
  <c r="E454" i="5"/>
  <c r="E446" i="5"/>
  <c r="E438" i="5"/>
  <c r="E430" i="5"/>
  <c r="E422" i="5"/>
  <c r="E414" i="5"/>
  <c r="E406" i="5"/>
  <c r="E398" i="5"/>
  <c r="E390" i="5"/>
  <c r="E382" i="5"/>
  <c r="E374" i="5"/>
  <c r="E366" i="5"/>
  <c r="E358" i="5"/>
  <c r="E350" i="5"/>
  <c r="E342" i="5"/>
  <c r="E334" i="5"/>
  <c r="E326" i="5"/>
  <c r="E318" i="5"/>
  <c r="E310" i="5"/>
  <c r="E302" i="5"/>
  <c r="E294" i="5"/>
  <c r="E286" i="5"/>
  <c r="E278" i="5"/>
  <c r="E270" i="5"/>
  <c r="E262" i="5"/>
  <c r="E254" i="5"/>
  <c r="E246" i="5"/>
  <c r="E238" i="5"/>
  <c r="E230" i="5"/>
  <c r="E222" i="5"/>
  <c r="E214" i="5"/>
  <c r="E206" i="5"/>
  <c r="E198" i="5"/>
  <c r="E190" i="5"/>
  <c r="E182" i="5"/>
  <c r="E174" i="5"/>
  <c r="E166" i="5"/>
  <c r="E158" i="5"/>
  <c r="E150" i="5"/>
  <c r="E142" i="5"/>
  <c r="E134" i="5"/>
  <c r="E126" i="5"/>
  <c r="E118" i="5"/>
  <c r="E110" i="5"/>
  <c r="E102" i="5"/>
  <c r="E94" i="5"/>
  <c r="E86" i="5"/>
  <c r="E78" i="5"/>
  <c r="E70" i="5"/>
  <c r="E62" i="5"/>
  <c r="E54" i="5"/>
  <c r="E46" i="5"/>
  <c r="E38" i="5"/>
  <c r="E30" i="5"/>
  <c r="E22" i="5"/>
  <c r="E14" i="5"/>
  <c r="E971" i="5"/>
  <c r="E1003" i="5"/>
  <c r="E981" i="5"/>
  <c r="E997" i="5"/>
  <c r="E961" i="5"/>
  <c r="E977" i="5"/>
  <c r="E993" i="5"/>
  <c r="E953" i="5"/>
  <c r="E969" i="5"/>
  <c r="E985" i="5"/>
  <c r="E1001" i="5"/>
  <c r="E549" i="4"/>
  <c r="E558" i="4"/>
  <c r="E7" i="4"/>
  <c r="E1002" i="4"/>
  <c r="E922" i="4"/>
  <c r="E874" i="4"/>
  <c r="E986" i="4"/>
  <c r="E946" i="4"/>
  <c r="E906" i="4"/>
  <c r="E858" i="4"/>
  <c r="E985" i="4"/>
  <c r="E977" i="4"/>
  <c r="E945" i="4"/>
  <c r="E929" i="4"/>
  <c r="E921" i="4"/>
  <c r="E905" i="4"/>
  <c r="E897" i="4"/>
  <c r="E881" i="4"/>
  <c r="E873" i="4"/>
  <c r="E849" i="4"/>
  <c r="E825" i="4"/>
  <c r="E962" i="4"/>
  <c r="E930" i="4"/>
  <c r="E882" i="4"/>
  <c r="E802" i="4"/>
  <c r="E936" i="4"/>
  <c r="E826" i="4"/>
  <c r="E991" i="4"/>
  <c r="E967" i="4"/>
  <c r="E782" i="4"/>
  <c r="E829" i="4"/>
  <c r="E813" i="4"/>
  <c r="E797" i="4"/>
  <c r="E781" i="4"/>
  <c r="E701" i="4"/>
  <c r="E669" i="4"/>
  <c r="E661" i="4"/>
  <c r="E653" i="4"/>
  <c r="E645" i="4"/>
  <c r="E637" i="4"/>
  <c r="E629" i="4"/>
  <c r="E621" i="4"/>
  <c r="E501" i="4"/>
  <c r="E493" i="4"/>
  <c r="E461" i="4"/>
  <c r="E453" i="4"/>
  <c r="E429" i="4"/>
  <c r="E413" i="4"/>
  <c r="E389" i="4"/>
  <c r="E997" i="4"/>
  <c r="E981" i="4"/>
  <c r="E965" i="4"/>
  <c r="E949" i="4"/>
  <c r="E925" i="4"/>
  <c r="E917" i="4"/>
  <c r="E901" i="4"/>
  <c r="E893" i="4"/>
  <c r="E877" i="4"/>
  <c r="E861" i="4"/>
  <c r="E821" i="4"/>
  <c r="E805" i="4"/>
  <c r="E789" i="4"/>
  <c r="E773" i="4"/>
  <c r="E565" i="4"/>
  <c r="E525" i="4"/>
  <c r="E956" i="4"/>
  <c r="E1005" i="4"/>
  <c r="E989" i="4"/>
  <c r="E973" i="4"/>
  <c r="E957" i="4"/>
  <c r="E941" i="4"/>
  <c r="E909" i="4"/>
  <c r="E885" i="4"/>
  <c r="E757" i="4"/>
  <c r="E749" i="4"/>
  <c r="E741" i="4"/>
  <c r="E733" i="4"/>
  <c r="E717" i="4"/>
  <c r="E677" i="4"/>
  <c r="E573" i="4"/>
  <c r="E557" i="4"/>
  <c r="E52" i="4"/>
  <c r="E99" i="4"/>
  <c r="E164" i="4"/>
  <c r="E211" i="4"/>
  <c r="E266" i="4"/>
  <c r="E575" i="4"/>
  <c r="E679" i="4"/>
  <c r="E904" i="4"/>
  <c r="E954" i="4"/>
  <c r="E975" i="4"/>
  <c r="E15" i="4"/>
  <c r="E38" i="4"/>
  <c r="E46" i="4"/>
  <c r="E53" i="4"/>
  <c r="E62" i="4"/>
  <c r="E69" i="4"/>
  <c r="E77" i="4"/>
  <c r="E85" i="4"/>
  <c r="E92" i="4"/>
  <c r="E100" i="4"/>
  <c r="E108" i="4"/>
  <c r="E115" i="4"/>
  <c r="E124" i="4"/>
  <c r="E132" i="4"/>
  <c r="E140" i="4"/>
  <c r="E149" i="4"/>
  <c r="E157" i="4"/>
  <c r="E165" i="4"/>
  <c r="E173" i="4"/>
  <c r="E179" i="4"/>
  <c r="E187" i="4"/>
  <c r="E195" i="4"/>
  <c r="E204" i="4"/>
  <c r="E212" i="4"/>
  <c r="E220" i="4"/>
  <c r="E227" i="4"/>
  <c r="E236" i="4"/>
  <c r="E252" i="4"/>
  <c r="E267" i="4"/>
  <c r="E275" i="4"/>
  <c r="E283" i="4"/>
  <c r="E290" i="4"/>
  <c r="E297" i="4"/>
  <c r="E317" i="4"/>
  <c r="E334" i="4"/>
  <c r="E340" i="4"/>
  <c r="E347" i="4"/>
  <c r="E355" i="4"/>
  <c r="E370" i="4"/>
  <c r="E378" i="4"/>
  <c r="E393" i="4"/>
  <c r="E412" i="4"/>
  <c r="E419" i="4"/>
  <c r="E425" i="4"/>
  <c r="E433" i="4"/>
  <c r="E441" i="4"/>
  <c r="E448" i="4"/>
  <c r="E456" i="4"/>
  <c r="E464" i="4"/>
  <c r="E471" i="4"/>
  <c r="E484" i="4"/>
  <c r="E491" i="4"/>
  <c r="E498" i="4"/>
  <c r="E505" i="4"/>
  <c r="E511" i="4"/>
  <c r="E518" i="4"/>
  <c r="E554" i="4"/>
  <c r="E562" i="4"/>
  <c r="E576" i="4"/>
  <c r="E583" i="4"/>
  <c r="E608" i="4"/>
  <c r="E627" i="4"/>
  <c r="E633" i="4"/>
  <c r="E642" i="4"/>
  <c r="E657" i="4"/>
  <c r="E665" i="4"/>
  <c r="E673" i="4"/>
  <c r="E680" i="4"/>
  <c r="E687" i="4"/>
  <c r="E695" i="4"/>
  <c r="E715" i="4"/>
  <c r="E730" i="4"/>
  <c r="E746" i="4"/>
  <c r="E755" i="4"/>
  <c r="E819" i="4"/>
  <c r="E839" i="4"/>
  <c r="E848" i="4"/>
  <c r="E896" i="4"/>
  <c r="E923" i="4"/>
  <c r="E935" i="4"/>
  <c r="E955" i="4"/>
  <c r="E976" i="4"/>
  <c r="E988" i="4"/>
  <c r="E924" i="4"/>
  <c r="E37" i="4"/>
  <c r="E84" i="4"/>
  <c r="E114" i="4"/>
  <c r="E172" i="4"/>
  <c r="E203" i="4"/>
  <c r="E243" i="4"/>
  <c r="E274" i="4"/>
  <c r="E289" i="4"/>
  <c r="E411" i="4"/>
  <c r="E432" i="4"/>
  <c r="E517" i="4"/>
  <c r="E620" i="4"/>
  <c r="E641" i="4"/>
  <c r="E664" i="4"/>
  <c r="E693" i="4"/>
  <c r="E729" i="4"/>
  <c r="E845" i="4"/>
  <c r="E933" i="4"/>
  <c r="E8" i="4"/>
  <c r="E16" i="4"/>
  <c r="E39" i="4"/>
  <c r="E55" i="4"/>
  <c r="E78" i="4"/>
  <c r="E86" i="4"/>
  <c r="E93" i="4"/>
  <c r="E101" i="4"/>
  <c r="E109" i="4"/>
  <c r="E116" i="4"/>
  <c r="E125" i="4"/>
  <c r="E133" i="4"/>
  <c r="E141" i="4"/>
  <c r="E166" i="4"/>
  <c r="E188" i="4"/>
  <c r="E196" i="4"/>
  <c r="E205" i="4"/>
  <c r="E213" i="4"/>
  <c r="E221" i="4"/>
  <c r="E228" i="4"/>
  <c r="E237" i="4"/>
  <c r="E253" i="4"/>
  <c r="E276" i="4"/>
  <c r="E298" i="4"/>
  <c r="E312" i="4"/>
  <c r="E319" i="4"/>
  <c r="E327" i="4"/>
  <c r="E341" i="4"/>
  <c r="E348" i="4"/>
  <c r="E362" i="4"/>
  <c r="E371" i="4"/>
  <c r="E379" i="4"/>
  <c r="E394" i="4"/>
  <c r="E400" i="4"/>
  <c r="E407" i="4"/>
  <c r="E420" i="4"/>
  <c r="E426" i="4"/>
  <c r="E434" i="4"/>
  <c r="E442" i="4"/>
  <c r="E449" i="4"/>
  <c r="E457" i="4"/>
  <c r="E492" i="4"/>
  <c r="E506" i="4"/>
  <c r="E512" i="4"/>
  <c r="E536" i="4"/>
  <c r="E555" i="4"/>
  <c r="E569" i="4"/>
  <c r="E577" i="4"/>
  <c r="E584" i="4"/>
  <c r="E609" i="4"/>
  <c r="E634" i="4"/>
  <c r="E658" i="4"/>
  <c r="E666" i="4"/>
  <c r="E688" i="4"/>
  <c r="E696" i="4"/>
  <c r="E703" i="4"/>
  <c r="E731" i="4"/>
  <c r="E803" i="4"/>
  <c r="E832" i="4"/>
  <c r="E840" i="4"/>
  <c r="E855" i="4"/>
  <c r="E864" i="4"/>
  <c r="E888" i="4"/>
  <c r="E724" i="4"/>
  <c r="E22" i="4"/>
  <c r="E61" i="4"/>
  <c r="E91" i="4"/>
  <c r="E148" i="4"/>
  <c r="E186" i="4"/>
  <c r="E226" i="4"/>
  <c r="E259" i="4"/>
  <c r="E282" i="4"/>
  <c r="E304" i="4"/>
  <c r="E483" i="4"/>
  <c r="E522" i="4"/>
  <c r="E613" i="4"/>
  <c r="E672" i="4"/>
  <c r="E778" i="4"/>
  <c r="E786" i="4"/>
  <c r="E801" i="4"/>
  <c r="E837" i="4"/>
  <c r="E895" i="4"/>
  <c r="E944" i="4"/>
  <c r="E995" i="4"/>
  <c r="E24" i="4"/>
  <c r="E189" i="4"/>
  <c r="E197" i="4"/>
  <c r="E207" i="4"/>
  <c r="E222" i="4"/>
  <c r="E229" i="4"/>
  <c r="E239" i="4"/>
  <c r="E245" i="4"/>
  <c r="E277" i="4"/>
  <c r="E299" i="4"/>
  <c r="E306" i="4"/>
  <c r="E313" i="4"/>
  <c r="E320" i="4"/>
  <c r="E328" i="4"/>
  <c r="E363" i="4"/>
  <c r="E372" i="4"/>
  <c r="E380" i="4"/>
  <c r="E401" i="4"/>
  <c r="E427" i="4"/>
  <c r="E435" i="4"/>
  <c r="E443" i="4"/>
  <c r="E450" i="4"/>
  <c r="E458" i="4"/>
  <c r="E478" i="4"/>
  <c r="E507" i="4"/>
  <c r="E530" i="4"/>
  <c r="E548" i="4"/>
  <c r="E556" i="4"/>
  <c r="E578" i="4"/>
  <c r="E585" i="4"/>
  <c r="E592" i="4"/>
  <c r="E635" i="4"/>
  <c r="E644" i="4"/>
  <c r="E659" i="4"/>
  <c r="E667" i="4"/>
  <c r="E689" i="4"/>
  <c r="E704" i="4"/>
  <c r="E711" i="4"/>
  <c r="E732" i="4"/>
  <c r="E740" i="4"/>
  <c r="E788" i="4"/>
  <c r="E796" i="4"/>
  <c r="E804" i="4"/>
  <c r="E833" i="4"/>
  <c r="E841" i="4"/>
  <c r="E856" i="4"/>
  <c r="E865" i="4"/>
  <c r="E871" i="4"/>
  <c r="E889" i="4"/>
  <c r="E898" i="4"/>
  <c r="E907" i="4"/>
  <c r="E916" i="4"/>
  <c r="E927" i="4"/>
  <c r="E937" i="4"/>
  <c r="E947" i="4"/>
  <c r="E968" i="4"/>
  <c r="E978" i="4"/>
  <c r="E987" i="4"/>
  <c r="E1000" i="4"/>
  <c r="E970" i="4"/>
  <c r="E780" i="4"/>
  <c r="E716" i="4"/>
  <c r="E643" i="4"/>
  <c r="E546" i="4"/>
  <c r="E45" i="4"/>
  <c r="E131" i="4"/>
  <c r="E219" i="4"/>
  <c r="E333" i="4"/>
  <c r="E346" i="4"/>
  <c r="E377" i="4"/>
  <c r="E469" i="4"/>
  <c r="E490" i="4"/>
  <c r="E510" i="4"/>
  <c r="E528" i="4"/>
  <c r="E561" i="4"/>
  <c r="E685" i="4"/>
  <c r="E738" i="4"/>
  <c r="E17" i="4"/>
  <c r="E32" i="4"/>
  <c r="E40" i="4"/>
  <c r="E56" i="4"/>
  <c r="E117" i="4"/>
  <c r="E255" i="4"/>
  <c r="E10" i="4"/>
  <c r="E18" i="4"/>
  <c r="E25" i="4"/>
  <c r="E33" i="4"/>
  <c r="E41" i="4"/>
  <c r="E48" i="4"/>
  <c r="E57" i="4"/>
  <c r="E64" i="4"/>
  <c r="E72" i="4"/>
  <c r="E80" i="4"/>
  <c r="E103" i="4"/>
  <c r="E119" i="4"/>
  <c r="E144" i="4"/>
  <c r="E152" i="4"/>
  <c r="E160" i="4"/>
  <c r="E168" i="4"/>
  <c r="E175" i="4"/>
  <c r="E181" i="4"/>
  <c r="E191" i="4"/>
  <c r="E199" i="4"/>
  <c r="E208" i="4"/>
  <c r="E215" i="4"/>
  <c r="E223" i="4"/>
  <c r="E231" i="4"/>
  <c r="E240" i="4"/>
  <c r="E247" i="4"/>
  <c r="E256" i="4"/>
  <c r="E263" i="4"/>
  <c r="E269" i="4"/>
  <c r="E279" i="4"/>
  <c r="E285" i="4"/>
  <c r="E292" i="4"/>
  <c r="E300" i="4"/>
  <c r="E314" i="4"/>
  <c r="E321" i="4"/>
  <c r="E329" i="4"/>
  <c r="E336" i="4"/>
  <c r="E364" i="4"/>
  <c r="E387" i="4"/>
  <c r="E428" i="4"/>
  <c r="E436" i="4"/>
  <c r="E444" i="4"/>
  <c r="E451" i="4"/>
  <c r="E459" i="4"/>
  <c r="E466" i="4"/>
  <c r="E473" i="4"/>
  <c r="E479" i="4"/>
  <c r="E500" i="4"/>
  <c r="E531" i="4"/>
  <c r="E593" i="4"/>
  <c r="E636" i="4"/>
  <c r="E652" i="4"/>
  <c r="E660" i="4"/>
  <c r="E682" i="4"/>
  <c r="E705" i="4"/>
  <c r="E712" i="4"/>
  <c r="E719" i="4"/>
  <c r="E759" i="4"/>
  <c r="E815" i="4"/>
  <c r="E824" i="4"/>
  <c r="E842" i="4"/>
  <c r="E857" i="4"/>
  <c r="E872" i="4"/>
  <c r="E880" i="4"/>
  <c r="E890" i="4"/>
  <c r="E899" i="4"/>
  <c r="E928" i="4"/>
  <c r="E938" i="4"/>
  <c r="E959" i="4"/>
  <c r="E969" i="4"/>
  <c r="E1003" i="4"/>
  <c r="E961" i="4"/>
  <c r="E964" i="4"/>
  <c r="E772" i="4"/>
  <c r="E708" i="4"/>
  <c r="E14" i="4"/>
  <c r="E68" i="4"/>
  <c r="E123" i="4"/>
  <c r="E178" i="4"/>
  <c r="E235" i="4"/>
  <c r="E369" i="4"/>
  <c r="E392" i="4"/>
  <c r="E553" i="4"/>
  <c r="E745" i="4"/>
  <c r="E770" i="4"/>
  <c r="E794" i="4"/>
  <c r="E102" i="4"/>
  <c r="E110" i="4"/>
  <c r="E167" i="4"/>
  <c r="E261" i="4"/>
  <c r="E11" i="4"/>
  <c r="E19" i="4"/>
  <c r="E26" i="4"/>
  <c r="E34" i="4"/>
  <c r="E42" i="4"/>
  <c r="E49" i="4"/>
  <c r="E58" i="4"/>
  <c r="E65" i="4"/>
  <c r="E73" i="4"/>
  <c r="E81" i="4"/>
  <c r="E88" i="4"/>
  <c r="E96" i="4"/>
  <c r="E104" i="4"/>
  <c r="E120" i="4"/>
  <c r="E128" i="4"/>
  <c r="E136" i="4"/>
  <c r="E145" i="4"/>
  <c r="E153" i="4"/>
  <c r="E161" i="4"/>
  <c r="E169" i="4"/>
  <c r="E176" i="4"/>
  <c r="E183" i="4"/>
  <c r="E192" i="4"/>
  <c r="E200" i="4"/>
  <c r="E216" i="4"/>
  <c r="E224" i="4"/>
  <c r="E232" i="4"/>
  <c r="E248" i="4"/>
  <c r="E271" i="4"/>
  <c r="E293" i="4"/>
  <c r="E322" i="4"/>
  <c r="E330" i="4"/>
  <c r="E337" i="4"/>
  <c r="E344" i="4"/>
  <c r="E351" i="4"/>
  <c r="E365" i="4"/>
  <c r="E388" i="4"/>
  <c r="E396" i="4"/>
  <c r="E416" i="4"/>
  <c r="E452" i="4"/>
  <c r="E460" i="4"/>
  <c r="E474" i="4"/>
  <c r="E480" i="4"/>
  <c r="E532" i="4"/>
  <c r="E538" i="4"/>
  <c r="E571" i="4"/>
  <c r="E594" i="4"/>
  <c r="E611" i="4"/>
  <c r="E617" i="4"/>
  <c r="E647" i="4"/>
  <c r="E683" i="4"/>
  <c r="E698" i="4"/>
  <c r="E720" i="4"/>
  <c r="E735" i="4"/>
  <c r="E760" i="4"/>
  <c r="E767" i="4"/>
  <c r="E775" i="4"/>
  <c r="E791" i="4"/>
  <c r="E808" i="4"/>
  <c r="E816" i="4"/>
  <c r="E843" i="4"/>
  <c r="E851" i="4"/>
  <c r="E891" i="4"/>
  <c r="E920" i="4"/>
  <c r="E939" i="4"/>
  <c r="E960" i="4"/>
  <c r="E971" i="4"/>
  <c r="E980" i="4"/>
  <c r="E952" i="4"/>
  <c r="E828" i="4"/>
  <c r="E764" i="4"/>
  <c r="E700" i="4"/>
  <c r="E514" i="4"/>
  <c r="E29" i="4"/>
  <c r="E76" i="4"/>
  <c r="E107" i="4"/>
  <c r="E156" i="4"/>
  <c r="E194" i="4"/>
  <c r="E251" i="4"/>
  <c r="E354" i="4"/>
  <c r="E440" i="4"/>
  <c r="E581" i="4"/>
  <c r="E589" i="4"/>
  <c r="E602" i="4"/>
  <c r="E754" i="4"/>
  <c r="E932" i="4"/>
  <c r="E984" i="4"/>
  <c r="E9" i="4"/>
  <c r="E79" i="4"/>
  <c r="E143" i="4"/>
  <c r="E214" i="4"/>
  <c r="E12" i="4"/>
  <c r="E20" i="4"/>
  <c r="E27" i="4"/>
  <c r="E35" i="4"/>
  <c r="E43" i="4"/>
  <c r="E50" i="4"/>
  <c r="E59" i="4"/>
  <c r="E66" i="4"/>
  <c r="E74" i="4"/>
  <c r="E82" i="4"/>
  <c r="E89" i="4"/>
  <c r="E97" i="4"/>
  <c r="E105" i="4"/>
  <c r="E112" i="4"/>
  <c r="E121" i="4"/>
  <c r="E129" i="4"/>
  <c r="E137" i="4"/>
  <c r="E146" i="4"/>
  <c r="E154" i="4"/>
  <c r="E162" i="4"/>
  <c r="E170" i="4"/>
  <c r="E184" i="4"/>
  <c r="E201" i="4"/>
  <c r="E217" i="4"/>
  <c r="E233" i="4"/>
  <c r="E249" i="4"/>
  <c r="E272" i="4"/>
  <c r="E295" i="4"/>
  <c r="E308" i="4"/>
  <c r="E323" i="4"/>
  <c r="E331" i="4"/>
  <c r="E338" i="4"/>
  <c r="E352" i="4"/>
  <c r="E359" i="4"/>
  <c r="E367" i="4"/>
  <c r="E375" i="4"/>
  <c r="E383" i="4"/>
  <c r="E403" i="4"/>
  <c r="E417" i="4"/>
  <c r="E430" i="4"/>
  <c r="E475" i="4"/>
  <c r="E481" i="4"/>
  <c r="E488" i="4"/>
  <c r="E496" i="4"/>
  <c r="E503" i="4"/>
  <c r="E515" i="4"/>
  <c r="E544" i="4"/>
  <c r="E551" i="4"/>
  <c r="E572" i="4"/>
  <c r="E587" i="4"/>
  <c r="E600" i="4"/>
  <c r="E618" i="4"/>
  <c r="E625" i="4"/>
  <c r="E639" i="4"/>
  <c r="E648" i="4"/>
  <c r="E655" i="4"/>
  <c r="E662" i="4"/>
  <c r="E676" i="4"/>
  <c r="E691" i="4"/>
  <c r="E721" i="4"/>
  <c r="E736" i="4"/>
  <c r="E752" i="4"/>
  <c r="E761" i="4"/>
  <c r="E768" i="4"/>
  <c r="E776" i="4"/>
  <c r="E784" i="4"/>
  <c r="E792" i="4"/>
  <c r="E809" i="4"/>
  <c r="E817" i="4"/>
  <c r="E835" i="4"/>
  <c r="E859" i="4"/>
  <c r="E867" i="4"/>
  <c r="E912" i="4"/>
  <c r="E951" i="4"/>
  <c r="E992" i="4"/>
  <c r="E999" i="4"/>
  <c r="E943" i="4"/>
  <c r="E919" i="4"/>
  <c r="E911" i="4"/>
  <c r="E903" i="4"/>
  <c r="E887" i="4"/>
  <c r="E879" i="4"/>
  <c r="E948" i="4"/>
  <c r="E884" i="4"/>
  <c r="E820" i="4"/>
  <c r="E756" i="4"/>
  <c r="E139" i="4"/>
  <c r="E13" i="4"/>
  <c r="E21" i="4"/>
  <c r="E28" i="4"/>
  <c r="E36" i="4"/>
  <c r="E44" i="4"/>
  <c r="E51" i="4"/>
  <c r="E60" i="4"/>
  <c r="E67" i="4"/>
  <c r="E75" i="4"/>
  <c r="E83" i="4"/>
  <c r="E90" i="4"/>
  <c r="E98" i="4"/>
  <c r="E106" i="4"/>
  <c r="E113" i="4"/>
  <c r="E122" i="4"/>
  <c r="E130" i="4"/>
  <c r="E138" i="4"/>
  <c r="E147" i="4"/>
  <c r="E155" i="4"/>
  <c r="E163" i="4"/>
  <c r="E171" i="4"/>
  <c r="E185" i="4"/>
  <c r="E202" i="4"/>
  <c r="E210" i="4"/>
  <c r="E218" i="4"/>
  <c r="E234" i="4"/>
  <c r="E242" i="4"/>
  <c r="E250" i="4"/>
  <c r="E258" i="4"/>
  <c r="E265" i="4"/>
  <c r="E273" i="4"/>
  <c r="E281" i="4"/>
  <c r="E288" i="4"/>
  <c r="E303" i="4"/>
  <c r="E309" i="4"/>
  <c r="E324" i="4"/>
  <c r="E332" i="4"/>
  <c r="E353" i="4"/>
  <c r="E360" i="4"/>
  <c r="E368" i="4"/>
  <c r="E376" i="4"/>
  <c r="E384" i="4"/>
  <c r="E391" i="4"/>
  <c r="E404" i="4"/>
  <c r="E410" i="4"/>
  <c r="E431" i="4"/>
  <c r="E439" i="4"/>
  <c r="E468" i="4"/>
  <c r="E482" i="4"/>
  <c r="E489" i="4"/>
  <c r="E516" i="4"/>
  <c r="E545" i="4"/>
  <c r="E552" i="4"/>
  <c r="E560" i="4"/>
  <c r="E567" i="4"/>
  <c r="E588" i="4"/>
  <c r="E601" i="4"/>
  <c r="E619" i="4"/>
  <c r="E640" i="4"/>
  <c r="E649" i="4"/>
  <c r="E663" i="4"/>
  <c r="E671" i="4"/>
  <c r="E692" i="4"/>
  <c r="E707" i="4"/>
  <c r="E722" i="4"/>
  <c r="E728" i="4"/>
  <c r="E737" i="4"/>
  <c r="E744" i="4"/>
  <c r="E753" i="4"/>
  <c r="E762" i="4"/>
  <c r="E769" i="4"/>
  <c r="E777" i="4"/>
  <c r="E785" i="4"/>
  <c r="E793" i="4"/>
  <c r="E800" i="4"/>
  <c r="E810" i="4"/>
  <c r="E827" i="4"/>
  <c r="E836" i="4"/>
  <c r="E883" i="4"/>
  <c r="E902" i="4"/>
  <c r="E913" i="4"/>
  <c r="E931" i="4"/>
  <c r="E953" i="4"/>
  <c r="E963" i="4"/>
  <c r="E983" i="4"/>
  <c r="E994" i="4"/>
  <c r="E1006" i="4"/>
  <c r="E998" i="4"/>
  <c r="E990" i="4"/>
  <c r="E982" i="4"/>
  <c r="E974" i="4"/>
  <c r="E966" i="4"/>
  <c r="E958" i="4"/>
  <c r="E950" i="4"/>
  <c r="E942" i="4"/>
  <c r="E934" i="4"/>
  <c r="E926" i="4"/>
  <c r="E918" i="4"/>
  <c r="E910" i="4"/>
  <c r="E894" i="4"/>
  <c r="E886" i="4"/>
  <c r="E878" i="4"/>
  <c r="E870" i="4"/>
  <c r="E862" i="4"/>
  <c r="E854" i="4"/>
  <c r="E846" i="4"/>
  <c r="E838" i="4"/>
  <c r="E830" i="4"/>
  <c r="E822" i="4"/>
  <c r="E814" i="4"/>
  <c r="E806" i="4"/>
  <c r="E798" i="4"/>
  <c r="E790" i="4"/>
  <c r="E774" i="4"/>
  <c r="E766" i="4"/>
  <c r="E758" i="4"/>
  <c r="E750" i="4"/>
  <c r="E742" i="4"/>
  <c r="E734" i="4"/>
  <c r="E726" i="4"/>
  <c r="E718" i="4"/>
  <c r="E710" i="4"/>
  <c r="E702" i="4"/>
  <c r="E694" i="4"/>
  <c r="E686" i="4"/>
  <c r="E678" i="4"/>
  <c r="E670" i="4"/>
  <c r="E654" i="4"/>
  <c r="E646" i="4"/>
  <c r="E638" i="4"/>
  <c r="E630" i="4"/>
  <c r="E622" i="4"/>
  <c r="E614" i="4"/>
  <c r="E606" i="4"/>
  <c r="E598" i="4"/>
  <c r="E590" i="4"/>
  <c r="E582" i="4"/>
  <c r="E574" i="4"/>
  <c r="E566" i="4"/>
  <c r="E550" i="4"/>
  <c r="E542" i="4"/>
  <c r="E534" i="4"/>
  <c r="E526" i="4"/>
  <c r="E502" i="4"/>
  <c r="E494" i="4"/>
  <c r="E470" i="4"/>
  <c r="E462" i="4"/>
  <c r="E446" i="4"/>
  <c r="E438" i="4"/>
  <c r="E414" i="4"/>
  <c r="E406" i="4"/>
  <c r="E398" i="4"/>
  <c r="E382" i="4"/>
  <c r="E374" i="4"/>
  <c r="E366" i="4"/>
  <c r="E350" i="4"/>
  <c r="E342" i="4"/>
  <c r="E1004" i="4"/>
  <c r="E940" i="4"/>
  <c r="E876" i="4"/>
  <c r="E812" i="4"/>
  <c r="E748" i="4"/>
  <c r="E454" i="4"/>
  <c r="E979" i="4"/>
  <c r="E915" i="4"/>
  <c r="E158" i="4"/>
  <c r="E150" i="4"/>
  <c r="E142" i="4"/>
  <c r="E134" i="4"/>
  <c r="E126" i="4"/>
  <c r="E118" i="4"/>
  <c r="E94" i="4"/>
  <c r="E70" i="4"/>
  <c r="E54" i="4"/>
  <c r="E30" i="4"/>
  <c r="E310" i="4"/>
  <c r="E278" i="4"/>
  <c r="E246" i="4"/>
  <c r="E182" i="4"/>
  <c r="E863" i="4"/>
  <c r="E847" i="4"/>
  <c r="E831" i="4"/>
  <c r="E823" i="4"/>
  <c r="E807" i="4"/>
  <c r="E783" i="4"/>
  <c r="E751" i="4"/>
  <c r="E302" i="4"/>
  <c r="E270" i="4"/>
  <c r="E238" i="4"/>
  <c r="E206" i="4"/>
  <c r="E230" i="4" l="1"/>
  <c r="E390" i="4"/>
  <c r="E996" i="4"/>
  <c r="E421" i="4"/>
  <c r="E993" i="4"/>
  <c r="E254" i="4"/>
  <c r="E422" i="4"/>
  <c r="E301" i="4"/>
  <c r="E437" i="4"/>
  <c r="E597" i="4"/>
  <c r="E1001" i="4"/>
  <c r="E262" i="4"/>
  <c r="E486" i="4"/>
  <c r="E325" i="4"/>
  <c r="E445" i="4"/>
  <c r="E605" i="4"/>
  <c r="E286" i="4"/>
  <c r="E357" i="4"/>
  <c r="E477" i="4"/>
  <c r="E709" i="4"/>
  <c r="E294" i="4"/>
  <c r="E892" i="4"/>
  <c r="E373" i="4"/>
  <c r="E485" i="4"/>
  <c r="E725" i="4"/>
  <c r="E318" i="4"/>
  <c r="E900" i="4"/>
  <c r="E381" i="4"/>
  <c r="E509" i="4"/>
  <c r="E765" i="4"/>
  <c r="E190" i="4"/>
  <c r="E326" i="4"/>
  <c r="E908" i="4"/>
  <c r="E397" i="4"/>
  <c r="E533" i="4"/>
  <c r="E853" i="4"/>
  <c r="E198" i="4"/>
  <c r="E358" i="4"/>
  <c r="E972" i="4"/>
  <c r="E405" i="4"/>
  <c r="E541" i="4"/>
  <c r="E869" i="4"/>
</calcChain>
</file>

<file path=xl/sharedStrings.xml><?xml version="1.0" encoding="utf-8"?>
<sst xmlns="http://schemas.openxmlformats.org/spreadsheetml/2006/main" count="49" uniqueCount="16">
  <si>
    <t>sample rate</t>
  </si>
  <si>
    <t>freq wave</t>
  </si>
  <si>
    <t>amplitude</t>
  </si>
  <si>
    <t>range</t>
  </si>
  <si>
    <t>SAMPLE</t>
  </si>
  <si>
    <t>VAL</t>
  </si>
  <si>
    <t>INTERMEDIATE</t>
  </si>
  <si>
    <t>SCALED</t>
  </si>
  <si>
    <t>OFFSET</t>
  </si>
  <si>
    <t>CLIPPED</t>
  </si>
  <si>
    <t>FFFF</t>
  </si>
  <si>
    <t>ff</t>
  </si>
  <si>
    <t>time</t>
  </si>
  <si>
    <t>PHASE</t>
  </si>
  <si>
    <t>Phase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</si>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</sst>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sine!$A$7:$A$1006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sine!$C$7:$C$1006</c:f>
              <c:numCache>
                <c:formatCode>General</c:formatCode>
                <c:ptCount val="1000"/>
                <c:pt idx="0">
                  <c:v>1</c:v>
                </c:pt>
                <c:pt idx="1">
                  <c:v>0.9999901304280685</c:v>
                </c:pt>
                <c:pt idx="2">
                  <c:v>0.99996052210190811</c:v>
                </c:pt>
                <c:pt idx="3">
                  <c:v>0.99991117619040448</c:v>
                </c:pt>
                <c:pt idx="4">
                  <c:v>0.99984209464164997</c:v>
                </c:pt>
                <c:pt idx="5">
                  <c:v>0.9997532801828658</c:v>
                </c:pt>
                <c:pt idx="6">
                  <c:v>0.9996447363202946</c:v>
                </c:pt>
                <c:pt idx="7">
                  <c:v>0.99951646733906241</c:v>
                </c:pt>
                <c:pt idx="8">
                  <c:v>0.99936847830300879</c:v>
                </c:pt>
                <c:pt idx="9">
                  <c:v>0.99920077505448757</c:v>
                </c:pt>
                <c:pt idx="10">
                  <c:v>0.99901336421413578</c:v>
                </c:pt>
                <c:pt idx="11">
                  <c:v>0.99880625318061256</c:v>
                </c:pt>
                <c:pt idx="12">
                  <c:v>0.99857945013030691</c:v>
                </c:pt>
                <c:pt idx="13">
                  <c:v>0.99833296401701488</c:v>
                </c:pt>
                <c:pt idx="14">
                  <c:v>0.99806680457158625</c:v>
                </c:pt>
                <c:pt idx="15">
                  <c:v>0.99778098230154</c:v>
                </c:pt>
                <c:pt idx="16">
                  <c:v>0.99747550849065014</c:v>
                </c:pt>
                <c:pt idx="17">
                  <c:v>0.99715039519849946</c:v>
                </c:pt>
                <c:pt idx="18">
                  <c:v>0.9968056552600042</c:v>
                </c:pt>
                <c:pt idx="19">
                  <c:v>0.99644130228490679</c:v>
                </c:pt>
                <c:pt idx="20">
                  <c:v>0.99605735065723899</c:v>
                </c:pt>
                <c:pt idx="21">
                  <c:v>0.99565381553475329</c:v>
                </c:pt>
                <c:pt idx="22">
                  <c:v>0.99523071284832554</c:v>
                </c:pt>
                <c:pt idx="23">
                  <c:v>0.99478805930132552</c:v>
                </c:pt>
                <c:pt idx="24">
                  <c:v>0.99432587236895698</c:v>
                </c:pt>
                <c:pt idx="25">
                  <c:v>0.99384417029756889</c:v>
                </c:pt>
                <c:pt idx="26">
                  <c:v>0.99334297210393407</c:v>
                </c:pt>
                <c:pt idx="27">
                  <c:v>0.99282229757449902</c:v>
                </c:pt>
                <c:pt idx="28">
                  <c:v>0.99228216726460272</c:v>
                </c:pt>
                <c:pt idx="29">
                  <c:v>0.99172260249766486</c:v>
                </c:pt>
                <c:pt idx="30">
                  <c:v>0.99114362536434442</c:v>
                </c:pt>
                <c:pt idx="31">
                  <c:v>0.99054525872166699</c:v>
                </c:pt>
                <c:pt idx="32">
                  <c:v>0.98992752619212343</c:v>
                </c:pt>
                <c:pt idx="33">
                  <c:v>0.98929045216273603</c:v>
                </c:pt>
                <c:pt idx="34">
                  <c:v>0.98863406178409674</c:v>
                </c:pt>
                <c:pt idx="35">
                  <c:v>0.98795838096937372</c:v>
                </c:pt>
                <c:pt idx="36">
                  <c:v>0.98726343639328862</c:v>
                </c:pt>
                <c:pt idx="37">
                  <c:v>0.98654925549106331</c:v>
                </c:pt>
                <c:pt idx="38">
                  <c:v>0.98581586645733699</c:v>
                </c:pt>
                <c:pt idx="39">
                  <c:v>0.9850632982450529</c:v>
                </c:pt>
                <c:pt idx="40">
                  <c:v>0.98429158056431554</c:v>
                </c:pt>
                <c:pt idx="41">
                  <c:v>0.98350074388121755</c:v>
                </c:pt>
                <c:pt idx="42">
                  <c:v>0.98269081941663705</c:v>
                </c:pt>
                <c:pt idx="43">
                  <c:v>0.98186183914500491</c:v>
                </c:pt>
                <c:pt idx="44">
                  <c:v>0.98101383579304302</c:v>
                </c:pt>
                <c:pt idx="45">
                  <c:v>0.98014684283847153</c:v>
                </c:pt>
                <c:pt idx="46">
                  <c:v>0.97926089450868803</c:v>
                </c:pt>
                <c:pt idx="47">
                  <c:v>0.97835602577941527</c:v>
                </c:pt>
                <c:pt idx="48">
                  <c:v>0.97743227237332153</c:v>
                </c:pt>
                <c:pt idx="49">
                  <c:v>0.97648967075860937</c:v>
                </c:pt>
                <c:pt idx="50">
                  <c:v>0.97552825814757682</c:v>
                </c:pt>
                <c:pt idx="51">
                  <c:v>0.97454807249514741</c:v>
                </c:pt>
                <c:pt idx="52">
                  <c:v>0.97354915249737217</c:v>
                </c:pt>
                <c:pt idx="53">
                  <c:v>0.97253153758990252</c:v>
                </c:pt>
                <c:pt idx="54">
                  <c:v>0.97149526794643226</c:v>
                </c:pt>
                <c:pt idx="55">
                  <c:v>0.97044038447711278</c:v>
                </c:pt>
                <c:pt idx="56">
                  <c:v>0.96936692882693709</c:v>
                </c:pt>
                <c:pt idx="57">
                  <c:v>0.96827494337409625</c:v>
                </c:pt>
                <c:pt idx="58">
                  <c:v>0.96716447122830607</c:v>
                </c:pt>
                <c:pt idx="59">
                  <c:v>0.96603555622910553</c:v>
                </c:pt>
                <c:pt idx="60">
                  <c:v>0.9648882429441259</c:v>
                </c:pt>
                <c:pt idx="61">
                  <c:v>0.96372257666733074</c:v>
                </c:pt>
                <c:pt idx="62">
                  <c:v>0.96253860341722919</c:v>
                </c:pt>
                <c:pt idx="63">
                  <c:v>0.96133636993505744</c:v>
                </c:pt>
                <c:pt idx="64">
                  <c:v>0.9601159236829353</c:v>
                </c:pt>
                <c:pt idx="65">
                  <c:v>0.95887731284199051</c:v>
                </c:pt>
                <c:pt idx="66">
                  <c:v>0.95762058631045877</c:v>
                </c:pt>
                <c:pt idx="67">
                  <c:v>0.95634579370175143</c:v>
                </c:pt>
                <c:pt idx="68">
                  <c:v>0.95505298534249783</c:v>
                </c:pt>
                <c:pt idx="69">
                  <c:v>0.95374221227055855</c:v>
                </c:pt>
                <c:pt idx="70">
                  <c:v>0.95241352623300979</c:v>
                </c:pt>
                <c:pt idx="71">
                  <c:v>0.95106697968410159</c:v>
                </c:pt>
                <c:pt idx="72">
                  <c:v>0.94970262578318554</c:v>
                </c:pt>
                <c:pt idx="73">
                  <c:v>0.94832051839261799</c:v>
                </c:pt>
                <c:pt idx="74">
                  <c:v>0.94692071207563189</c:v>
                </c:pt>
                <c:pt idx="75">
                  <c:v>0.945503262094184</c:v>
                </c:pt>
                <c:pt idx="76">
                  <c:v>0.9440682244067724</c:v>
                </c:pt>
                <c:pt idx="77">
                  <c:v>0.94261565566622763</c:v>
                </c:pt>
                <c:pt idx="78">
                  <c:v>0.9411456132174767</c:v>
                </c:pt>
                <c:pt idx="79">
                  <c:v>0.93965815509527806</c:v>
                </c:pt>
                <c:pt idx="80">
                  <c:v>0.93815334002193196</c:v>
                </c:pt>
                <c:pt idx="81">
                  <c:v>0.93663122740496008</c:v>
                </c:pt>
                <c:pt idx="82">
                  <c:v>0.93509187733476296</c:v>
                </c:pt>
                <c:pt idx="83">
                  <c:v>0.93353535058224502</c:v>
                </c:pt>
                <c:pt idx="84">
                  <c:v>0.93196170859641769</c:v>
                </c:pt>
                <c:pt idx="85">
                  <c:v>0.93037101350197204</c:v>
                </c:pt>
                <c:pt idx="86">
                  <c:v>0.92876332809682616</c:v>
                </c:pt>
                <c:pt idx="87">
                  <c:v>0.9271387158496478</c:v>
                </c:pt>
                <c:pt idx="88">
                  <c:v>0.92549724089734586</c:v>
                </c:pt>
                <c:pt idx="89">
                  <c:v>0.92383896804254173</c:v>
                </c:pt>
                <c:pt idx="90">
                  <c:v>0.92216396275100754</c:v>
                </c:pt>
                <c:pt idx="91">
                  <c:v>0.92047229114908458</c:v>
                </c:pt>
                <c:pt idx="92">
                  <c:v>0.91876402002107105</c:v>
                </c:pt>
                <c:pt idx="93">
                  <c:v>0.91703921680658562</c:v>
                </c:pt>
                <c:pt idx="94">
                  <c:v>0.91529794959790656</c:v>
                </c:pt>
                <c:pt idx="95">
                  <c:v>0.91354028713728086</c:v>
                </c:pt>
                <c:pt idx="96">
                  <c:v>0.91176629881421389</c:v>
                </c:pt>
                <c:pt idx="97">
                  <c:v>0.90997605466272624</c:v>
                </c:pt>
                <c:pt idx="98">
                  <c:v>0.90816962535859203</c:v>
                </c:pt>
                <c:pt idx="99">
                  <c:v>0.90634708221654692</c:v>
                </c:pt>
                <c:pt idx="100">
                  <c:v>0.90450849718747373</c:v>
                </c:pt>
                <c:pt idx="101">
                  <c:v>0.90265394285556111</c:v>
                </c:pt>
                <c:pt idx="102">
                  <c:v>0.90078349243543832</c:v>
                </c:pt>
                <c:pt idx="103">
                  <c:v>0.89889721976928572</c:v>
                </c:pt>
                <c:pt idx="104">
                  <c:v>0.89699519932391769</c:v>
                </c:pt>
                <c:pt idx="105">
                  <c:v>0.89507750618784532</c:v>
                </c:pt>
                <c:pt idx="106">
                  <c:v>0.8931442160683094</c:v>
                </c:pt>
                <c:pt idx="107">
                  <c:v>0.89119540528829422</c:v>
                </c:pt>
                <c:pt idx="108">
                  <c:v>0.88923115078351167</c:v>
                </c:pt>
                <c:pt idx="109">
                  <c:v>0.88725153009936697</c:v>
                </c:pt>
                <c:pt idx="110">
                  <c:v>0.88525662138789474</c:v>
                </c:pt>
                <c:pt idx="111">
                  <c:v>0.88324650340467503</c:v>
                </c:pt>
                <c:pt idx="112">
                  <c:v>0.88122125550572417</c:v>
                </c:pt>
                <c:pt idx="113">
                  <c:v>0.87918095764436099</c:v>
                </c:pt>
                <c:pt idx="114">
                  <c:v>0.87712569036805199</c:v>
                </c:pt>
                <c:pt idx="115">
                  <c:v>0.8750555348152298</c:v>
                </c:pt>
                <c:pt idx="116">
                  <c:v>0.87297057271209111</c:v>
                </c:pt>
                <c:pt idx="117">
                  <c:v>0.87087088636936949</c:v>
                </c:pt>
                <c:pt idx="118">
                  <c:v>0.86875655867908708</c:v>
                </c:pt>
                <c:pt idx="119">
                  <c:v>0.86662767311128019</c:v>
                </c:pt>
                <c:pt idx="120">
                  <c:v>0.86448431371070578</c:v>
                </c:pt>
                <c:pt idx="121">
                  <c:v>0.86232656509352346</c:v>
                </c:pt>
                <c:pt idx="122">
                  <c:v>0.86015451244395347</c:v>
                </c:pt>
                <c:pt idx="123">
                  <c:v>0.85796824151091577</c:v>
                </c:pt>
                <c:pt idx="124">
                  <c:v>0.85576783860464301</c:v>
                </c:pt>
                <c:pt idx="125">
                  <c:v>0.85355339059327384</c:v>
                </c:pt>
                <c:pt idx="126">
                  <c:v>0.85132498489942454</c:v>
                </c:pt>
                <c:pt idx="127">
                  <c:v>0.84908270949673637</c:v>
                </c:pt>
                <c:pt idx="128">
                  <c:v>0.84682665290640269</c:v>
                </c:pt>
                <c:pt idx="129">
                  <c:v>0.84455690419367424</c:v>
                </c:pt>
                <c:pt idx="130">
                  <c:v>0.84227355296434459</c:v>
                </c:pt>
                <c:pt idx="131">
                  <c:v>0.83997668936120951</c:v>
                </c:pt>
                <c:pt idx="132">
                  <c:v>0.8376664040605124</c:v>
                </c:pt>
                <c:pt idx="133">
                  <c:v>0.83534278826836028</c:v>
                </c:pt>
                <c:pt idx="134">
                  <c:v>0.83300593371712583</c:v>
                </c:pt>
                <c:pt idx="135">
                  <c:v>0.83065593266182614</c:v>
                </c:pt>
                <c:pt idx="136">
                  <c:v>0.82829287787647821</c:v>
                </c:pt>
                <c:pt idx="137">
                  <c:v>0.82591686265043962</c:v>
                </c:pt>
                <c:pt idx="138">
                  <c:v>0.82352798078472222</c:v>
                </c:pt>
                <c:pt idx="139">
                  <c:v>0.82112632658829243</c:v>
                </c:pt>
                <c:pt idx="140">
                  <c:v>0.81871199487434487</c:v>
                </c:pt>
                <c:pt idx="141">
                  <c:v>0.81628508095656227</c:v>
                </c:pt>
                <c:pt idx="142">
                  <c:v>0.81384568064535046</c:v>
                </c:pt>
                <c:pt idx="143">
                  <c:v>0.81139389024405628</c:v>
                </c:pt>
                <c:pt idx="144">
                  <c:v>0.80892980654516733</c:v>
                </c:pt>
                <c:pt idx="145">
                  <c:v>0.8064535268264883</c:v>
                </c:pt>
                <c:pt idx="146">
                  <c:v>0.80396514884730297</c:v>
                </c:pt>
                <c:pt idx="147">
                  <c:v>0.8014647708445124</c:v>
                </c:pt>
                <c:pt idx="148">
                  <c:v>0.79895249152875958</c:v>
                </c:pt>
                <c:pt idx="149">
                  <c:v>0.79642841008052956</c:v>
                </c:pt>
                <c:pt idx="150">
                  <c:v>0.79389262614623668</c:v>
                </c:pt>
                <c:pt idx="151">
                  <c:v>0.79134523983428828</c:v>
                </c:pt>
                <c:pt idx="152">
                  <c:v>0.78878635171113387</c:v>
                </c:pt>
                <c:pt idx="153">
                  <c:v>0.78621606279729561</c:v>
                </c:pt>
                <c:pt idx="154">
                  <c:v>0.78363447456337831</c:v>
                </c:pt>
                <c:pt idx="155">
                  <c:v>0.78104168892606551</c:v>
                </c:pt>
                <c:pt idx="156">
                  <c:v>0.77843780824409392</c:v>
                </c:pt>
                <c:pt idx="157">
                  <c:v>0.7758229353142152</c:v>
                </c:pt>
                <c:pt idx="158">
                  <c:v>0.77319717336713456</c:v>
                </c:pt>
                <c:pt idx="159">
                  <c:v>0.770560626063438</c:v>
                </c:pt>
                <c:pt idx="160">
                  <c:v>0.76791339748949861</c:v>
                </c:pt>
                <c:pt idx="161">
                  <c:v>0.76525559215336703</c:v>
                </c:pt>
                <c:pt idx="162">
                  <c:v>0.76258731498064813</c:v>
                </c:pt>
                <c:pt idx="163">
                  <c:v>0.75990867131035478</c:v>
                </c:pt>
                <c:pt idx="164">
                  <c:v>0.75721976689075343</c:v>
                </c:pt>
                <c:pt idx="165">
                  <c:v>0.75452070787518599</c:v>
                </c:pt>
                <c:pt idx="166">
                  <c:v>0.75181160081788057</c:v>
                </c:pt>
                <c:pt idx="167">
                  <c:v>0.74909255266974539</c:v>
                </c:pt>
                <c:pt idx="168">
                  <c:v>0.74636367077414589</c:v>
                </c:pt>
                <c:pt idx="169">
                  <c:v>0.74362506286266639</c:v>
                </c:pt>
                <c:pt idx="170">
                  <c:v>0.74087683705085772</c:v>
                </c:pt>
                <c:pt idx="171">
                  <c:v>0.73811910183396978</c:v>
                </c:pt>
                <c:pt idx="172">
                  <c:v>0.73535196608266629</c:v>
                </c:pt>
                <c:pt idx="173">
                  <c:v>0.73257553903872941</c:v>
                </c:pt>
                <c:pt idx="174">
                  <c:v>0.72978993031074424</c:v>
                </c:pt>
                <c:pt idx="175">
                  <c:v>0.72699524986977349</c:v>
                </c:pt>
                <c:pt idx="176">
                  <c:v>0.72419160804501637</c:v>
                </c:pt>
                <c:pt idx="177">
                  <c:v>0.72137911551945089</c:v>
                </c:pt>
                <c:pt idx="178">
                  <c:v>0.71855788332546666</c:v>
                </c:pt>
                <c:pt idx="179">
                  <c:v>0.71572802284047954</c:v>
                </c:pt>
                <c:pt idx="180">
                  <c:v>0.71288964578253655</c:v>
                </c:pt>
                <c:pt idx="181">
                  <c:v>0.71004286420590312</c:v>
                </c:pt>
                <c:pt idx="182">
                  <c:v>0.70718779049664227</c:v>
                </c:pt>
                <c:pt idx="183">
                  <c:v>0.70432453736817491</c:v>
                </c:pt>
                <c:pt idx="184">
                  <c:v>0.70145321785683146</c:v>
                </c:pt>
                <c:pt idx="185">
                  <c:v>0.69857394531739059</c:v>
                </c:pt>
                <c:pt idx="186">
                  <c:v>0.69568683341860127</c:v>
                </c:pt>
                <c:pt idx="187">
                  <c:v>0.69279199613869857</c:v>
                </c:pt>
                <c:pt idx="188">
                  <c:v>0.68988954776090061</c:v>
                </c:pt>
                <c:pt idx="189">
                  <c:v>0.68697960286890036</c:v>
                </c:pt>
                <c:pt idx="190">
                  <c:v>0.68406227634233896</c:v>
                </c:pt>
                <c:pt idx="191">
                  <c:v>0.68113768335227298</c:v>
                </c:pt>
                <c:pt idx="192">
                  <c:v>0.67820593935662565</c:v>
                </c:pt>
                <c:pt idx="193">
                  <c:v>0.67526716009562959</c:v>
                </c:pt>
                <c:pt idx="194">
                  <c:v>0.67232146158725881</c:v>
                </c:pt>
                <c:pt idx="195">
                  <c:v>0.6693689601226458</c:v>
                </c:pt>
                <c:pt idx="196">
                  <c:v>0.66640977226149356</c:v>
                </c:pt>
                <c:pt idx="197">
                  <c:v>0.66344401482747162</c:v>
                </c:pt>
                <c:pt idx="198">
                  <c:v>0.66047180490360491</c:v>
                </c:pt>
                <c:pt idx="199">
                  <c:v>0.65749325982765239</c:v>
                </c:pt>
                <c:pt idx="200">
                  <c:v>0.65450849718747384</c:v>
                </c:pt>
                <c:pt idx="201">
                  <c:v>0.65151763481638736</c:v>
                </c:pt>
                <c:pt idx="202">
                  <c:v>0.64852079078851754</c:v>
                </c:pt>
                <c:pt idx="203">
                  <c:v>0.64551808341413619</c:v>
                </c:pt>
                <c:pt idx="204">
                  <c:v>0.64250963123498805</c:v>
                </c:pt>
                <c:pt idx="205">
                  <c:v>0.63949555301961492</c:v>
                </c:pt>
                <c:pt idx="206">
                  <c:v>0.636475967758663</c:v>
                </c:pt>
                <c:pt idx="207">
                  <c:v>0.63345099466018795</c:v>
                </c:pt>
                <c:pt idx="208">
                  <c:v>0.63042075314494839</c:v>
                </c:pt>
                <c:pt idx="209">
                  <c:v>0.62738536284169122</c:v>
                </c:pt>
                <c:pt idx="210">
                  <c:v>0.62434494358242776</c:v>
                </c:pt>
                <c:pt idx="211">
                  <c:v>0.62129961539770373</c:v>
                </c:pt>
                <c:pt idx="212">
                  <c:v>0.61824949851186262</c:v>
                </c:pt>
                <c:pt idx="213">
                  <c:v>0.61519471333829534</c:v>
                </c:pt>
                <c:pt idx="214">
                  <c:v>0.61213538047469085</c:v>
                </c:pt>
                <c:pt idx="215">
                  <c:v>0.6090716206982717</c:v>
                </c:pt>
                <c:pt idx="216">
                  <c:v>0.60600355496102742</c:v>
                </c:pt>
                <c:pt idx="217">
                  <c:v>0.60293130438494058</c:v>
                </c:pt>
                <c:pt idx="218">
                  <c:v>0.59985499025720368</c:v>
                </c:pt>
                <c:pt idx="219">
                  <c:v>0.59677473402543046</c:v>
                </c:pt>
                <c:pt idx="220">
                  <c:v>0.59369065729286241</c:v>
                </c:pt>
                <c:pt idx="221">
                  <c:v>0.5906028818135689</c:v>
                </c:pt>
                <c:pt idx="222">
                  <c:v>0.58751152948763807</c:v>
                </c:pt>
                <c:pt idx="223">
                  <c:v>0.5844167223563671</c:v>
                </c:pt>
                <c:pt idx="224">
                  <c:v>0.58131858259744218</c:v>
                </c:pt>
                <c:pt idx="225">
                  <c:v>0.57821723252011559</c:v>
                </c:pt>
                <c:pt idx="226">
                  <c:v>0.57511279456037845</c:v>
                </c:pt>
                <c:pt idx="227">
                  <c:v>0.57200539127612615</c:v>
                </c:pt>
                <c:pt idx="228">
                  <c:v>0.56889514534231933</c:v>
                </c:pt>
                <c:pt idx="229">
                  <c:v>0.5657821795461413</c:v>
                </c:pt>
                <c:pt idx="230">
                  <c:v>0.56266661678215235</c:v>
                </c:pt>
                <c:pt idx="231">
                  <c:v>0.55954858004743491</c:v>
                </c:pt>
                <c:pt idx="232">
                  <c:v>0.55642819243674102</c:v>
                </c:pt>
                <c:pt idx="233">
                  <c:v>0.55330557713763029</c:v>
                </c:pt>
                <c:pt idx="234">
                  <c:v>0.55018085742560763</c:v>
                </c:pt>
                <c:pt idx="235">
                  <c:v>0.54705415665925705</c:v>
                </c:pt>
                <c:pt idx="236">
                  <c:v>0.54392559827537168</c:v>
                </c:pt>
                <c:pt idx="237">
                  <c:v>0.54079530578407908</c:v>
                </c:pt>
                <c:pt idx="238">
                  <c:v>0.5376634027639664</c:v>
                </c:pt>
                <c:pt idx="239">
                  <c:v>0.53453001285720314</c:v>
                </c:pt>
                <c:pt idx="240">
                  <c:v>0.53139525976465662</c:v>
                </c:pt>
                <c:pt idx="241">
                  <c:v>0.52825926724101246</c:v>
                </c:pt>
                <c:pt idx="242">
                  <c:v>0.52512215908988513</c:v>
                </c:pt>
                <c:pt idx="243">
                  <c:v>0.52198405915893253</c:v>
                </c:pt>
                <c:pt idx="244">
                  <c:v>0.51884509133496715</c:v>
                </c:pt>
                <c:pt idx="245">
                  <c:v>0.51570537953906426</c:v>
                </c:pt>
                <c:pt idx="246">
                  <c:v>0.512565047721669</c:v>
                </c:pt>
                <c:pt idx="247">
                  <c:v>0.50942421985770414</c:v>
                </c:pt>
                <c:pt idx="248">
                  <c:v>0.50628301994167646</c:v>
                </c:pt>
                <c:pt idx="249">
                  <c:v>0.50314157198277942</c:v>
                </c:pt>
                <c:pt idx="250">
                  <c:v>0.50000000000000011</c:v>
                </c:pt>
                <c:pt idx="251">
                  <c:v>0.49685842801722085</c:v>
                </c:pt>
                <c:pt idx="252">
                  <c:v>0.49371698005832382</c:v>
                </c:pt>
                <c:pt idx="253">
                  <c:v>0.49057578014229575</c:v>
                </c:pt>
                <c:pt idx="254">
                  <c:v>0.48743495227833133</c:v>
                </c:pt>
                <c:pt idx="255">
                  <c:v>0.48429462046093608</c:v>
                </c:pt>
                <c:pt idx="256">
                  <c:v>0.48115490866503274</c:v>
                </c:pt>
                <c:pt idx="257">
                  <c:v>0.47801594084106774</c:v>
                </c:pt>
                <c:pt idx="258">
                  <c:v>0.47487784091011515</c:v>
                </c:pt>
                <c:pt idx="259">
                  <c:v>0.47174073275898787</c:v>
                </c:pt>
                <c:pt idx="260">
                  <c:v>0.46860474023534365</c:v>
                </c:pt>
                <c:pt idx="261">
                  <c:v>0.46546998714279719</c:v>
                </c:pt>
                <c:pt idx="262">
                  <c:v>0.46233659723603349</c:v>
                </c:pt>
                <c:pt idx="263">
                  <c:v>0.45920469421592125</c:v>
                </c:pt>
                <c:pt idx="264">
                  <c:v>0.45607440172462865</c:v>
                </c:pt>
                <c:pt idx="265">
                  <c:v>0.45294584334074284</c:v>
                </c:pt>
                <c:pt idx="266">
                  <c:v>0.44981914257439271</c:v>
                </c:pt>
                <c:pt idx="267">
                  <c:v>0.44669442286236999</c:v>
                </c:pt>
                <c:pt idx="268">
                  <c:v>0.44357180756325926</c:v>
                </c:pt>
                <c:pt idx="269">
                  <c:v>0.44045141995256543</c:v>
                </c:pt>
                <c:pt idx="270">
                  <c:v>0.43733338321784793</c:v>
                </c:pt>
                <c:pt idx="271">
                  <c:v>0.43421782045385904</c:v>
                </c:pt>
                <c:pt idx="272">
                  <c:v>0.431104854657681</c:v>
                </c:pt>
                <c:pt idx="273">
                  <c:v>0.42799460872387413</c:v>
                </c:pt>
                <c:pt idx="274">
                  <c:v>0.42488720543962188</c:v>
                </c:pt>
                <c:pt idx="275">
                  <c:v>0.42178276747988519</c:v>
                </c:pt>
                <c:pt idx="276">
                  <c:v>0.4186814174025581</c:v>
                </c:pt>
                <c:pt idx="277">
                  <c:v>0.41558327764363318</c:v>
                </c:pt>
                <c:pt idx="278">
                  <c:v>0.41248847051236226</c:v>
                </c:pt>
                <c:pt idx="279">
                  <c:v>0.40939711818643182</c:v>
                </c:pt>
                <c:pt idx="280">
                  <c:v>0.40630934270713748</c:v>
                </c:pt>
                <c:pt idx="281">
                  <c:v>0.40322526597456987</c:v>
                </c:pt>
                <c:pt idx="282">
                  <c:v>0.40014500974279665</c:v>
                </c:pt>
                <c:pt idx="283">
                  <c:v>0.39706869561505975</c:v>
                </c:pt>
                <c:pt idx="284">
                  <c:v>0.39399644503897324</c:v>
                </c:pt>
                <c:pt idx="285">
                  <c:v>0.39092837930172863</c:v>
                </c:pt>
                <c:pt idx="286">
                  <c:v>0.38786461952530948</c:v>
                </c:pt>
                <c:pt idx="287">
                  <c:v>0.38480528666170499</c:v>
                </c:pt>
                <c:pt idx="288">
                  <c:v>0.38175050148813811</c:v>
                </c:pt>
                <c:pt idx="289">
                  <c:v>0.37870038460229605</c:v>
                </c:pt>
                <c:pt idx="290">
                  <c:v>0.37565505641757257</c:v>
                </c:pt>
                <c:pt idx="291">
                  <c:v>0.37261463715830911</c:v>
                </c:pt>
                <c:pt idx="292">
                  <c:v>0.36957924685505189</c:v>
                </c:pt>
                <c:pt idx="293">
                  <c:v>0.36654900533981277</c:v>
                </c:pt>
                <c:pt idx="294">
                  <c:v>0.36352403224133722</c:v>
                </c:pt>
                <c:pt idx="295">
                  <c:v>0.36050444698038542</c:v>
                </c:pt>
                <c:pt idx="296">
                  <c:v>0.35749036876501217</c:v>
                </c:pt>
                <c:pt idx="297">
                  <c:v>0.35448191658586453</c:v>
                </c:pt>
                <c:pt idx="298">
                  <c:v>0.35147920921148235</c:v>
                </c:pt>
                <c:pt idx="299">
                  <c:v>0.34848236518361297</c:v>
                </c:pt>
                <c:pt idx="300">
                  <c:v>0.34549150281252644</c:v>
                </c:pt>
                <c:pt idx="301">
                  <c:v>0.34250674017234795</c:v>
                </c:pt>
                <c:pt idx="302">
                  <c:v>0.33952819509639576</c:v>
                </c:pt>
                <c:pt idx="303">
                  <c:v>0.3365559851725286</c:v>
                </c:pt>
                <c:pt idx="304">
                  <c:v>0.33359022773850672</c:v>
                </c:pt>
                <c:pt idx="305">
                  <c:v>0.33063103987735454</c:v>
                </c:pt>
                <c:pt idx="306">
                  <c:v>0.32767853841274186</c:v>
                </c:pt>
                <c:pt idx="307">
                  <c:v>0.3247328399043703</c:v>
                </c:pt>
                <c:pt idx="308">
                  <c:v>0.32179406064337457</c:v>
                </c:pt>
                <c:pt idx="309">
                  <c:v>0.3188623166477273</c:v>
                </c:pt>
                <c:pt idx="310">
                  <c:v>0.31593772365766137</c:v>
                </c:pt>
                <c:pt idx="311">
                  <c:v>0.3130203971311003</c:v>
                </c:pt>
                <c:pt idx="312">
                  <c:v>0.31011045223909928</c:v>
                </c:pt>
                <c:pt idx="313">
                  <c:v>0.30720800386130176</c:v>
                </c:pt>
                <c:pt idx="314">
                  <c:v>0.30431316658139901</c:v>
                </c:pt>
                <c:pt idx="315">
                  <c:v>0.30142605468261008</c:v>
                </c:pt>
                <c:pt idx="316">
                  <c:v>0.29854678214316843</c:v>
                </c:pt>
                <c:pt idx="317">
                  <c:v>0.29567546263182543</c:v>
                </c:pt>
                <c:pt idx="318">
                  <c:v>0.29281220950335807</c:v>
                </c:pt>
                <c:pt idx="319">
                  <c:v>0.28995713579409715</c:v>
                </c:pt>
                <c:pt idx="320">
                  <c:v>0.28711035421746411</c:v>
                </c:pt>
                <c:pt idx="321">
                  <c:v>0.28427197715952035</c:v>
                </c:pt>
                <c:pt idx="322">
                  <c:v>0.28144211667453356</c:v>
                </c:pt>
                <c:pt idx="323">
                  <c:v>0.27862088448054945</c:v>
                </c:pt>
                <c:pt idx="324">
                  <c:v>0.27580839195498424</c:v>
                </c:pt>
                <c:pt idx="325">
                  <c:v>0.27300475013022635</c:v>
                </c:pt>
                <c:pt idx="326">
                  <c:v>0.27021006968925598</c:v>
                </c:pt>
                <c:pt idx="327">
                  <c:v>0.26742446096127093</c:v>
                </c:pt>
                <c:pt idx="328">
                  <c:v>0.26464803391733399</c:v>
                </c:pt>
                <c:pt idx="329">
                  <c:v>0.26188089816603088</c:v>
                </c:pt>
                <c:pt idx="330">
                  <c:v>0.25912316294914295</c:v>
                </c:pt>
                <c:pt idx="331">
                  <c:v>0.25637493713733384</c:v>
                </c:pt>
                <c:pt idx="332">
                  <c:v>0.25363632922585438</c:v>
                </c:pt>
                <c:pt idx="333">
                  <c:v>0.25090744733025494</c:v>
                </c:pt>
                <c:pt idx="334">
                  <c:v>0.24818839918211932</c:v>
                </c:pt>
                <c:pt idx="335">
                  <c:v>0.24547929212481429</c:v>
                </c:pt>
                <c:pt idx="336">
                  <c:v>0.24278023310924685</c:v>
                </c:pt>
                <c:pt idx="337">
                  <c:v>0.2400913286896455</c:v>
                </c:pt>
                <c:pt idx="338">
                  <c:v>0.23741268501935253</c:v>
                </c:pt>
                <c:pt idx="339">
                  <c:v>0.23474440784663353</c:v>
                </c:pt>
                <c:pt idx="340">
                  <c:v>0.23208660251050167</c:v>
                </c:pt>
                <c:pt idx="341">
                  <c:v>0.22943937393656222</c:v>
                </c:pt>
                <c:pt idx="342">
                  <c:v>0.22680282663286577</c:v>
                </c:pt>
                <c:pt idx="343">
                  <c:v>0.22417706468578463</c:v>
                </c:pt>
                <c:pt idx="344">
                  <c:v>0.22156219175590591</c:v>
                </c:pt>
                <c:pt idx="345">
                  <c:v>0.21895831107393476</c:v>
                </c:pt>
                <c:pt idx="346">
                  <c:v>0.21636552543662196</c:v>
                </c:pt>
                <c:pt idx="347">
                  <c:v>0.21378393720270494</c:v>
                </c:pt>
                <c:pt idx="348">
                  <c:v>0.21121364828886674</c:v>
                </c:pt>
                <c:pt idx="349">
                  <c:v>0.20865476016571194</c:v>
                </c:pt>
                <c:pt idx="350">
                  <c:v>0.20610737385376354</c:v>
                </c:pt>
                <c:pt idx="351">
                  <c:v>0.20357158991947066</c:v>
                </c:pt>
                <c:pt idx="352">
                  <c:v>0.20104750847124103</c:v>
                </c:pt>
                <c:pt idx="353">
                  <c:v>0.19853522915548755</c:v>
                </c:pt>
                <c:pt idx="354">
                  <c:v>0.19603485115269736</c:v>
                </c:pt>
                <c:pt idx="355">
                  <c:v>0.19354647317351198</c:v>
                </c:pt>
                <c:pt idx="356">
                  <c:v>0.19107019345483317</c:v>
                </c:pt>
                <c:pt idx="357">
                  <c:v>0.18860610975594427</c:v>
                </c:pt>
                <c:pt idx="358">
                  <c:v>0.18615431935464971</c:v>
                </c:pt>
                <c:pt idx="359">
                  <c:v>0.1837149190434379</c:v>
                </c:pt>
                <c:pt idx="360">
                  <c:v>0.1812880051256554</c:v>
                </c:pt>
                <c:pt idx="361">
                  <c:v>0.17887367341170823</c:v>
                </c:pt>
                <c:pt idx="362">
                  <c:v>0.17647201921527772</c:v>
                </c:pt>
                <c:pt idx="363">
                  <c:v>0.17408313734956066</c:v>
                </c:pt>
                <c:pt idx="364">
                  <c:v>0.17170712212352196</c:v>
                </c:pt>
                <c:pt idx="365">
                  <c:v>0.16934406733817436</c:v>
                </c:pt>
                <c:pt idx="366">
                  <c:v>0.16699406628287466</c:v>
                </c:pt>
                <c:pt idx="367">
                  <c:v>0.16465721173163994</c:v>
                </c:pt>
                <c:pt idx="368">
                  <c:v>0.16233359593948787</c:v>
                </c:pt>
                <c:pt idx="369">
                  <c:v>0.16002331063879066</c:v>
                </c:pt>
                <c:pt idx="370">
                  <c:v>0.15772644703565603</c:v>
                </c:pt>
                <c:pt idx="371">
                  <c:v>0.15544309580632565</c:v>
                </c:pt>
                <c:pt idx="372">
                  <c:v>0.15317334709359753</c:v>
                </c:pt>
                <c:pt idx="373">
                  <c:v>0.1509172905032638</c:v>
                </c:pt>
                <c:pt idx="374">
                  <c:v>0.14867501510057568</c:v>
                </c:pt>
                <c:pt idx="375">
                  <c:v>0.14644660940672666</c:v>
                </c:pt>
                <c:pt idx="376">
                  <c:v>0.14423216139535727</c:v>
                </c:pt>
                <c:pt idx="377">
                  <c:v>0.1420317584890845</c:v>
                </c:pt>
                <c:pt idx="378">
                  <c:v>0.13984548755604675</c:v>
                </c:pt>
                <c:pt idx="379">
                  <c:v>0.13767343490647704</c:v>
                </c:pt>
                <c:pt idx="380">
                  <c:v>0.13551568628929411</c:v>
                </c:pt>
                <c:pt idx="381">
                  <c:v>0.13337232688871997</c:v>
                </c:pt>
                <c:pt idx="382">
                  <c:v>0.1312434413209132</c:v>
                </c:pt>
                <c:pt idx="383">
                  <c:v>0.12912911363063068</c:v>
                </c:pt>
                <c:pt idx="384">
                  <c:v>0.12702942728790934</c:v>
                </c:pt>
                <c:pt idx="385">
                  <c:v>0.12494446518477015</c:v>
                </c:pt>
                <c:pt idx="386">
                  <c:v>0.12287430963194818</c:v>
                </c:pt>
                <c:pt idx="387">
                  <c:v>0.12081904235563928</c:v>
                </c:pt>
                <c:pt idx="388">
                  <c:v>0.11877874449427639</c:v>
                </c:pt>
                <c:pt idx="389">
                  <c:v>0.11675349659532497</c:v>
                </c:pt>
                <c:pt idx="390">
                  <c:v>0.11474337861210537</c:v>
                </c:pt>
                <c:pt idx="391">
                  <c:v>0.1127484699006332</c:v>
                </c:pt>
                <c:pt idx="392">
                  <c:v>0.11076884921648855</c:v>
                </c:pt>
                <c:pt idx="393">
                  <c:v>0.10880459471170628</c:v>
                </c:pt>
                <c:pt idx="394">
                  <c:v>0.10685578393169104</c:v>
                </c:pt>
                <c:pt idx="395">
                  <c:v>0.10492249381215485</c:v>
                </c:pt>
                <c:pt idx="396">
                  <c:v>0.10300480067608253</c:v>
                </c:pt>
                <c:pt idx="397">
                  <c:v>0.10110278023071478</c:v>
                </c:pt>
                <c:pt idx="398">
                  <c:v>9.9216507564561573E-2</c:v>
                </c:pt>
                <c:pt idx="399">
                  <c:v>9.7346057144439002E-2</c:v>
                </c:pt>
                <c:pt idx="400">
                  <c:v>9.5491502812526385E-2</c:v>
                </c:pt>
                <c:pt idx="401">
                  <c:v>9.3652917783453249E-2</c:v>
                </c:pt>
                <c:pt idx="402">
                  <c:v>9.1830374641408363E-2</c:v>
                </c:pt>
                <c:pt idx="403">
                  <c:v>9.0023945337274258E-2</c:v>
                </c:pt>
                <c:pt idx="404">
                  <c:v>8.8233701185786328E-2</c:v>
                </c:pt>
                <c:pt idx="405">
                  <c:v>8.6459712862719251E-2</c:v>
                </c:pt>
                <c:pt idx="406">
                  <c:v>8.4702050402093942E-2</c:v>
                </c:pt>
                <c:pt idx="407">
                  <c:v>8.2960783193414267E-2</c:v>
                </c:pt>
                <c:pt idx="408">
                  <c:v>8.1235979978929118E-2</c:v>
                </c:pt>
                <c:pt idx="409">
                  <c:v>7.9527708850915535E-2</c:v>
                </c:pt>
                <c:pt idx="410">
                  <c:v>7.7836037248992629E-2</c:v>
                </c:pt>
                <c:pt idx="411">
                  <c:v>7.6161031957458658E-2</c:v>
                </c:pt>
                <c:pt idx="412">
                  <c:v>7.450275910265447E-2</c:v>
                </c:pt>
                <c:pt idx="413">
                  <c:v>7.2861284150352423E-2</c:v>
                </c:pt>
                <c:pt idx="414">
                  <c:v>7.1236671903174009E-2</c:v>
                </c:pt>
                <c:pt idx="415">
                  <c:v>6.96289864980284E-2</c:v>
                </c:pt>
                <c:pt idx="416">
                  <c:v>6.8038291403582196E-2</c:v>
                </c:pt>
                <c:pt idx="417">
                  <c:v>6.6464649417754929E-2</c:v>
                </c:pt>
                <c:pt idx="418">
                  <c:v>6.4908122665237211E-2</c:v>
                </c:pt>
                <c:pt idx="419">
                  <c:v>6.336877259504009E-2</c:v>
                </c:pt>
                <c:pt idx="420">
                  <c:v>6.1846659978068486E-2</c:v>
                </c:pt>
                <c:pt idx="421">
                  <c:v>6.0341844904722219E-2</c:v>
                </c:pt>
                <c:pt idx="422">
                  <c:v>5.885438678252336E-2</c:v>
                </c:pt>
                <c:pt idx="423">
                  <c:v>5.7384344333772486E-2</c:v>
                </c:pt>
                <c:pt idx="424">
                  <c:v>5.5931775593227928E-2</c:v>
                </c:pt>
                <c:pt idx="425">
                  <c:v>5.449673790581594E-2</c:v>
                </c:pt>
                <c:pt idx="426">
                  <c:v>5.3079287924368057E-2</c:v>
                </c:pt>
                <c:pt idx="427">
                  <c:v>5.1679481607382116E-2</c:v>
                </c:pt>
                <c:pt idx="428">
                  <c:v>5.0297374216814628E-2</c:v>
                </c:pt>
                <c:pt idx="429">
                  <c:v>4.8933020315898801E-2</c:v>
                </c:pt>
                <c:pt idx="430">
                  <c:v>4.7586473766990545E-2</c:v>
                </c:pt>
                <c:pt idx="431">
                  <c:v>4.6257787729441557E-2</c:v>
                </c:pt>
                <c:pt idx="432">
                  <c:v>4.4947014657502227E-2</c:v>
                </c:pt>
                <c:pt idx="433">
                  <c:v>4.3654206298248788E-2</c:v>
                </c:pt>
                <c:pt idx="434">
                  <c:v>4.2379413689541123E-2</c:v>
                </c:pt>
                <c:pt idx="435">
                  <c:v>4.1122687158009374E-2</c:v>
                </c:pt>
                <c:pt idx="436">
                  <c:v>3.9884076317064865E-2</c:v>
                </c:pt>
                <c:pt idx="437">
                  <c:v>3.8663630064942722E-2</c:v>
                </c:pt>
                <c:pt idx="438">
                  <c:v>3.7461396582771145E-2</c:v>
                </c:pt>
                <c:pt idx="439">
                  <c:v>3.6277423332669589E-2</c:v>
                </c:pt>
                <c:pt idx="440">
                  <c:v>3.5111757055874271E-2</c:v>
                </c:pt>
                <c:pt idx="441">
                  <c:v>3.3964443770894581E-2</c:v>
                </c:pt>
                <c:pt idx="442">
                  <c:v>3.28355287716941E-2</c:v>
                </c:pt>
                <c:pt idx="443">
                  <c:v>3.1725056625903747E-2</c:v>
                </c:pt>
                <c:pt idx="444">
                  <c:v>3.0633071173062909E-2</c:v>
                </c:pt>
                <c:pt idx="445">
                  <c:v>2.9559615522887273E-2</c:v>
                </c:pt>
                <c:pt idx="446">
                  <c:v>2.8504732053567849E-2</c:v>
                </c:pt>
                <c:pt idx="447">
                  <c:v>2.746846241009776E-2</c:v>
                </c:pt>
                <c:pt idx="448">
                  <c:v>2.645084750262805E-2</c:v>
                </c:pt>
                <c:pt idx="449">
                  <c:v>2.5451927504852701E-2</c:v>
                </c:pt>
                <c:pt idx="450">
                  <c:v>2.447174185242329E-2</c:v>
                </c:pt>
                <c:pt idx="451">
                  <c:v>2.3510329241390682E-2</c:v>
                </c:pt>
                <c:pt idx="452">
                  <c:v>2.2567727626678413E-2</c:v>
                </c:pt>
                <c:pt idx="453">
                  <c:v>2.1643974220584727E-2</c:v>
                </c:pt>
                <c:pt idx="454">
                  <c:v>2.0739105491312082E-2</c:v>
                </c:pt>
                <c:pt idx="455">
                  <c:v>1.9853157161528523E-2</c:v>
                </c:pt>
                <c:pt idx="456">
                  <c:v>1.8986164206957201E-2</c:v>
                </c:pt>
                <c:pt idx="457">
                  <c:v>1.8138160854995311E-2</c:v>
                </c:pt>
                <c:pt idx="458">
                  <c:v>1.730918058336306E-2</c:v>
                </c:pt>
                <c:pt idx="459">
                  <c:v>1.6499256118782502E-2</c:v>
                </c:pt>
                <c:pt idx="460">
                  <c:v>1.5708419435684517E-2</c:v>
                </c:pt>
                <c:pt idx="461">
                  <c:v>1.493670175494699E-2</c:v>
                </c:pt>
                <c:pt idx="462">
                  <c:v>1.4184133542663013E-2</c:v>
                </c:pt>
                <c:pt idx="463">
                  <c:v>1.3450744508936741E-2</c:v>
                </c:pt>
                <c:pt idx="464">
                  <c:v>1.2736563606711493E-2</c:v>
                </c:pt>
                <c:pt idx="465">
                  <c:v>1.2041619030626394E-2</c:v>
                </c:pt>
                <c:pt idx="466">
                  <c:v>1.1365938215903426E-2</c:v>
                </c:pt>
                <c:pt idx="467">
                  <c:v>1.0709547837263966E-2</c:v>
                </c:pt>
                <c:pt idx="468">
                  <c:v>1.007247380787657E-2</c:v>
                </c:pt>
                <c:pt idx="469">
                  <c:v>9.454741278333012E-3</c:v>
                </c:pt>
                <c:pt idx="470">
                  <c:v>8.8563746356555839E-3</c:v>
                </c:pt>
                <c:pt idx="471">
                  <c:v>8.2773975023351376E-3</c:v>
                </c:pt>
                <c:pt idx="472">
                  <c:v>7.7178327353973342E-3</c:v>
                </c:pt>
                <c:pt idx="473">
                  <c:v>7.1777024255010313E-3</c:v>
                </c:pt>
                <c:pt idx="474">
                  <c:v>6.6570278960660367E-3</c:v>
                </c:pt>
                <c:pt idx="475">
                  <c:v>6.1558297024312258E-3</c:v>
                </c:pt>
                <c:pt idx="476">
                  <c:v>5.6741276310429689E-3</c:v>
                </c:pt>
                <c:pt idx="477">
                  <c:v>5.2119406986745331E-3</c:v>
                </c:pt>
                <c:pt idx="478">
                  <c:v>4.7692871516744617E-3</c:v>
                </c:pt>
                <c:pt idx="479">
                  <c:v>4.3461844652466497E-3</c:v>
                </c:pt>
                <c:pt idx="480">
                  <c:v>3.942649342761062E-3</c:v>
                </c:pt>
                <c:pt idx="481">
                  <c:v>3.5586977150931509E-3</c:v>
                </c:pt>
                <c:pt idx="482">
                  <c:v>3.1943447399958025E-3</c:v>
                </c:pt>
                <c:pt idx="483">
                  <c:v>2.8496048015005937E-3</c:v>
                </c:pt>
                <c:pt idx="484">
                  <c:v>2.5244915093499687E-3</c:v>
                </c:pt>
                <c:pt idx="485">
                  <c:v>2.2190176984600019E-3</c:v>
                </c:pt>
                <c:pt idx="486">
                  <c:v>1.9331954284138031E-3</c:v>
                </c:pt>
                <c:pt idx="487">
                  <c:v>1.6670359829850656E-3</c:v>
                </c:pt>
                <c:pt idx="488">
                  <c:v>1.4205498696929775E-3</c:v>
                </c:pt>
                <c:pt idx="489">
                  <c:v>1.1937468193873868E-3</c:v>
                </c:pt>
                <c:pt idx="490">
                  <c:v>9.8663578586422052E-4</c:v>
                </c:pt>
                <c:pt idx="491">
                  <c:v>7.992249455124889E-4</c:v>
                </c:pt>
                <c:pt idx="492">
                  <c:v>6.3152169699126626E-4</c:v>
                </c:pt>
                <c:pt idx="493">
                  <c:v>4.8353266093764669E-4</c:v>
                </c:pt>
                <c:pt idx="494">
                  <c:v>3.5526367970539763E-4</c:v>
                </c:pt>
                <c:pt idx="495">
                  <c:v>2.4671981713419999E-4</c:v>
                </c:pt>
                <c:pt idx="496">
                  <c:v>1.5790535835003006E-4</c:v>
                </c:pt>
                <c:pt idx="497">
                  <c:v>8.8823809595461878E-5</c:v>
                </c:pt>
                <c:pt idx="498">
                  <c:v>3.947789809194413E-5</c:v>
                </c:pt>
                <c:pt idx="499">
                  <c:v>9.8695719314423336E-6</c:v>
                </c:pt>
                <c:pt idx="500">
                  <c:v>0</c:v>
                </c:pt>
                <c:pt idx="501">
                  <c:v>9.8695719314423336E-6</c:v>
                </c:pt>
                <c:pt idx="502">
                  <c:v>3.947789809194413E-5</c:v>
                </c:pt>
                <c:pt idx="503">
                  <c:v>8.8823809595517389E-5</c:v>
                </c:pt>
                <c:pt idx="504">
                  <c:v>1.5790535835003006E-4</c:v>
                </c:pt>
                <c:pt idx="505">
                  <c:v>2.4671981713419999E-4</c:v>
                </c:pt>
                <c:pt idx="506">
                  <c:v>3.5526367970539763E-4</c:v>
                </c:pt>
                <c:pt idx="507">
                  <c:v>4.8353266093764669E-4</c:v>
                </c:pt>
                <c:pt idx="508">
                  <c:v>6.3152169699126626E-4</c:v>
                </c:pt>
                <c:pt idx="509">
                  <c:v>7.992249455124889E-4</c:v>
                </c:pt>
                <c:pt idx="510">
                  <c:v>9.8663578586422052E-4</c:v>
                </c:pt>
                <c:pt idx="511">
                  <c:v>1.1937468193873313E-3</c:v>
                </c:pt>
                <c:pt idx="512">
                  <c:v>1.420549869693033E-3</c:v>
                </c:pt>
                <c:pt idx="513">
                  <c:v>1.6670359829850656E-3</c:v>
                </c:pt>
                <c:pt idx="514">
                  <c:v>1.9331954284137476E-3</c:v>
                </c:pt>
                <c:pt idx="515">
                  <c:v>2.2190176984600574E-3</c:v>
                </c:pt>
                <c:pt idx="516">
                  <c:v>2.5244915093499687E-3</c:v>
                </c:pt>
                <c:pt idx="517">
                  <c:v>2.8496048015005382E-3</c:v>
                </c:pt>
                <c:pt idx="518">
                  <c:v>3.1943447399958025E-3</c:v>
                </c:pt>
                <c:pt idx="519">
                  <c:v>3.5586977150931509E-3</c:v>
                </c:pt>
                <c:pt idx="520">
                  <c:v>3.9426493427610065E-3</c:v>
                </c:pt>
                <c:pt idx="521">
                  <c:v>4.3461844652467607E-3</c:v>
                </c:pt>
                <c:pt idx="522">
                  <c:v>4.7692871516744062E-3</c:v>
                </c:pt>
                <c:pt idx="523">
                  <c:v>5.2119406986744776E-3</c:v>
                </c:pt>
                <c:pt idx="524">
                  <c:v>5.6741276310430799E-3</c:v>
                </c:pt>
                <c:pt idx="525">
                  <c:v>6.1558297024311703E-3</c:v>
                </c:pt>
                <c:pt idx="526">
                  <c:v>6.6570278960659812E-3</c:v>
                </c:pt>
                <c:pt idx="527">
                  <c:v>7.1777024255009758E-3</c:v>
                </c:pt>
                <c:pt idx="528">
                  <c:v>7.7178327353972787E-3</c:v>
                </c:pt>
                <c:pt idx="529">
                  <c:v>8.2773975023350821E-3</c:v>
                </c:pt>
                <c:pt idx="530">
                  <c:v>8.8563746356556949E-3</c:v>
                </c:pt>
                <c:pt idx="531">
                  <c:v>9.4547412783329565E-3</c:v>
                </c:pt>
                <c:pt idx="532">
                  <c:v>1.0072473807876514E-2</c:v>
                </c:pt>
                <c:pt idx="533">
                  <c:v>1.0709547837263855E-2</c:v>
                </c:pt>
                <c:pt idx="534">
                  <c:v>1.1365938215903315E-2</c:v>
                </c:pt>
                <c:pt idx="535">
                  <c:v>1.2041619030626338E-2</c:v>
                </c:pt>
                <c:pt idx="536">
                  <c:v>1.2736563606711382E-2</c:v>
                </c:pt>
                <c:pt idx="537">
                  <c:v>1.345074450893663E-2</c:v>
                </c:pt>
                <c:pt idx="538">
                  <c:v>1.4184133542662902E-2</c:v>
                </c:pt>
                <c:pt idx="539">
                  <c:v>1.4936701754947102E-2</c:v>
                </c:pt>
                <c:pt idx="540">
                  <c:v>1.5708419435684462E-2</c:v>
                </c:pt>
                <c:pt idx="541">
                  <c:v>1.6499256118782446E-2</c:v>
                </c:pt>
                <c:pt idx="542">
                  <c:v>1.7309180583362949E-2</c:v>
                </c:pt>
                <c:pt idx="543">
                  <c:v>1.81381608549952E-2</c:v>
                </c:pt>
                <c:pt idx="544">
                  <c:v>1.898616420695709E-2</c:v>
                </c:pt>
                <c:pt idx="545">
                  <c:v>1.9853157161528412E-2</c:v>
                </c:pt>
                <c:pt idx="546">
                  <c:v>2.0739105491311971E-2</c:v>
                </c:pt>
                <c:pt idx="547">
                  <c:v>2.1643974220584616E-2</c:v>
                </c:pt>
                <c:pt idx="548">
                  <c:v>2.256772762667858E-2</c:v>
                </c:pt>
                <c:pt idx="549">
                  <c:v>2.3510329241390571E-2</c:v>
                </c:pt>
                <c:pt idx="550">
                  <c:v>2.4471741852423179E-2</c:v>
                </c:pt>
                <c:pt idx="551">
                  <c:v>2.5451927504852589E-2</c:v>
                </c:pt>
                <c:pt idx="552">
                  <c:v>2.6450847502627939E-2</c:v>
                </c:pt>
                <c:pt idx="553">
                  <c:v>2.7468462410097594E-2</c:v>
                </c:pt>
                <c:pt idx="554">
                  <c:v>2.8504732053567738E-2</c:v>
                </c:pt>
                <c:pt idx="555">
                  <c:v>2.9559615522887162E-2</c:v>
                </c:pt>
                <c:pt idx="556">
                  <c:v>3.0633071173062798E-2</c:v>
                </c:pt>
                <c:pt idx="557">
                  <c:v>3.1725056625903914E-2</c:v>
                </c:pt>
                <c:pt idx="558">
                  <c:v>3.2835528771693989E-2</c:v>
                </c:pt>
                <c:pt idx="559">
                  <c:v>3.396444377089447E-2</c:v>
                </c:pt>
                <c:pt idx="560">
                  <c:v>3.511175705587416E-2</c:v>
                </c:pt>
                <c:pt idx="561">
                  <c:v>3.6277423332669478E-2</c:v>
                </c:pt>
                <c:pt idx="562">
                  <c:v>3.7461396582771034E-2</c:v>
                </c:pt>
                <c:pt idx="563">
                  <c:v>3.8663630064942556E-2</c:v>
                </c:pt>
                <c:pt idx="564">
                  <c:v>3.9884076317064754E-2</c:v>
                </c:pt>
                <c:pt idx="565">
                  <c:v>4.1122687158009263E-2</c:v>
                </c:pt>
                <c:pt idx="566">
                  <c:v>4.237941368954129E-2</c:v>
                </c:pt>
                <c:pt idx="567">
                  <c:v>4.3654206298248621E-2</c:v>
                </c:pt>
                <c:pt idx="568">
                  <c:v>4.4947014657502116E-2</c:v>
                </c:pt>
                <c:pt idx="569">
                  <c:v>4.6257787729441391E-2</c:v>
                </c:pt>
                <c:pt idx="570">
                  <c:v>4.7586473766990378E-2</c:v>
                </c:pt>
                <c:pt idx="571">
                  <c:v>4.8933020315898634E-2</c:v>
                </c:pt>
                <c:pt idx="572">
                  <c:v>5.0297374216814461E-2</c:v>
                </c:pt>
                <c:pt idx="573">
                  <c:v>5.167948160738195E-2</c:v>
                </c:pt>
                <c:pt idx="574">
                  <c:v>5.3079287924367891E-2</c:v>
                </c:pt>
                <c:pt idx="575">
                  <c:v>5.4496737905815773E-2</c:v>
                </c:pt>
                <c:pt idx="576">
                  <c:v>5.5931775593227762E-2</c:v>
                </c:pt>
                <c:pt idx="577">
                  <c:v>5.7384344333772319E-2</c:v>
                </c:pt>
                <c:pt idx="578">
                  <c:v>5.8854386782523194E-2</c:v>
                </c:pt>
                <c:pt idx="579">
                  <c:v>6.0341844904722053E-2</c:v>
                </c:pt>
                <c:pt idx="580">
                  <c:v>6.1846659978068264E-2</c:v>
                </c:pt>
                <c:pt idx="581">
                  <c:v>6.3368772595039924E-2</c:v>
                </c:pt>
                <c:pt idx="582">
                  <c:v>6.4908122665237045E-2</c:v>
                </c:pt>
                <c:pt idx="583">
                  <c:v>6.6464649417754762E-2</c:v>
                </c:pt>
                <c:pt idx="584">
                  <c:v>6.803829140358203E-2</c:v>
                </c:pt>
                <c:pt idx="585">
                  <c:v>6.9628986498028234E-2</c:v>
                </c:pt>
                <c:pt idx="586">
                  <c:v>7.1236671903173787E-2</c:v>
                </c:pt>
                <c:pt idx="587">
                  <c:v>7.2861284150352257E-2</c:v>
                </c:pt>
                <c:pt idx="588">
                  <c:v>7.4502759102654248E-2</c:v>
                </c:pt>
                <c:pt idx="589">
                  <c:v>7.6161031957458492E-2</c:v>
                </c:pt>
                <c:pt idx="590">
                  <c:v>7.7836037248992462E-2</c:v>
                </c:pt>
                <c:pt idx="591">
                  <c:v>7.9527708850915368E-2</c:v>
                </c:pt>
                <c:pt idx="592">
                  <c:v>8.1235979978928896E-2</c:v>
                </c:pt>
                <c:pt idx="593">
                  <c:v>8.29607831934141E-2</c:v>
                </c:pt>
                <c:pt idx="594">
                  <c:v>8.470205040209372E-2</c:v>
                </c:pt>
                <c:pt idx="595">
                  <c:v>8.6459712862719029E-2</c:v>
                </c:pt>
                <c:pt idx="596">
                  <c:v>8.8233701185786106E-2</c:v>
                </c:pt>
                <c:pt idx="597">
                  <c:v>9.0023945337273537E-2</c:v>
                </c:pt>
                <c:pt idx="598">
                  <c:v>9.1830374641408141E-2</c:v>
                </c:pt>
                <c:pt idx="599">
                  <c:v>9.3652917783453027E-2</c:v>
                </c:pt>
                <c:pt idx="600">
                  <c:v>9.5491502812526163E-2</c:v>
                </c:pt>
                <c:pt idx="601">
                  <c:v>9.734605714443878E-2</c:v>
                </c:pt>
                <c:pt idx="602">
                  <c:v>9.9216507564561351E-2</c:v>
                </c:pt>
                <c:pt idx="603">
                  <c:v>0.10110278023071456</c:v>
                </c:pt>
                <c:pt idx="604">
                  <c:v>0.10300480067608225</c:v>
                </c:pt>
                <c:pt idx="605">
                  <c:v>0.10492249381215463</c:v>
                </c:pt>
                <c:pt idx="606">
                  <c:v>0.10685578393169026</c:v>
                </c:pt>
                <c:pt idx="607">
                  <c:v>0.10880459471170606</c:v>
                </c:pt>
                <c:pt idx="608">
                  <c:v>0.11076884921648827</c:v>
                </c:pt>
                <c:pt idx="609">
                  <c:v>0.11274846990063297</c:v>
                </c:pt>
                <c:pt idx="610">
                  <c:v>0.11474337861210515</c:v>
                </c:pt>
                <c:pt idx="611">
                  <c:v>0.11675349659532469</c:v>
                </c:pt>
                <c:pt idx="612">
                  <c:v>0.11877874449427617</c:v>
                </c:pt>
                <c:pt idx="613">
                  <c:v>0.12081904235563901</c:v>
                </c:pt>
                <c:pt idx="614">
                  <c:v>0.1228743096319479</c:v>
                </c:pt>
                <c:pt idx="615">
                  <c:v>0.12494446518476993</c:v>
                </c:pt>
                <c:pt idx="616">
                  <c:v>0.12702942728790906</c:v>
                </c:pt>
                <c:pt idx="617">
                  <c:v>0.1291291136306304</c:v>
                </c:pt>
                <c:pt idx="618">
                  <c:v>0.13124344132091292</c:v>
                </c:pt>
                <c:pt idx="619">
                  <c:v>0.13337232688871975</c:v>
                </c:pt>
                <c:pt idx="620">
                  <c:v>0.13551568628929384</c:v>
                </c:pt>
                <c:pt idx="621">
                  <c:v>0.13767343490647677</c:v>
                </c:pt>
                <c:pt idx="622">
                  <c:v>0.13984548755604653</c:v>
                </c:pt>
                <c:pt idx="623">
                  <c:v>0.14203175848908423</c:v>
                </c:pt>
                <c:pt idx="624">
                  <c:v>0.14423216139535699</c:v>
                </c:pt>
                <c:pt idx="625">
                  <c:v>0.14644660940672644</c:v>
                </c:pt>
                <c:pt idx="626">
                  <c:v>0.14867501510057546</c:v>
                </c:pt>
                <c:pt idx="627">
                  <c:v>0.15091729050326358</c:v>
                </c:pt>
                <c:pt idx="628">
                  <c:v>0.15317334709359726</c:v>
                </c:pt>
                <c:pt idx="629">
                  <c:v>0.15544309580632537</c:v>
                </c:pt>
                <c:pt idx="630">
                  <c:v>0.1577264470356558</c:v>
                </c:pt>
                <c:pt idx="631">
                  <c:v>0.16002331063879038</c:v>
                </c:pt>
                <c:pt idx="632">
                  <c:v>0.1623335959394876</c:v>
                </c:pt>
                <c:pt idx="633">
                  <c:v>0.16465721173163966</c:v>
                </c:pt>
                <c:pt idx="634">
                  <c:v>0.16699406628287439</c:v>
                </c:pt>
                <c:pt idx="635">
                  <c:v>0.16934406733817409</c:v>
                </c:pt>
                <c:pt idx="636">
                  <c:v>0.17170712212352168</c:v>
                </c:pt>
                <c:pt idx="637">
                  <c:v>0.17408313734956038</c:v>
                </c:pt>
                <c:pt idx="638">
                  <c:v>0.17647201921527744</c:v>
                </c:pt>
                <c:pt idx="639">
                  <c:v>0.17887367341170729</c:v>
                </c:pt>
                <c:pt idx="640">
                  <c:v>0.18128800512565513</c:v>
                </c:pt>
                <c:pt idx="641">
                  <c:v>0.18371491904343762</c:v>
                </c:pt>
                <c:pt idx="642">
                  <c:v>0.18615431935465016</c:v>
                </c:pt>
                <c:pt idx="643">
                  <c:v>0.18860610975594394</c:v>
                </c:pt>
                <c:pt idx="644">
                  <c:v>0.19107019345483289</c:v>
                </c:pt>
                <c:pt idx="645">
                  <c:v>0.19354647317351165</c:v>
                </c:pt>
                <c:pt idx="646">
                  <c:v>0.19603485115269703</c:v>
                </c:pt>
                <c:pt idx="647">
                  <c:v>0.19853522915548727</c:v>
                </c:pt>
                <c:pt idx="648">
                  <c:v>0.20104750847123998</c:v>
                </c:pt>
                <c:pt idx="649">
                  <c:v>0.20357158991947039</c:v>
                </c:pt>
                <c:pt idx="650">
                  <c:v>0.20610737385376326</c:v>
                </c:pt>
                <c:pt idx="651">
                  <c:v>0.20865476016571238</c:v>
                </c:pt>
                <c:pt idx="652">
                  <c:v>0.21121364828886646</c:v>
                </c:pt>
                <c:pt idx="653">
                  <c:v>0.21378393720270467</c:v>
                </c:pt>
                <c:pt idx="654">
                  <c:v>0.21636552543662169</c:v>
                </c:pt>
                <c:pt idx="655">
                  <c:v>0.21895831107393449</c:v>
                </c:pt>
                <c:pt idx="656">
                  <c:v>0.22156219175590558</c:v>
                </c:pt>
                <c:pt idx="657">
                  <c:v>0.22417706468578508</c:v>
                </c:pt>
                <c:pt idx="658">
                  <c:v>0.22680282663286544</c:v>
                </c:pt>
                <c:pt idx="659">
                  <c:v>0.22943937393656194</c:v>
                </c:pt>
                <c:pt idx="660">
                  <c:v>0.23208660251050139</c:v>
                </c:pt>
                <c:pt idx="661">
                  <c:v>0.23474440784663325</c:v>
                </c:pt>
                <c:pt idx="662">
                  <c:v>0.23741268501935225</c:v>
                </c:pt>
                <c:pt idx="663">
                  <c:v>0.24009132868964517</c:v>
                </c:pt>
                <c:pt idx="664">
                  <c:v>0.24278023310924651</c:v>
                </c:pt>
                <c:pt idx="665">
                  <c:v>0.24547929212481395</c:v>
                </c:pt>
                <c:pt idx="666">
                  <c:v>0.24818839918211899</c:v>
                </c:pt>
                <c:pt idx="667">
                  <c:v>0.25090744733025383</c:v>
                </c:pt>
                <c:pt idx="668">
                  <c:v>0.25363632922585411</c:v>
                </c:pt>
                <c:pt idx="669">
                  <c:v>0.25637493713733428</c:v>
                </c:pt>
                <c:pt idx="670">
                  <c:v>0.25912316294914262</c:v>
                </c:pt>
                <c:pt idx="671">
                  <c:v>0.26188089816603055</c:v>
                </c:pt>
                <c:pt idx="672">
                  <c:v>0.26464803391733366</c:v>
                </c:pt>
                <c:pt idx="673">
                  <c:v>0.26742446096127059</c:v>
                </c:pt>
                <c:pt idx="674">
                  <c:v>0.27021006968925565</c:v>
                </c:pt>
                <c:pt idx="675">
                  <c:v>0.27300475013022685</c:v>
                </c:pt>
                <c:pt idx="676">
                  <c:v>0.27580839195498391</c:v>
                </c:pt>
                <c:pt idx="677">
                  <c:v>0.27862088448054911</c:v>
                </c:pt>
                <c:pt idx="678">
                  <c:v>0.28144211667453323</c:v>
                </c:pt>
                <c:pt idx="679">
                  <c:v>0.28427197715952079</c:v>
                </c:pt>
                <c:pt idx="680">
                  <c:v>0.28711035421746378</c:v>
                </c:pt>
                <c:pt idx="681">
                  <c:v>0.28995713579409682</c:v>
                </c:pt>
                <c:pt idx="682">
                  <c:v>0.29281220950335773</c:v>
                </c:pt>
                <c:pt idx="683">
                  <c:v>0.29567546263182509</c:v>
                </c:pt>
                <c:pt idx="684">
                  <c:v>0.2985467821431681</c:v>
                </c:pt>
                <c:pt idx="685">
                  <c:v>0.30142605468260897</c:v>
                </c:pt>
                <c:pt idx="686">
                  <c:v>0.30431316658139868</c:v>
                </c:pt>
                <c:pt idx="687">
                  <c:v>0.3072080038613022</c:v>
                </c:pt>
                <c:pt idx="688">
                  <c:v>0.31011045223909978</c:v>
                </c:pt>
                <c:pt idx="689">
                  <c:v>0.31302039713109997</c:v>
                </c:pt>
                <c:pt idx="690">
                  <c:v>0.31593772365766098</c:v>
                </c:pt>
                <c:pt idx="691">
                  <c:v>0.31886231664772691</c:v>
                </c:pt>
                <c:pt idx="692">
                  <c:v>0.32179406064337424</c:v>
                </c:pt>
                <c:pt idx="693">
                  <c:v>0.32473283990436991</c:v>
                </c:pt>
                <c:pt idx="694">
                  <c:v>0.32767853841274153</c:v>
                </c:pt>
                <c:pt idx="695">
                  <c:v>0.3306310398773542</c:v>
                </c:pt>
                <c:pt idx="696">
                  <c:v>0.33359022773850638</c:v>
                </c:pt>
                <c:pt idx="697">
                  <c:v>0.33655598517252916</c:v>
                </c:pt>
                <c:pt idx="698">
                  <c:v>0.33952819509639542</c:v>
                </c:pt>
                <c:pt idx="699">
                  <c:v>0.34250674017234761</c:v>
                </c:pt>
                <c:pt idx="700">
                  <c:v>0.34549150281252605</c:v>
                </c:pt>
                <c:pt idx="701">
                  <c:v>0.34848236518361264</c:v>
                </c:pt>
                <c:pt idx="702">
                  <c:v>0.35147920921148201</c:v>
                </c:pt>
                <c:pt idx="703">
                  <c:v>0.35448191658586331</c:v>
                </c:pt>
                <c:pt idx="704">
                  <c:v>0.35749036876501095</c:v>
                </c:pt>
                <c:pt idx="705">
                  <c:v>0.36050444698038597</c:v>
                </c:pt>
                <c:pt idx="706">
                  <c:v>0.36352403224133778</c:v>
                </c:pt>
                <c:pt idx="707">
                  <c:v>0.36654900533981238</c:v>
                </c:pt>
                <c:pt idx="708">
                  <c:v>0.3695792468550515</c:v>
                </c:pt>
                <c:pt idx="709">
                  <c:v>0.37261463715830873</c:v>
                </c:pt>
                <c:pt idx="710">
                  <c:v>0.37565505641757224</c:v>
                </c:pt>
                <c:pt idx="711">
                  <c:v>0.37870038460229571</c:v>
                </c:pt>
                <c:pt idx="712">
                  <c:v>0.38175050148813777</c:v>
                </c:pt>
                <c:pt idx="713">
                  <c:v>0.3848052866617046</c:v>
                </c:pt>
                <c:pt idx="714">
                  <c:v>0.38786461952530915</c:v>
                </c:pt>
                <c:pt idx="715">
                  <c:v>0.39092837930172913</c:v>
                </c:pt>
                <c:pt idx="716">
                  <c:v>0.39399644503897291</c:v>
                </c:pt>
                <c:pt idx="717">
                  <c:v>0.39706869561505936</c:v>
                </c:pt>
                <c:pt idx="718">
                  <c:v>0.40014500974279632</c:v>
                </c:pt>
                <c:pt idx="719">
                  <c:v>0.40322526597456954</c:v>
                </c:pt>
                <c:pt idx="720">
                  <c:v>0.40630934270713714</c:v>
                </c:pt>
                <c:pt idx="721">
                  <c:v>0.40939711818643054</c:v>
                </c:pt>
                <c:pt idx="722">
                  <c:v>0.41248847051236104</c:v>
                </c:pt>
                <c:pt idx="723">
                  <c:v>0.41558327764363368</c:v>
                </c:pt>
                <c:pt idx="724">
                  <c:v>0.4186814174025586</c:v>
                </c:pt>
                <c:pt idx="725">
                  <c:v>0.4217827674798848</c:v>
                </c:pt>
                <c:pt idx="726">
                  <c:v>0.4248872054396215</c:v>
                </c:pt>
                <c:pt idx="727">
                  <c:v>0.42799460872387374</c:v>
                </c:pt>
                <c:pt idx="728">
                  <c:v>0.43110485465768061</c:v>
                </c:pt>
                <c:pt idx="729">
                  <c:v>0.43421782045385821</c:v>
                </c:pt>
                <c:pt idx="730">
                  <c:v>0.43733338321784804</c:v>
                </c:pt>
                <c:pt idx="731">
                  <c:v>0.44045141995256509</c:v>
                </c:pt>
                <c:pt idx="732">
                  <c:v>0.44357180756325892</c:v>
                </c:pt>
                <c:pt idx="733">
                  <c:v>0.4466944228623696</c:v>
                </c:pt>
                <c:pt idx="734">
                  <c:v>0.44981914257439282</c:v>
                </c:pt>
                <c:pt idx="735">
                  <c:v>0.45294584334074289</c:v>
                </c:pt>
                <c:pt idx="736">
                  <c:v>0.45607440172462826</c:v>
                </c:pt>
                <c:pt idx="737">
                  <c:v>0.45920469421592092</c:v>
                </c:pt>
                <c:pt idx="738">
                  <c:v>0.4623365972360331</c:v>
                </c:pt>
                <c:pt idx="739">
                  <c:v>0.46546998714279636</c:v>
                </c:pt>
                <c:pt idx="740">
                  <c:v>0.46860474023534238</c:v>
                </c:pt>
                <c:pt idx="741">
                  <c:v>0.47174073275898837</c:v>
                </c:pt>
                <c:pt idx="742">
                  <c:v>0.4748778409101157</c:v>
                </c:pt>
                <c:pt idx="743">
                  <c:v>0.4780159408410678</c:v>
                </c:pt>
                <c:pt idx="744">
                  <c:v>0.4811549086650328</c:v>
                </c:pt>
                <c:pt idx="745">
                  <c:v>0.48429462046093574</c:v>
                </c:pt>
                <c:pt idx="746">
                  <c:v>0.48743495227833095</c:v>
                </c:pt>
                <c:pt idx="747">
                  <c:v>0.49057578014229541</c:v>
                </c:pt>
                <c:pt idx="748">
                  <c:v>0.49371698005832387</c:v>
                </c:pt>
                <c:pt idx="749">
                  <c:v>0.49685842801722052</c:v>
                </c:pt>
                <c:pt idx="750">
                  <c:v>0.49999999999999978</c:v>
                </c:pt>
                <c:pt idx="751">
                  <c:v>0.50314157198277909</c:v>
                </c:pt>
                <c:pt idx="752">
                  <c:v>0.50628301994167657</c:v>
                </c:pt>
                <c:pt idx="753">
                  <c:v>0.50942421985770414</c:v>
                </c:pt>
                <c:pt idx="754">
                  <c:v>0.51256504772166867</c:v>
                </c:pt>
                <c:pt idx="755">
                  <c:v>0.51570537953906381</c:v>
                </c:pt>
                <c:pt idx="756">
                  <c:v>0.51884509133496681</c:v>
                </c:pt>
                <c:pt idx="757">
                  <c:v>0.52198405915893176</c:v>
                </c:pt>
                <c:pt idx="758">
                  <c:v>0.52512215908988391</c:v>
                </c:pt>
                <c:pt idx="759">
                  <c:v>0.52825926724101291</c:v>
                </c:pt>
                <c:pt idx="760">
                  <c:v>0.53139525976465718</c:v>
                </c:pt>
                <c:pt idx="761">
                  <c:v>0.53453001285720325</c:v>
                </c:pt>
                <c:pt idx="762">
                  <c:v>0.53766340276396651</c:v>
                </c:pt>
                <c:pt idx="763">
                  <c:v>0.54079530578407864</c:v>
                </c:pt>
                <c:pt idx="764">
                  <c:v>0.54392559827537135</c:v>
                </c:pt>
                <c:pt idx="765">
                  <c:v>0.54705415665925672</c:v>
                </c:pt>
                <c:pt idx="766">
                  <c:v>0.55018085742560674</c:v>
                </c:pt>
                <c:pt idx="767">
                  <c:v>0.55330557713762996</c:v>
                </c:pt>
                <c:pt idx="768">
                  <c:v>0.55642819243674069</c:v>
                </c:pt>
                <c:pt idx="769">
                  <c:v>0.55954858004743446</c:v>
                </c:pt>
                <c:pt idx="770">
                  <c:v>0.56266661678215246</c:v>
                </c:pt>
                <c:pt idx="771">
                  <c:v>0.56578217954614141</c:v>
                </c:pt>
                <c:pt idx="772">
                  <c:v>0.568895145342319</c:v>
                </c:pt>
                <c:pt idx="773">
                  <c:v>0.57200539127612582</c:v>
                </c:pt>
                <c:pt idx="774">
                  <c:v>0.575112794560378</c:v>
                </c:pt>
                <c:pt idx="775">
                  <c:v>0.57821723252011481</c:v>
                </c:pt>
                <c:pt idx="776">
                  <c:v>0.58131858259744096</c:v>
                </c:pt>
                <c:pt idx="777">
                  <c:v>0.58441672235636677</c:v>
                </c:pt>
                <c:pt idx="778">
                  <c:v>0.58751152948763852</c:v>
                </c:pt>
                <c:pt idx="779">
                  <c:v>0.59060288181356901</c:v>
                </c:pt>
                <c:pt idx="780">
                  <c:v>0.59369065729286241</c:v>
                </c:pt>
                <c:pt idx="781">
                  <c:v>0.59677473402543013</c:v>
                </c:pt>
                <c:pt idx="782">
                  <c:v>0.59985499025720324</c:v>
                </c:pt>
                <c:pt idx="783">
                  <c:v>0.60293130438494025</c:v>
                </c:pt>
                <c:pt idx="784">
                  <c:v>0.60600355496102665</c:v>
                </c:pt>
                <c:pt idx="785">
                  <c:v>0.60907162069827137</c:v>
                </c:pt>
                <c:pt idx="786">
                  <c:v>0.6121353804746904</c:v>
                </c:pt>
                <c:pt idx="787">
                  <c:v>0.61519471333829501</c:v>
                </c:pt>
                <c:pt idx="788">
                  <c:v>0.61824949851186184</c:v>
                </c:pt>
                <c:pt idx="789">
                  <c:v>0.62129961539770384</c:v>
                </c:pt>
                <c:pt idx="790">
                  <c:v>0.62434494358242731</c:v>
                </c:pt>
                <c:pt idx="791">
                  <c:v>0.62738536284169089</c:v>
                </c:pt>
                <c:pt idx="792">
                  <c:v>0.63042075314494805</c:v>
                </c:pt>
                <c:pt idx="793">
                  <c:v>0.63345099466018717</c:v>
                </c:pt>
                <c:pt idx="794">
                  <c:v>0.63647596775866178</c:v>
                </c:pt>
                <c:pt idx="795">
                  <c:v>0.63949555301961447</c:v>
                </c:pt>
                <c:pt idx="796">
                  <c:v>0.64250963123498861</c:v>
                </c:pt>
                <c:pt idx="797">
                  <c:v>0.6455180834141363</c:v>
                </c:pt>
                <c:pt idx="798">
                  <c:v>0.64852079078851765</c:v>
                </c:pt>
                <c:pt idx="799">
                  <c:v>0.65151763481638691</c:v>
                </c:pt>
                <c:pt idx="800">
                  <c:v>0.6545084971874735</c:v>
                </c:pt>
                <c:pt idx="801">
                  <c:v>0.65749325982765194</c:v>
                </c:pt>
                <c:pt idx="802">
                  <c:v>0.66047180490360413</c:v>
                </c:pt>
                <c:pt idx="803">
                  <c:v>0.66344401482747128</c:v>
                </c:pt>
                <c:pt idx="804">
                  <c:v>0.66640977226149323</c:v>
                </c:pt>
                <c:pt idx="805">
                  <c:v>0.66936896012264535</c:v>
                </c:pt>
                <c:pt idx="806">
                  <c:v>0.67232146158725803</c:v>
                </c:pt>
                <c:pt idx="807">
                  <c:v>0.6752671600956297</c:v>
                </c:pt>
                <c:pt idx="808">
                  <c:v>0.67820593935662532</c:v>
                </c:pt>
                <c:pt idx="809">
                  <c:v>0.68113768335227265</c:v>
                </c:pt>
                <c:pt idx="810">
                  <c:v>0.68406227634233863</c:v>
                </c:pt>
                <c:pt idx="811">
                  <c:v>0.6869796028688997</c:v>
                </c:pt>
                <c:pt idx="812">
                  <c:v>0.68988954776089984</c:v>
                </c:pt>
                <c:pt idx="813">
                  <c:v>0.69279199613869813</c:v>
                </c:pt>
                <c:pt idx="814">
                  <c:v>0.69568683341860171</c:v>
                </c:pt>
                <c:pt idx="815">
                  <c:v>0.6985739453173907</c:v>
                </c:pt>
                <c:pt idx="816">
                  <c:v>0.70145321785683157</c:v>
                </c:pt>
                <c:pt idx="817">
                  <c:v>0.70432453736817457</c:v>
                </c:pt>
                <c:pt idx="818">
                  <c:v>0.70718779049664193</c:v>
                </c:pt>
                <c:pt idx="819">
                  <c:v>0.71004286420590279</c:v>
                </c:pt>
                <c:pt idx="820">
                  <c:v>0.71288964578253577</c:v>
                </c:pt>
                <c:pt idx="821">
                  <c:v>0.71572802284047876</c:v>
                </c:pt>
                <c:pt idx="822">
                  <c:v>0.71855788332546644</c:v>
                </c:pt>
                <c:pt idx="823">
                  <c:v>0.72137911551945055</c:v>
                </c:pt>
                <c:pt idx="824">
                  <c:v>0.7241916080450157</c:v>
                </c:pt>
                <c:pt idx="825">
                  <c:v>0.7269952498697736</c:v>
                </c:pt>
                <c:pt idx="826">
                  <c:v>0.72978993031074402</c:v>
                </c:pt>
                <c:pt idx="827">
                  <c:v>0.73257553903872896</c:v>
                </c:pt>
                <c:pt idx="828">
                  <c:v>0.73535196608266595</c:v>
                </c:pt>
                <c:pt idx="829">
                  <c:v>0.738119101833969</c:v>
                </c:pt>
                <c:pt idx="830">
                  <c:v>0.74087683705085694</c:v>
                </c:pt>
                <c:pt idx="831">
                  <c:v>0.74362506286266616</c:v>
                </c:pt>
                <c:pt idx="832">
                  <c:v>0.74636367077414634</c:v>
                </c:pt>
                <c:pt idx="833">
                  <c:v>0.74909255266974584</c:v>
                </c:pt>
                <c:pt idx="834">
                  <c:v>0.75181160081788057</c:v>
                </c:pt>
                <c:pt idx="835">
                  <c:v>0.75452070787518566</c:v>
                </c:pt>
                <c:pt idx="836">
                  <c:v>0.7572197668907531</c:v>
                </c:pt>
                <c:pt idx="837">
                  <c:v>0.75990867131035444</c:v>
                </c:pt>
                <c:pt idx="838">
                  <c:v>0.76258731498064747</c:v>
                </c:pt>
                <c:pt idx="839">
                  <c:v>0.76525559215336636</c:v>
                </c:pt>
                <c:pt idx="840">
                  <c:v>0.76791339748949827</c:v>
                </c:pt>
                <c:pt idx="841">
                  <c:v>0.77056062606343767</c:v>
                </c:pt>
                <c:pt idx="842">
                  <c:v>0.77319717336713412</c:v>
                </c:pt>
                <c:pt idx="843">
                  <c:v>0.77582293531421531</c:v>
                </c:pt>
                <c:pt idx="844">
                  <c:v>0.77843780824409403</c:v>
                </c:pt>
                <c:pt idx="845">
                  <c:v>0.78104168892606518</c:v>
                </c:pt>
                <c:pt idx="846">
                  <c:v>0.78363447456337798</c:v>
                </c:pt>
                <c:pt idx="847">
                  <c:v>0.78621606279729495</c:v>
                </c:pt>
                <c:pt idx="848">
                  <c:v>0.7887863517111332</c:v>
                </c:pt>
                <c:pt idx="849">
                  <c:v>0.79134523983428795</c:v>
                </c:pt>
                <c:pt idx="850">
                  <c:v>0.79389262614623646</c:v>
                </c:pt>
                <c:pt idx="851">
                  <c:v>0.79642841008053</c:v>
                </c:pt>
                <c:pt idx="852">
                  <c:v>0.79895249152875958</c:v>
                </c:pt>
                <c:pt idx="853">
                  <c:v>0.8014647708445124</c:v>
                </c:pt>
                <c:pt idx="854">
                  <c:v>0.80396514884730252</c:v>
                </c:pt>
                <c:pt idx="855">
                  <c:v>0.80645352682648808</c:v>
                </c:pt>
                <c:pt idx="856">
                  <c:v>0.80892980654516677</c:v>
                </c:pt>
                <c:pt idx="857">
                  <c:v>0.81139389024405573</c:v>
                </c:pt>
                <c:pt idx="858">
                  <c:v>0.81384568064535023</c:v>
                </c:pt>
                <c:pt idx="859">
                  <c:v>0.81628508095656205</c:v>
                </c:pt>
                <c:pt idx="860">
                  <c:v>0.81871199487434454</c:v>
                </c:pt>
                <c:pt idx="861">
                  <c:v>0.82112632658829243</c:v>
                </c:pt>
                <c:pt idx="862">
                  <c:v>0.82352798078472222</c:v>
                </c:pt>
                <c:pt idx="863">
                  <c:v>0.82591686265043929</c:v>
                </c:pt>
                <c:pt idx="864">
                  <c:v>0.82829287787647798</c:v>
                </c:pt>
                <c:pt idx="865">
                  <c:v>0.83065593266182558</c:v>
                </c:pt>
                <c:pt idx="866">
                  <c:v>0.83300593371712528</c:v>
                </c:pt>
                <c:pt idx="867">
                  <c:v>0.83534278826835995</c:v>
                </c:pt>
                <c:pt idx="868">
                  <c:v>0.83766640406051207</c:v>
                </c:pt>
                <c:pt idx="869">
                  <c:v>0.83997668936120995</c:v>
                </c:pt>
                <c:pt idx="870">
                  <c:v>0.84227355296434459</c:v>
                </c:pt>
                <c:pt idx="871">
                  <c:v>0.84455690419367424</c:v>
                </c:pt>
                <c:pt idx="872">
                  <c:v>0.84682665290640236</c:v>
                </c:pt>
                <c:pt idx="873">
                  <c:v>0.84908270949673614</c:v>
                </c:pt>
                <c:pt idx="874">
                  <c:v>0.85132498489942421</c:v>
                </c:pt>
                <c:pt idx="875">
                  <c:v>0.85355339059327329</c:v>
                </c:pt>
                <c:pt idx="876">
                  <c:v>0.85576783860464267</c:v>
                </c:pt>
                <c:pt idx="877">
                  <c:v>0.85796824151091544</c:v>
                </c:pt>
                <c:pt idx="878">
                  <c:v>0.86015451244395313</c:v>
                </c:pt>
                <c:pt idx="879">
                  <c:v>0.86232656509352357</c:v>
                </c:pt>
                <c:pt idx="880">
                  <c:v>0.86448431371070589</c:v>
                </c:pt>
                <c:pt idx="881">
                  <c:v>0.86662767311127997</c:v>
                </c:pt>
                <c:pt idx="882">
                  <c:v>0.86875655867908674</c:v>
                </c:pt>
                <c:pt idx="883">
                  <c:v>0.87087088636936927</c:v>
                </c:pt>
                <c:pt idx="884">
                  <c:v>0.87297057271209066</c:v>
                </c:pt>
                <c:pt idx="885">
                  <c:v>0.8750555348152298</c:v>
                </c:pt>
                <c:pt idx="886">
                  <c:v>0.87712569036805177</c:v>
                </c:pt>
                <c:pt idx="887">
                  <c:v>0.87918095764436122</c:v>
                </c:pt>
                <c:pt idx="888">
                  <c:v>0.88122125550572417</c:v>
                </c:pt>
                <c:pt idx="889">
                  <c:v>0.88324650340467503</c:v>
                </c:pt>
                <c:pt idx="890">
                  <c:v>0.88525662138789452</c:v>
                </c:pt>
                <c:pt idx="891">
                  <c:v>0.88725153009936675</c:v>
                </c:pt>
                <c:pt idx="892">
                  <c:v>0.88923115078351145</c:v>
                </c:pt>
                <c:pt idx="893">
                  <c:v>0.89119540528829366</c:v>
                </c:pt>
                <c:pt idx="894">
                  <c:v>0.89314421606830896</c:v>
                </c:pt>
                <c:pt idx="895">
                  <c:v>0.8950775061878451</c:v>
                </c:pt>
                <c:pt idx="896">
                  <c:v>0.89699519932391747</c:v>
                </c:pt>
                <c:pt idx="897">
                  <c:v>0.89889721976928572</c:v>
                </c:pt>
                <c:pt idx="898">
                  <c:v>0.90078349243543832</c:v>
                </c:pt>
                <c:pt idx="899">
                  <c:v>0.90265394285556089</c:v>
                </c:pt>
                <c:pt idx="900">
                  <c:v>0.9045084971874735</c:v>
                </c:pt>
                <c:pt idx="901">
                  <c:v>0.9063470822165467</c:v>
                </c:pt>
                <c:pt idx="902">
                  <c:v>0.90816962535859158</c:v>
                </c:pt>
                <c:pt idx="903">
                  <c:v>0.90997605466272624</c:v>
                </c:pt>
                <c:pt idx="904">
                  <c:v>0.91176629881421367</c:v>
                </c:pt>
                <c:pt idx="905">
                  <c:v>0.91354028713728075</c:v>
                </c:pt>
                <c:pt idx="906">
                  <c:v>0.91529794959790656</c:v>
                </c:pt>
                <c:pt idx="907">
                  <c:v>0.91703921680658573</c:v>
                </c:pt>
                <c:pt idx="908">
                  <c:v>0.91876402002107083</c:v>
                </c:pt>
                <c:pt idx="909">
                  <c:v>0.92047229114908435</c:v>
                </c:pt>
                <c:pt idx="910">
                  <c:v>0.92216396275100732</c:v>
                </c:pt>
                <c:pt idx="911">
                  <c:v>0.92383896804254129</c:v>
                </c:pt>
                <c:pt idx="912">
                  <c:v>0.92549724089734553</c:v>
                </c:pt>
                <c:pt idx="913">
                  <c:v>0.92713871584964758</c:v>
                </c:pt>
                <c:pt idx="914">
                  <c:v>0.92876332809682594</c:v>
                </c:pt>
                <c:pt idx="915">
                  <c:v>0.93037101350197204</c:v>
                </c:pt>
                <c:pt idx="916">
                  <c:v>0.9319617085964178</c:v>
                </c:pt>
                <c:pt idx="917">
                  <c:v>0.93353535058224502</c:v>
                </c:pt>
                <c:pt idx="918">
                  <c:v>0.93509187733476273</c:v>
                </c:pt>
                <c:pt idx="919">
                  <c:v>0.93663122740495997</c:v>
                </c:pt>
                <c:pt idx="920">
                  <c:v>0.93815334002193151</c:v>
                </c:pt>
                <c:pt idx="921">
                  <c:v>0.93965815509527817</c:v>
                </c:pt>
                <c:pt idx="922">
                  <c:v>0.94114561321747658</c:v>
                </c:pt>
                <c:pt idx="923">
                  <c:v>0.94261565566622751</c:v>
                </c:pt>
                <c:pt idx="924">
                  <c:v>0.9440682244067724</c:v>
                </c:pt>
                <c:pt idx="925">
                  <c:v>0.945503262094184</c:v>
                </c:pt>
                <c:pt idx="926">
                  <c:v>0.94692071207563189</c:v>
                </c:pt>
                <c:pt idx="927">
                  <c:v>0.94832051839261777</c:v>
                </c:pt>
                <c:pt idx="928">
                  <c:v>0.94970262578318532</c:v>
                </c:pt>
                <c:pt idx="929">
                  <c:v>0.95106697968410114</c:v>
                </c:pt>
                <c:pt idx="930">
                  <c:v>0.95241352623300946</c:v>
                </c:pt>
                <c:pt idx="931">
                  <c:v>0.95374221227055844</c:v>
                </c:pt>
                <c:pt idx="932">
                  <c:v>0.95505298534249772</c:v>
                </c:pt>
                <c:pt idx="933">
                  <c:v>0.95634579370175166</c:v>
                </c:pt>
                <c:pt idx="934">
                  <c:v>0.95762058631045888</c:v>
                </c:pt>
                <c:pt idx="935">
                  <c:v>0.95887731284199051</c:v>
                </c:pt>
                <c:pt idx="936">
                  <c:v>0.96011592368293508</c:v>
                </c:pt>
                <c:pt idx="937">
                  <c:v>0.96133636993505722</c:v>
                </c:pt>
                <c:pt idx="938">
                  <c:v>0.96253860341722874</c:v>
                </c:pt>
                <c:pt idx="939">
                  <c:v>0.96372257666733074</c:v>
                </c:pt>
                <c:pt idx="940">
                  <c:v>0.96488824294412567</c:v>
                </c:pt>
                <c:pt idx="941">
                  <c:v>0.96603555622910542</c:v>
                </c:pt>
                <c:pt idx="942">
                  <c:v>0.96716447122830618</c:v>
                </c:pt>
                <c:pt idx="943">
                  <c:v>0.96827494337409625</c:v>
                </c:pt>
                <c:pt idx="944">
                  <c:v>0.96936692882693709</c:v>
                </c:pt>
                <c:pt idx="945">
                  <c:v>0.97044038447711267</c:v>
                </c:pt>
                <c:pt idx="946">
                  <c:v>0.97149526794643215</c:v>
                </c:pt>
                <c:pt idx="947">
                  <c:v>0.97253153758990218</c:v>
                </c:pt>
                <c:pt idx="948">
                  <c:v>0.97354915249737184</c:v>
                </c:pt>
                <c:pt idx="949">
                  <c:v>0.97454807249514697</c:v>
                </c:pt>
                <c:pt idx="950">
                  <c:v>0.97552825814757671</c:v>
                </c:pt>
                <c:pt idx="951">
                  <c:v>0.97648967075860948</c:v>
                </c:pt>
                <c:pt idx="952">
                  <c:v>0.97743227237332153</c:v>
                </c:pt>
                <c:pt idx="953">
                  <c:v>0.97835602577941527</c:v>
                </c:pt>
                <c:pt idx="954">
                  <c:v>0.97926089450868792</c:v>
                </c:pt>
                <c:pt idx="955">
                  <c:v>0.98014684283847142</c:v>
                </c:pt>
                <c:pt idx="956">
                  <c:v>0.9810138357930428</c:v>
                </c:pt>
                <c:pt idx="957">
                  <c:v>0.98186183914500491</c:v>
                </c:pt>
                <c:pt idx="958">
                  <c:v>0.98269081941663694</c:v>
                </c:pt>
                <c:pt idx="959">
                  <c:v>0.98350074388121744</c:v>
                </c:pt>
                <c:pt idx="960">
                  <c:v>0.98429158056431554</c:v>
                </c:pt>
                <c:pt idx="961">
                  <c:v>0.98506329824505301</c:v>
                </c:pt>
                <c:pt idx="962">
                  <c:v>0.98581586645733699</c:v>
                </c:pt>
                <c:pt idx="963">
                  <c:v>0.98654925549106331</c:v>
                </c:pt>
                <c:pt idx="964">
                  <c:v>0.98726343639328851</c:v>
                </c:pt>
                <c:pt idx="965">
                  <c:v>0.98795838096937361</c:v>
                </c:pt>
                <c:pt idx="966">
                  <c:v>0.98863406178409652</c:v>
                </c:pt>
                <c:pt idx="967">
                  <c:v>0.98929045216273592</c:v>
                </c:pt>
                <c:pt idx="968">
                  <c:v>0.98992752619212343</c:v>
                </c:pt>
                <c:pt idx="969">
                  <c:v>0.99054525872166721</c:v>
                </c:pt>
                <c:pt idx="970">
                  <c:v>0.99114362536434442</c:v>
                </c:pt>
                <c:pt idx="971">
                  <c:v>0.99172260249766486</c:v>
                </c:pt>
                <c:pt idx="972">
                  <c:v>0.99228216726460272</c:v>
                </c:pt>
                <c:pt idx="973">
                  <c:v>0.99282229757449891</c:v>
                </c:pt>
                <c:pt idx="974">
                  <c:v>0.99334297210393396</c:v>
                </c:pt>
                <c:pt idx="975">
                  <c:v>0.99384417029756889</c:v>
                </c:pt>
                <c:pt idx="976">
                  <c:v>0.99432587236895698</c:v>
                </c:pt>
                <c:pt idx="977">
                  <c:v>0.99478805930132541</c:v>
                </c:pt>
                <c:pt idx="978">
                  <c:v>0.99523071284832554</c:v>
                </c:pt>
                <c:pt idx="979">
                  <c:v>0.99565381553475341</c:v>
                </c:pt>
                <c:pt idx="980">
                  <c:v>0.99605735065723899</c:v>
                </c:pt>
                <c:pt idx="981">
                  <c:v>0.99644130228490679</c:v>
                </c:pt>
                <c:pt idx="982">
                  <c:v>0.9968056552600042</c:v>
                </c:pt>
                <c:pt idx="983">
                  <c:v>0.99715039519849946</c:v>
                </c:pt>
                <c:pt idx="984">
                  <c:v>0.99747550849065003</c:v>
                </c:pt>
                <c:pt idx="985">
                  <c:v>0.99778098230154</c:v>
                </c:pt>
                <c:pt idx="986">
                  <c:v>0.99806680457158614</c:v>
                </c:pt>
                <c:pt idx="987">
                  <c:v>0.99833296401701499</c:v>
                </c:pt>
                <c:pt idx="988">
                  <c:v>0.99857945013030691</c:v>
                </c:pt>
                <c:pt idx="989">
                  <c:v>0.99880625318061256</c:v>
                </c:pt>
                <c:pt idx="990">
                  <c:v>0.99901336421413578</c:v>
                </c:pt>
                <c:pt idx="991">
                  <c:v>0.99920077505448757</c:v>
                </c:pt>
                <c:pt idx="992">
                  <c:v>0.99936847830300879</c:v>
                </c:pt>
                <c:pt idx="993">
                  <c:v>0.99951646733906241</c:v>
                </c:pt>
                <c:pt idx="994">
                  <c:v>0.9996447363202946</c:v>
                </c:pt>
                <c:pt idx="995">
                  <c:v>0.9997532801828658</c:v>
                </c:pt>
                <c:pt idx="996">
                  <c:v>0.99984209464164997</c:v>
                </c:pt>
                <c:pt idx="997">
                  <c:v>0.99991117619040448</c:v>
                </c:pt>
                <c:pt idx="998">
                  <c:v>0.99996052210190811</c:v>
                </c:pt>
                <c:pt idx="999">
                  <c:v>0.9999901304280685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2-4F83-92DE-08298ABE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50688"/>
        <c:axId val="706583168"/>
      </c:scatterChart>
      <c:valAx>
        <c:axId val="707650688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706583168"/>
        <c:crosses val="autoZero"/>
        <c:crossBetween val="midCat"/>
      </c:valAx>
      <c:valAx>
        <c:axId val="70658316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70765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sine!$D$7:$D$1006</c:f>
              <c:numCache>
                <c:formatCode>General</c:formatCode>
                <c:ptCount val="1000"/>
                <c:pt idx="0">
                  <c:v>65535</c:v>
                </c:pt>
                <c:pt idx="1">
                  <c:v>65534.353197603472</c:v>
                </c:pt>
                <c:pt idx="2">
                  <c:v>65532.412815948548</c:v>
                </c:pt>
                <c:pt idx="3">
                  <c:v>65529.178931638155</c:v>
                </c:pt>
                <c:pt idx="4">
                  <c:v>65524.651672340529</c:v>
                </c:pt>
                <c:pt idx="5">
                  <c:v>65518.831216784107</c:v>
                </c:pt>
                <c:pt idx="6">
                  <c:v>65511.717794750504</c:v>
                </c:pt>
                <c:pt idx="7">
                  <c:v>65503.311687065456</c:v>
                </c:pt>
                <c:pt idx="8">
                  <c:v>65493.61322558768</c:v>
                </c:pt>
                <c:pt idx="9">
                  <c:v>65482.622793195842</c:v>
                </c:pt>
                <c:pt idx="10">
                  <c:v>65470.340823773389</c:v>
                </c:pt>
                <c:pt idx="11">
                  <c:v>65456.767802191447</c:v>
                </c:pt>
                <c:pt idx="12">
                  <c:v>65441.90426428966</c:v>
                </c:pt>
                <c:pt idx="13">
                  <c:v>65425.750796855071</c:v>
                </c:pt>
                <c:pt idx="14">
                  <c:v>65408.308037598908</c:v>
                </c:pt>
                <c:pt idx="15">
                  <c:v>65389.576675131422</c:v>
                </c:pt>
                <c:pt idx="16">
                  <c:v>65369.557448934756</c:v>
                </c:pt>
                <c:pt idx="17">
                  <c:v>65348.251149333664</c:v>
                </c:pt>
                <c:pt idx="18">
                  <c:v>65325.658617464374</c:v>
                </c:pt>
                <c:pt idx="19">
                  <c:v>65301.780745241369</c:v>
                </c:pt>
                <c:pt idx="20">
                  <c:v>65276.618475322161</c:v>
                </c:pt>
                <c:pt idx="21">
                  <c:v>65250.172801070061</c:v>
                </c:pt>
                <c:pt idx="22">
                  <c:v>65222.444766515015</c:v>
                </c:pt>
                <c:pt idx="23">
                  <c:v>65193.435466312367</c:v>
                </c:pt>
                <c:pt idx="24">
                  <c:v>65163.146045699592</c:v>
                </c:pt>
                <c:pt idx="25">
                  <c:v>65131.577700451176</c:v>
                </c:pt>
                <c:pt idx="26">
                  <c:v>65098.731676831318</c:v>
                </c:pt>
                <c:pt idx="27">
                  <c:v>65064.609271544796</c:v>
                </c:pt>
                <c:pt idx="28">
                  <c:v>65029.211831685738</c:v>
                </c:pt>
                <c:pt idx="29">
                  <c:v>64992.540754684465</c:v>
                </c:pt>
                <c:pt idx="30">
                  <c:v>64954.597488252308</c:v>
                </c:pt>
                <c:pt idx="31">
                  <c:v>64915.383530324449</c:v>
                </c:pt>
                <c:pt idx="32">
                  <c:v>64874.900429000809</c:v>
                </c:pt>
                <c:pt idx="33">
                  <c:v>64833.149782484907</c:v>
                </c:pt>
                <c:pt idx="34">
                  <c:v>64790.133239020783</c:v>
                </c:pt>
                <c:pt idx="35">
                  <c:v>64745.852496827909</c:v>
                </c:pt>
                <c:pt idx="36">
                  <c:v>64700.30930403417</c:v>
                </c:pt>
                <c:pt idx="37">
                  <c:v>64653.505458606836</c:v>
                </c:pt>
                <c:pt idx="38">
                  <c:v>64605.442808281579</c:v>
                </c:pt>
                <c:pt idx="39">
                  <c:v>64556.123250489545</c:v>
                </c:pt>
                <c:pt idx="40">
                  <c:v>64505.548732282419</c:v>
                </c:pt>
                <c:pt idx="41">
                  <c:v>64453.721250255592</c:v>
                </c:pt>
                <c:pt idx="42">
                  <c:v>64400.64285046931</c:v>
                </c:pt>
                <c:pt idx="43">
                  <c:v>64346.315628367898</c:v>
                </c:pt>
                <c:pt idx="44">
                  <c:v>64290.741728697074</c:v>
                </c:pt>
                <c:pt idx="45">
                  <c:v>64233.923345419229</c:v>
                </c:pt>
                <c:pt idx="46">
                  <c:v>64175.862721626872</c:v>
                </c:pt>
                <c:pt idx="47">
                  <c:v>64116.562149453981</c:v>
                </c:pt>
                <c:pt idx="48">
                  <c:v>64056.023969985625</c:v>
                </c:pt>
                <c:pt idx="49">
                  <c:v>63994.250573165467</c:v>
                </c:pt>
                <c:pt idx="50">
                  <c:v>63931.244397701448</c:v>
                </c:pt>
                <c:pt idx="51">
                  <c:v>63867.007930969485</c:v>
                </c:pt>
                <c:pt idx="52">
                  <c:v>63801.543708915284</c:v>
                </c:pt>
                <c:pt idx="53">
                  <c:v>63734.854315954261</c:v>
                </c:pt>
                <c:pt idx="54">
                  <c:v>63666.942384869435</c:v>
                </c:pt>
                <c:pt idx="55">
                  <c:v>63597.81059670759</c:v>
                </c:pt>
                <c:pt idx="56">
                  <c:v>63527.461680673325</c:v>
                </c:pt>
                <c:pt idx="57">
                  <c:v>63455.898414021402</c:v>
                </c:pt>
                <c:pt idx="58">
                  <c:v>63383.123621947037</c:v>
                </c:pt>
                <c:pt idx="59">
                  <c:v>63309.14017747443</c:v>
                </c:pt>
                <c:pt idx="60">
                  <c:v>63233.951001343288</c:v>
                </c:pt>
                <c:pt idx="61">
                  <c:v>63157.559061893524</c:v>
                </c:pt>
                <c:pt idx="62">
                  <c:v>63079.967374948115</c:v>
                </c:pt>
                <c:pt idx="63">
                  <c:v>63001.179003693993</c:v>
                </c:pt>
                <c:pt idx="64">
                  <c:v>62921.197058561163</c:v>
                </c:pt>
                <c:pt idx="65">
                  <c:v>62840.024697099849</c:v>
                </c:pt>
                <c:pt idx="66">
                  <c:v>62757.665123855913</c:v>
                </c:pt>
                <c:pt idx="67">
                  <c:v>62674.121590244278</c:v>
                </c:pt>
                <c:pt idx="68">
                  <c:v>62589.397394420594</c:v>
                </c:pt>
                <c:pt idx="69">
                  <c:v>62503.495881151051</c:v>
                </c:pt>
                <c:pt idx="70">
                  <c:v>62416.420441680297</c:v>
                </c:pt>
                <c:pt idx="71">
                  <c:v>62328.174513597594</c:v>
                </c:pt>
                <c:pt idx="72">
                  <c:v>62238.761580701066</c:v>
                </c:pt>
                <c:pt idx="73">
                  <c:v>62148.18517286022</c:v>
                </c:pt>
                <c:pt idx="74">
                  <c:v>62056.448865876533</c:v>
                </c:pt>
                <c:pt idx="75">
                  <c:v>61963.556281342346</c:v>
                </c:pt>
                <c:pt idx="76">
                  <c:v>61869.511086497827</c:v>
                </c:pt>
                <c:pt idx="77">
                  <c:v>61774.316994086228</c:v>
                </c:pt>
                <c:pt idx="78">
                  <c:v>61677.977762207338</c:v>
                </c:pt>
                <c:pt idx="79">
                  <c:v>61580.497194169046</c:v>
                </c:pt>
                <c:pt idx="80">
                  <c:v>61481.87913833731</c:v>
                </c:pt>
                <c:pt idx="81">
                  <c:v>61382.127487984057</c:v>
                </c:pt>
                <c:pt idx="82">
                  <c:v>61281.246181133691</c:v>
                </c:pt>
                <c:pt idx="83">
                  <c:v>61179.239200407428</c:v>
                </c:pt>
                <c:pt idx="84">
                  <c:v>61076.110572866237</c:v>
                </c:pt>
                <c:pt idx="85">
                  <c:v>60971.864369851741</c:v>
                </c:pt>
                <c:pt idx="86">
                  <c:v>60866.504706825501</c:v>
                </c:pt>
                <c:pt idx="87">
                  <c:v>60760.035743206667</c:v>
                </c:pt>
                <c:pt idx="88">
                  <c:v>60652.461682207562</c:v>
                </c:pt>
                <c:pt idx="89">
                  <c:v>60543.786770667975</c:v>
                </c:pt>
                <c:pt idx="90">
                  <c:v>60434.01529888728</c:v>
                </c:pt>
                <c:pt idx="91">
                  <c:v>60323.151600455254</c:v>
                </c:pt>
                <c:pt idx="92">
                  <c:v>60211.200052080894</c:v>
                </c:pt>
                <c:pt idx="93">
                  <c:v>60098.165073419586</c:v>
                </c:pt>
                <c:pt idx="94">
                  <c:v>59984.051126898805</c:v>
                </c:pt>
                <c:pt idx="95">
                  <c:v>59868.862717541699</c:v>
                </c:pt>
                <c:pt idx="96">
                  <c:v>59752.604392789508</c:v>
                </c:pt>
                <c:pt idx="97">
                  <c:v>59635.280742321767</c:v>
                </c:pt>
                <c:pt idx="98">
                  <c:v>59516.896397875331</c:v>
                </c:pt>
                <c:pt idx="99">
                  <c:v>59397.456033061404</c:v>
                </c:pt>
                <c:pt idx="100">
                  <c:v>59276.96436318109</c:v>
                </c:pt>
                <c:pt idx="101">
                  <c:v>59155.4261450392</c:v>
                </c:pt>
                <c:pt idx="102">
                  <c:v>59032.846176756451</c:v>
                </c:pt>
                <c:pt idx="103">
                  <c:v>58909.229297580139</c:v>
                </c:pt>
                <c:pt idx="104">
                  <c:v>58784.580387692949</c:v>
                </c:pt>
                <c:pt idx="105">
                  <c:v>58658.904368020441</c:v>
                </c:pt>
                <c:pt idx="106">
                  <c:v>58532.206200036657</c:v>
                </c:pt>
                <c:pt idx="107">
                  <c:v>58404.490885568361</c:v>
                </c:pt>
                <c:pt idx="108">
                  <c:v>58275.76346659744</c:v>
                </c:pt>
                <c:pt idx="109">
                  <c:v>58146.029025062016</c:v>
                </c:pt>
                <c:pt idx="110">
                  <c:v>58015.29268265568</c:v>
                </c:pt>
                <c:pt idx="111">
                  <c:v>57883.559600625376</c:v>
                </c:pt>
                <c:pt idx="112">
                  <c:v>57750.834979567633</c:v>
                </c:pt>
                <c:pt idx="113">
                  <c:v>57617.124059223199</c:v>
                </c:pt>
                <c:pt idx="114">
                  <c:v>57482.432118270284</c:v>
                </c:pt>
                <c:pt idx="115">
                  <c:v>57346.764474116084</c:v>
                </c:pt>
                <c:pt idx="116">
                  <c:v>57210.126482686894</c:v>
                </c:pt>
                <c:pt idx="117">
                  <c:v>57072.523538216628</c:v>
                </c:pt>
                <c:pt idx="118">
                  <c:v>56933.96107303397</c:v>
                </c:pt>
                <c:pt idx="119">
                  <c:v>56794.44455734775</c:v>
                </c:pt>
                <c:pt idx="120">
                  <c:v>56653.979499031106</c:v>
                </c:pt>
                <c:pt idx="121">
                  <c:v>56512.571443404056</c:v>
                </c:pt>
                <c:pt idx="122">
                  <c:v>56370.225973014487</c:v>
                </c:pt>
                <c:pt idx="123">
                  <c:v>56226.948707417869</c:v>
                </c:pt>
                <c:pt idx="124">
                  <c:v>56082.745302955278</c:v>
                </c:pt>
                <c:pt idx="125">
                  <c:v>55937.621452530198</c:v>
                </c:pt>
                <c:pt idx="126">
                  <c:v>55791.582885383788</c:v>
                </c:pt>
                <c:pt idx="127">
                  <c:v>55644.635366868621</c:v>
                </c:pt>
                <c:pt idx="128">
                  <c:v>55496.784698221098</c:v>
                </c:pt>
                <c:pt idx="129">
                  <c:v>55348.036716332441</c:v>
                </c:pt>
                <c:pt idx="130">
                  <c:v>55198.397293518319</c:v>
                </c:pt>
                <c:pt idx="131">
                  <c:v>55047.872337286863</c:v>
                </c:pt>
                <c:pt idx="132">
                  <c:v>54896.467790105678</c:v>
                </c:pt>
                <c:pt idx="133">
                  <c:v>54744.189629166991</c:v>
                </c:pt>
                <c:pt idx="134">
                  <c:v>54591.043866151842</c:v>
                </c:pt>
                <c:pt idx="135">
                  <c:v>54437.036546992778</c:v>
                </c:pt>
                <c:pt idx="136">
                  <c:v>54282.173751634997</c:v>
                </c:pt>
                <c:pt idx="137">
                  <c:v>54126.461593796557</c:v>
                </c:pt>
                <c:pt idx="138">
                  <c:v>53969.906220726771</c:v>
                </c:pt>
                <c:pt idx="139">
                  <c:v>53812.513812963742</c:v>
                </c:pt>
                <c:pt idx="140">
                  <c:v>53654.290584090188</c:v>
                </c:pt>
                <c:pt idx="141">
                  <c:v>53495.242780488312</c:v>
                </c:pt>
                <c:pt idx="142">
                  <c:v>53335.376681093039</c:v>
                </c:pt>
                <c:pt idx="143">
                  <c:v>53174.698597144226</c:v>
                </c:pt>
                <c:pt idx="144">
                  <c:v>53013.21487193754</c:v>
                </c:pt>
                <c:pt idx="145">
                  <c:v>52850.931880573909</c:v>
                </c:pt>
                <c:pt idx="146">
                  <c:v>52687.856029707997</c:v>
                </c:pt>
                <c:pt idx="147">
                  <c:v>52523.993757295117</c:v>
                </c:pt>
                <c:pt idx="148">
                  <c:v>52359.351532337256</c:v>
                </c:pt>
                <c:pt idx="149">
                  <c:v>52193.935854627503</c:v>
                </c:pt>
                <c:pt idx="150">
                  <c:v>52027.753254493618</c:v>
                </c:pt>
                <c:pt idx="151">
                  <c:v>51860.810292540082</c:v>
                </c:pt>
                <c:pt idx="152">
                  <c:v>51693.113559389159</c:v>
                </c:pt>
                <c:pt idx="153">
                  <c:v>51524.669675420766</c:v>
                </c:pt>
                <c:pt idx="154">
                  <c:v>51355.485290510995</c:v>
                </c:pt>
                <c:pt idx="155">
                  <c:v>51185.567083769703</c:v>
                </c:pt>
                <c:pt idx="156">
                  <c:v>51014.921763276696</c:v>
                </c:pt>
                <c:pt idx="157">
                  <c:v>50843.556065817094</c:v>
                </c:pt>
                <c:pt idx="158">
                  <c:v>50671.476756615164</c:v>
                </c:pt>
                <c:pt idx="159">
                  <c:v>50498.690629067409</c:v>
                </c:pt>
                <c:pt idx="160">
                  <c:v>50325.204504474292</c:v>
                </c:pt>
                <c:pt idx="161">
                  <c:v>50151.025231770909</c:v>
                </c:pt>
                <c:pt idx="162">
                  <c:v>49976.159687256775</c:v>
                </c:pt>
                <c:pt idx="163">
                  <c:v>49800.614774324102</c:v>
                </c:pt>
                <c:pt idx="164">
                  <c:v>49624.397423185525</c:v>
                </c:pt>
                <c:pt idx="165">
                  <c:v>49447.514590600316</c:v>
                </c:pt>
                <c:pt idx="166">
                  <c:v>49269.973259599799</c:v>
                </c:pt>
                <c:pt idx="167">
                  <c:v>49091.780439211761</c:v>
                </c:pt>
                <c:pt idx="168">
                  <c:v>48912.943164183649</c:v>
                </c:pt>
                <c:pt idx="169">
                  <c:v>48733.468494704844</c:v>
                </c:pt>
                <c:pt idx="170">
                  <c:v>48553.36351612796</c:v>
                </c:pt>
                <c:pt idx="171">
                  <c:v>48372.635338689208</c:v>
                </c:pt>
                <c:pt idx="172">
                  <c:v>48191.291097227535</c:v>
                </c:pt>
                <c:pt idx="173">
                  <c:v>48009.337950903129</c:v>
                </c:pt>
                <c:pt idx="174">
                  <c:v>47826.783082914626</c:v>
                </c:pt>
                <c:pt idx="175">
                  <c:v>47643.633700215607</c:v>
                </c:pt>
                <c:pt idx="176">
                  <c:v>47459.897033230147</c:v>
                </c:pt>
                <c:pt idx="177">
                  <c:v>47275.580335567211</c:v>
                </c:pt>
                <c:pt idx="178">
                  <c:v>47090.69088373446</c:v>
                </c:pt>
                <c:pt idx="179">
                  <c:v>46905.235976850825</c:v>
                </c:pt>
                <c:pt idx="180">
                  <c:v>46719.222936358536</c:v>
                </c:pt>
                <c:pt idx="181">
                  <c:v>46532.659105733859</c:v>
                </c:pt>
                <c:pt idx="182">
                  <c:v>46345.551850197451</c:v>
                </c:pt>
                <c:pt idx="183">
                  <c:v>46157.908556423339</c:v>
                </c:pt>
                <c:pt idx="184">
                  <c:v>45969.736632247448</c:v>
                </c:pt>
                <c:pt idx="185">
                  <c:v>45781.043506375194</c:v>
                </c:pt>
                <c:pt idx="186">
                  <c:v>45591.836628088036</c:v>
                </c:pt>
                <c:pt idx="187">
                  <c:v>45402.123466949612</c:v>
                </c:pt>
                <c:pt idx="188">
                  <c:v>45211.911512510618</c:v>
                </c:pt>
                <c:pt idx="189">
                  <c:v>45021.208274013385</c:v>
                </c:pt>
                <c:pt idx="190">
                  <c:v>44830.021280095185</c:v>
                </c:pt>
                <c:pt idx="191">
                  <c:v>44638.358078491212</c:v>
                </c:pt>
                <c:pt idx="192">
                  <c:v>44446.22623573646</c:v>
                </c:pt>
                <c:pt idx="193">
                  <c:v>44253.633336867082</c:v>
                </c:pt>
                <c:pt idx="194">
                  <c:v>44060.586985121008</c:v>
                </c:pt>
                <c:pt idx="195">
                  <c:v>43867.094801637591</c:v>
                </c:pt>
                <c:pt idx="196">
                  <c:v>43673.164425156981</c:v>
                </c:pt>
                <c:pt idx="197">
                  <c:v>43478.803511718354</c:v>
                </c:pt>
                <c:pt idx="198">
                  <c:v>43284.019734357746</c:v>
                </c:pt>
                <c:pt idx="199">
                  <c:v>43088.820782805196</c:v>
                </c:pt>
                <c:pt idx="200">
                  <c:v>42893.214363181098</c:v>
                </c:pt>
                <c:pt idx="201">
                  <c:v>42697.208197691943</c:v>
                </c:pt>
                <c:pt idx="202">
                  <c:v>42500.810024325496</c:v>
                </c:pt>
                <c:pt idx="203">
                  <c:v>42304.027596545413</c:v>
                </c:pt>
                <c:pt idx="204">
                  <c:v>42106.868682984939</c:v>
                </c:pt>
                <c:pt idx="205">
                  <c:v>41909.341067140464</c:v>
                </c:pt>
                <c:pt idx="206">
                  <c:v>41711.452547063978</c:v>
                </c:pt>
                <c:pt idx="207">
                  <c:v>41513.210935055416</c:v>
                </c:pt>
                <c:pt idx="208">
                  <c:v>41314.624057354195</c:v>
                </c:pt>
                <c:pt idx="209">
                  <c:v>41115.699753830231</c:v>
                </c:pt>
                <c:pt idx="210">
                  <c:v>40916.4458776744</c:v>
                </c:pt>
                <c:pt idx="211">
                  <c:v>40716.870295088513</c:v>
                </c:pt>
                <c:pt idx="212">
                  <c:v>40516.980884974917</c:v>
                </c:pt>
                <c:pt idx="213">
                  <c:v>40316.785538625183</c:v>
                </c:pt>
                <c:pt idx="214">
                  <c:v>40116.292159408862</c:v>
                </c:pt>
                <c:pt idx="215">
                  <c:v>39915.508662461238</c:v>
                </c:pt>
                <c:pt idx="216">
                  <c:v>39714.442974370933</c:v>
                </c:pt>
                <c:pt idx="217">
                  <c:v>39513.103032867082</c:v>
                </c:pt>
                <c:pt idx="218">
                  <c:v>39311.496786505842</c:v>
                </c:pt>
                <c:pt idx="219">
                  <c:v>39109.632194356585</c:v>
                </c:pt>
                <c:pt idx="220">
                  <c:v>38907.517225687741</c:v>
                </c:pt>
                <c:pt idx="221">
                  <c:v>38705.159859652238</c:v>
                </c:pt>
                <c:pt idx="222">
                  <c:v>38502.568084972358</c:v>
                </c:pt>
                <c:pt idx="223">
                  <c:v>38299.749899624519</c:v>
                </c:pt>
                <c:pt idx="224">
                  <c:v>38096.713310523373</c:v>
                </c:pt>
                <c:pt idx="225">
                  <c:v>37893.466333205775</c:v>
                </c:pt>
                <c:pt idx="226">
                  <c:v>37690.0169915144</c:v>
                </c:pt>
                <c:pt idx="227">
                  <c:v>37486.37331728093</c:v>
                </c:pt>
                <c:pt idx="228">
                  <c:v>37282.543350008898</c:v>
                </c:pt>
                <c:pt idx="229">
                  <c:v>37078.535136556369</c:v>
                </c:pt>
                <c:pt idx="230">
                  <c:v>36874.356730818356</c:v>
                </c:pt>
                <c:pt idx="231">
                  <c:v>36670.01619340865</c:v>
                </c:pt>
                <c:pt idx="232">
                  <c:v>36465.521591341821</c:v>
                </c:pt>
                <c:pt idx="233">
                  <c:v>36260.880997714601</c:v>
                </c:pt>
                <c:pt idx="234">
                  <c:v>36056.102491387195</c:v>
                </c:pt>
                <c:pt idx="235">
                  <c:v>35851.194156664409</c:v>
                </c:pt>
                <c:pt idx="236">
                  <c:v>35646.16408297648</c:v>
                </c:pt>
                <c:pt idx="237">
                  <c:v>35441.020364559619</c:v>
                </c:pt>
                <c:pt idx="238">
                  <c:v>35235.771100136539</c:v>
                </c:pt>
                <c:pt idx="239">
                  <c:v>35030.424392596811</c:v>
                </c:pt>
                <c:pt idx="240">
                  <c:v>34824.988348676772</c:v>
                </c:pt>
                <c:pt idx="241">
                  <c:v>34619.471078639755</c:v>
                </c:pt>
                <c:pt idx="242">
                  <c:v>34413.880695955624</c:v>
                </c:pt>
                <c:pt idx="243">
                  <c:v>34208.225316980643</c:v>
                </c:pt>
                <c:pt idx="244">
                  <c:v>34002.513060637073</c:v>
                </c:pt>
                <c:pt idx="245">
                  <c:v>33796.752048092574</c:v>
                </c:pt>
                <c:pt idx="246">
                  <c:v>33590.950402439579</c:v>
                </c:pt>
                <c:pt idx="247">
                  <c:v>33385.116248374638</c:v>
                </c:pt>
                <c:pt idx="248">
                  <c:v>33179.25771187777</c:v>
                </c:pt>
                <c:pt idx="249">
                  <c:v>32973.382919891446</c:v>
                </c:pt>
                <c:pt idx="250">
                  <c:v>32767.500000000007</c:v>
                </c:pt>
                <c:pt idx="251">
                  <c:v>32561.617080108568</c:v>
                </c:pt>
                <c:pt idx="252">
                  <c:v>32355.742288122252</c:v>
                </c:pt>
                <c:pt idx="253">
                  <c:v>32149.883751625352</c:v>
                </c:pt>
                <c:pt idx="254">
                  <c:v>31944.049597560443</c:v>
                </c:pt>
                <c:pt idx="255">
                  <c:v>31738.247951907444</c:v>
                </c:pt>
                <c:pt idx="256">
                  <c:v>31532.48693936292</c:v>
                </c:pt>
                <c:pt idx="257">
                  <c:v>31326.774683019376</c:v>
                </c:pt>
                <c:pt idx="258">
                  <c:v>31121.119304044398</c:v>
                </c:pt>
                <c:pt idx="259">
                  <c:v>30915.52892136027</c:v>
                </c:pt>
                <c:pt idx="260">
                  <c:v>30710.011651323246</c:v>
                </c:pt>
                <c:pt idx="261">
                  <c:v>30504.575607403214</c:v>
                </c:pt>
                <c:pt idx="262">
                  <c:v>30299.228899863454</c:v>
                </c:pt>
                <c:pt idx="263">
                  <c:v>30093.979635440399</c:v>
                </c:pt>
                <c:pt idx="264">
                  <c:v>29888.835917023538</c:v>
                </c:pt>
                <c:pt idx="265">
                  <c:v>29683.805843335584</c:v>
                </c:pt>
                <c:pt idx="266">
                  <c:v>29478.897508612827</c:v>
                </c:pt>
                <c:pt idx="267">
                  <c:v>29274.119002285417</c:v>
                </c:pt>
                <c:pt idx="268">
                  <c:v>29069.478408658197</c:v>
                </c:pt>
                <c:pt idx="269">
                  <c:v>28864.983806591375</c:v>
                </c:pt>
                <c:pt idx="270">
                  <c:v>28660.643269181663</c:v>
                </c:pt>
                <c:pt idx="271">
                  <c:v>28456.464863443653</c:v>
                </c:pt>
                <c:pt idx="272">
                  <c:v>28252.456649991123</c:v>
                </c:pt>
                <c:pt idx="273">
                  <c:v>28048.626682719092</c:v>
                </c:pt>
                <c:pt idx="274">
                  <c:v>27844.983008485618</c:v>
                </c:pt>
                <c:pt idx="275">
                  <c:v>27641.533666794276</c:v>
                </c:pt>
                <c:pt idx="276">
                  <c:v>27438.286689476645</c:v>
                </c:pt>
                <c:pt idx="277">
                  <c:v>27235.250100375499</c:v>
                </c:pt>
                <c:pt idx="278">
                  <c:v>27032.431915027661</c:v>
                </c:pt>
                <c:pt idx="279">
                  <c:v>26829.840140347809</c:v>
                </c:pt>
                <c:pt idx="280">
                  <c:v>26627.482774312255</c:v>
                </c:pt>
                <c:pt idx="281">
                  <c:v>26425.367805643436</c:v>
                </c:pt>
                <c:pt idx="282">
                  <c:v>26223.503213494179</c:v>
                </c:pt>
                <c:pt idx="283">
                  <c:v>26021.89696713294</c:v>
                </c:pt>
                <c:pt idx="284">
                  <c:v>25820.55702562911</c:v>
                </c:pt>
                <c:pt idx="285">
                  <c:v>25619.491337538788</c:v>
                </c:pt>
                <c:pt idx="286">
                  <c:v>25418.707840591156</c:v>
                </c:pt>
                <c:pt idx="287">
                  <c:v>25218.214461374835</c:v>
                </c:pt>
                <c:pt idx="288">
                  <c:v>25018.01911502513</c:v>
                </c:pt>
                <c:pt idx="289">
                  <c:v>24818.129704911473</c:v>
                </c:pt>
                <c:pt idx="290">
                  <c:v>24618.554122325619</c:v>
                </c:pt>
                <c:pt idx="291">
                  <c:v>24419.300246169787</c:v>
                </c:pt>
                <c:pt idx="292">
                  <c:v>24220.375942645827</c:v>
                </c:pt>
                <c:pt idx="293">
                  <c:v>24021.789064944631</c:v>
                </c:pt>
                <c:pt idx="294">
                  <c:v>23823.547452936036</c:v>
                </c:pt>
                <c:pt idx="295">
                  <c:v>23625.658932859558</c:v>
                </c:pt>
                <c:pt idx="296">
                  <c:v>23428.131317015072</c:v>
                </c:pt>
                <c:pt idx="297">
                  <c:v>23230.972403454631</c:v>
                </c:pt>
                <c:pt idx="298">
                  <c:v>23034.189975674497</c:v>
                </c:pt>
                <c:pt idx="299">
                  <c:v>22837.791802308075</c:v>
                </c:pt>
                <c:pt idx="300">
                  <c:v>22641.78563681892</c:v>
                </c:pt>
                <c:pt idx="301">
                  <c:v>22446.179217194822</c:v>
                </c:pt>
                <c:pt idx="302">
                  <c:v>22250.980265642294</c:v>
                </c:pt>
                <c:pt idx="303">
                  <c:v>22056.196488281661</c:v>
                </c:pt>
                <c:pt idx="304">
                  <c:v>21861.835574843037</c:v>
                </c:pt>
                <c:pt idx="305">
                  <c:v>21667.90519836243</c:v>
                </c:pt>
                <c:pt idx="306">
                  <c:v>21474.413014879039</c:v>
                </c:pt>
                <c:pt idx="307">
                  <c:v>21281.366663132907</c:v>
                </c:pt>
                <c:pt idx="308">
                  <c:v>21088.773764263551</c:v>
                </c:pt>
                <c:pt idx="309">
                  <c:v>20896.64192150881</c:v>
                </c:pt>
                <c:pt idx="310">
                  <c:v>20704.978719904837</c:v>
                </c:pt>
                <c:pt idx="311">
                  <c:v>20513.791725986659</c:v>
                </c:pt>
                <c:pt idx="312">
                  <c:v>20323.088487489371</c:v>
                </c:pt>
                <c:pt idx="313">
                  <c:v>20132.87653305041</c:v>
                </c:pt>
                <c:pt idx="314">
                  <c:v>19943.163371911985</c:v>
                </c:pt>
                <c:pt idx="315">
                  <c:v>19753.95649362485</c:v>
                </c:pt>
                <c:pt idx="316">
                  <c:v>19565.263367752545</c:v>
                </c:pt>
                <c:pt idx="317">
                  <c:v>19377.091443576679</c:v>
                </c:pt>
                <c:pt idx="318">
                  <c:v>19189.448149802571</c:v>
                </c:pt>
                <c:pt idx="319">
                  <c:v>19002.340894266155</c:v>
                </c:pt>
                <c:pt idx="320">
                  <c:v>18815.777063641512</c:v>
                </c:pt>
                <c:pt idx="321">
                  <c:v>18629.764023149168</c:v>
                </c:pt>
                <c:pt idx="322">
                  <c:v>18444.309116265558</c:v>
                </c:pt>
                <c:pt idx="323">
                  <c:v>18259.419664432808</c:v>
                </c:pt>
                <c:pt idx="324">
                  <c:v>18075.102966769893</c:v>
                </c:pt>
                <c:pt idx="325">
                  <c:v>17891.366299784382</c:v>
                </c:pt>
                <c:pt idx="326">
                  <c:v>17708.216917085392</c:v>
                </c:pt>
                <c:pt idx="327">
                  <c:v>17525.662049096889</c:v>
                </c:pt>
                <c:pt idx="328">
                  <c:v>17343.708902772483</c:v>
                </c:pt>
                <c:pt idx="329">
                  <c:v>17162.364661310836</c:v>
                </c:pt>
                <c:pt idx="330">
                  <c:v>16981.636483872084</c:v>
                </c:pt>
                <c:pt idx="331">
                  <c:v>16801.531505295174</c:v>
                </c:pt>
                <c:pt idx="332">
                  <c:v>16622.056835816365</c:v>
                </c:pt>
                <c:pt idx="333">
                  <c:v>16443.219560788257</c:v>
                </c:pt>
                <c:pt idx="334">
                  <c:v>16265.02674040019</c:v>
                </c:pt>
                <c:pt idx="335">
                  <c:v>16087.485409399704</c:v>
                </c:pt>
                <c:pt idx="336">
                  <c:v>15910.602576814492</c:v>
                </c:pt>
                <c:pt idx="337">
                  <c:v>15734.385225675918</c:v>
                </c:pt>
                <c:pt idx="338">
                  <c:v>15558.840312743268</c:v>
                </c:pt>
                <c:pt idx="339">
                  <c:v>15383.974768229129</c:v>
                </c:pt>
                <c:pt idx="340">
                  <c:v>15209.795495525726</c:v>
                </c:pt>
                <c:pt idx="341">
                  <c:v>15036.309370932606</c:v>
                </c:pt>
                <c:pt idx="342">
                  <c:v>14863.523243384858</c:v>
                </c:pt>
                <c:pt idx="343">
                  <c:v>14691.443934182897</c:v>
                </c:pt>
                <c:pt idx="344">
                  <c:v>14520.078236723293</c:v>
                </c:pt>
                <c:pt idx="345">
                  <c:v>14349.432916230315</c:v>
                </c:pt>
                <c:pt idx="346">
                  <c:v>14179.51470948902</c:v>
                </c:pt>
                <c:pt idx="347">
                  <c:v>14010.330324579269</c:v>
                </c:pt>
                <c:pt idx="348">
                  <c:v>13841.886440610882</c:v>
                </c:pt>
                <c:pt idx="349">
                  <c:v>13674.189707459931</c:v>
                </c:pt>
                <c:pt idx="350">
                  <c:v>13507.246745506394</c:v>
                </c:pt>
                <c:pt idx="351">
                  <c:v>13341.064145372509</c:v>
                </c:pt>
                <c:pt idx="352">
                  <c:v>13175.648467662781</c:v>
                </c:pt>
                <c:pt idx="353">
                  <c:v>13011.006242704876</c:v>
                </c:pt>
                <c:pt idx="354">
                  <c:v>12847.143970292022</c:v>
                </c:pt>
                <c:pt idx="355">
                  <c:v>12684.068119426107</c:v>
                </c:pt>
                <c:pt idx="356">
                  <c:v>12521.785128062493</c:v>
                </c:pt>
                <c:pt idx="357">
                  <c:v>12360.301402855808</c:v>
                </c:pt>
                <c:pt idx="358">
                  <c:v>12199.623318906968</c:v>
                </c:pt>
                <c:pt idx="359">
                  <c:v>12039.757219511703</c:v>
                </c:pt>
                <c:pt idx="360">
                  <c:v>11880.709415909827</c:v>
                </c:pt>
                <c:pt idx="361">
                  <c:v>11722.486187036298</c:v>
                </c:pt>
                <c:pt idx="362">
                  <c:v>11565.093779273226</c:v>
                </c:pt>
                <c:pt idx="363">
                  <c:v>11408.538406203457</c:v>
                </c:pt>
                <c:pt idx="364">
                  <c:v>11252.826248365012</c:v>
                </c:pt>
                <c:pt idx="365">
                  <c:v>11097.963453007256</c:v>
                </c:pt>
                <c:pt idx="366">
                  <c:v>10943.956133848191</c:v>
                </c:pt>
                <c:pt idx="367">
                  <c:v>10790.810370833024</c:v>
                </c:pt>
                <c:pt idx="368">
                  <c:v>10638.532209894338</c:v>
                </c:pt>
                <c:pt idx="369">
                  <c:v>10487.127662713146</c:v>
                </c:pt>
                <c:pt idx="370">
                  <c:v>10336.602706481717</c:v>
                </c:pt>
                <c:pt idx="371">
                  <c:v>10186.963283667552</c:v>
                </c:pt>
                <c:pt idx="372">
                  <c:v>10038.215301778915</c:v>
                </c:pt>
                <c:pt idx="373">
                  <c:v>9890.3646331313939</c:v>
                </c:pt>
                <c:pt idx="374">
                  <c:v>9743.417114616228</c:v>
                </c:pt>
                <c:pt idx="375">
                  <c:v>9597.3785474698307</c:v>
                </c:pt>
                <c:pt idx="376">
                  <c:v>9452.2546970447384</c:v>
                </c:pt>
                <c:pt idx="377">
                  <c:v>9308.0512925821531</c:v>
                </c:pt>
                <c:pt idx="378">
                  <c:v>9164.774026985524</c:v>
                </c:pt>
                <c:pt idx="379">
                  <c:v>9022.4285565959726</c:v>
                </c:pt>
                <c:pt idx="380">
                  <c:v>8881.0205009688889</c:v>
                </c:pt>
                <c:pt idx="381">
                  <c:v>8740.5554426522631</c:v>
                </c:pt>
                <c:pt idx="382">
                  <c:v>8601.0389269660463</c:v>
                </c:pt>
                <c:pt idx="383">
                  <c:v>8462.4764617833807</c:v>
                </c:pt>
                <c:pt idx="384">
                  <c:v>8324.873517313139</c:v>
                </c:pt>
                <c:pt idx="385">
                  <c:v>8188.2355258839116</c:v>
                </c:pt>
                <c:pt idx="386">
                  <c:v>8052.5678817297239</c:v>
                </c:pt>
                <c:pt idx="387">
                  <c:v>7917.8759407768202</c:v>
                </c:pt>
                <c:pt idx="388">
                  <c:v>7784.1650204324033</c:v>
                </c:pt>
                <c:pt idx="389">
                  <c:v>7651.4403993746218</c:v>
                </c:pt>
                <c:pt idx="390">
                  <c:v>7519.7073173443259</c:v>
                </c:pt>
                <c:pt idx="391">
                  <c:v>7388.9709749379963</c:v>
                </c:pt>
                <c:pt idx="392">
                  <c:v>7259.2365334025772</c:v>
                </c:pt>
                <c:pt idx="393">
                  <c:v>7130.5091144316712</c:v>
                </c:pt>
                <c:pt idx="394">
                  <c:v>7002.7937999633723</c:v>
                </c:pt>
                <c:pt idx="395">
                  <c:v>6876.0956319795678</c:v>
                </c:pt>
                <c:pt idx="396">
                  <c:v>6750.4196123070687</c:v>
                </c:pt>
                <c:pt idx="397">
                  <c:v>6625.7707024198935</c:v>
                </c:pt>
                <c:pt idx="398">
                  <c:v>6502.1538232435423</c:v>
                </c:pt>
                <c:pt idx="399">
                  <c:v>6379.5738549608104</c:v>
                </c:pt>
                <c:pt idx="400">
                  <c:v>6258.0356368189168</c:v>
                </c:pt>
                <c:pt idx="401">
                  <c:v>6137.5439669386087</c:v>
                </c:pt>
                <c:pt idx="402">
                  <c:v>6018.1036021246973</c:v>
                </c:pt>
                <c:pt idx="403">
                  <c:v>5899.7192576782681</c:v>
                </c:pt>
                <c:pt idx="404">
                  <c:v>5782.3956072105075</c:v>
                </c:pt>
                <c:pt idx="405">
                  <c:v>5666.1372824583059</c:v>
                </c:pt>
                <c:pt idx="406">
                  <c:v>5550.9488731012261</c:v>
                </c:pt>
                <c:pt idx="407">
                  <c:v>5436.8349265804036</c:v>
                </c:pt>
                <c:pt idx="408">
                  <c:v>5323.7999479191194</c:v>
                </c:pt>
                <c:pt idx="409">
                  <c:v>5211.8483995447496</c:v>
                </c:pt>
                <c:pt idx="410">
                  <c:v>5100.9847011127322</c:v>
                </c:pt>
                <c:pt idx="411">
                  <c:v>4991.2132293320528</c:v>
                </c:pt>
                <c:pt idx="412">
                  <c:v>4882.5383177924605</c:v>
                </c:pt>
                <c:pt idx="413">
                  <c:v>4774.9642567933461</c:v>
                </c:pt>
                <c:pt idx="414">
                  <c:v>4668.4952931745083</c:v>
                </c:pt>
                <c:pt idx="415">
                  <c:v>4563.1356301482911</c:v>
                </c:pt>
                <c:pt idx="416">
                  <c:v>4458.8894271337595</c:v>
                </c:pt>
                <c:pt idx="417">
                  <c:v>4355.7607995925691</c:v>
                </c:pt>
                <c:pt idx="418">
                  <c:v>4253.7538188663202</c:v>
                </c:pt>
                <c:pt idx="419">
                  <c:v>4152.8725120159525</c:v>
                </c:pt>
                <c:pt idx="420">
                  <c:v>4053.1208616627182</c:v>
                </c:pt>
                <c:pt idx="421">
                  <c:v>3954.5028058309708</c:v>
                </c:pt>
                <c:pt idx="422">
                  <c:v>3857.0222377926684</c:v>
                </c:pt>
                <c:pt idx="423">
                  <c:v>3760.6830059137797</c:v>
                </c:pt>
                <c:pt idx="424">
                  <c:v>3665.4889135021922</c:v>
                </c:pt>
                <c:pt idx="425">
                  <c:v>3571.4437186576474</c:v>
                </c:pt>
                <c:pt idx="426">
                  <c:v>3478.5511341234605</c:v>
                </c:pt>
                <c:pt idx="427">
                  <c:v>3386.8148271397868</c:v>
                </c:pt>
                <c:pt idx="428">
                  <c:v>3296.2384192989466</c:v>
                </c:pt>
                <c:pt idx="429">
                  <c:v>3206.8254864024279</c:v>
                </c:pt>
                <c:pt idx="430">
                  <c:v>3118.5795583197255</c:v>
                </c:pt>
                <c:pt idx="431">
                  <c:v>3031.5041188489527</c:v>
                </c:pt>
                <c:pt idx="432">
                  <c:v>2945.6026055794086</c:v>
                </c:pt>
                <c:pt idx="433">
                  <c:v>2860.8784097557341</c:v>
                </c:pt>
                <c:pt idx="434">
                  <c:v>2777.3348761440775</c:v>
                </c:pt>
                <c:pt idx="435">
                  <c:v>2694.9753029001445</c:v>
                </c:pt>
                <c:pt idx="436">
                  <c:v>2613.8029414388461</c:v>
                </c:pt>
                <c:pt idx="437">
                  <c:v>2533.8209963060212</c:v>
                </c:pt>
                <c:pt idx="438">
                  <c:v>2455.032625051907</c:v>
                </c:pt>
                <c:pt idx="439">
                  <c:v>2377.4409381065016</c:v>
                </c:pt>
                <c:pt idx="440">
                  <c:v>2301.0489986567204</c:v>
                </c:pt>
                <c:pt idx="441">
                  <c:v>2225.8598225255764</c:v>
                </c:pt>
                <c:pt idx="442">
                  <c:v>2151.876378052973</c:v>
                </c:pt>
                <c:pt idx="443">
                  <c:v>2079.1015859786021</c:v>
                </c:pt>
                <c:pt idx="444">
                  <c:v>2007.5383193266778</c:v>
                </c:pt>
                <c:pt idx="445">
                  <c:v>1937.1894032924174</c:v>
                </c:pt>
                <c:pt idx="446">
                  <c:v>1868.057615130569</c:v>
                </c:pt>
                <c:pt idx="447">
                  <c:v>1800.1456840457568</c:v>
                </c:pt>
                <c:pt idx="448">
                  <c:v>1733.4562910847292</c:v>
                </c:pt>
                <c:pt idx="449">
                  <c:v>1667.9920690305216</c:v>
                </c:pt>
                <c:pt idx="450">
                  <c:v>1603.7556022985602</c:v>
                </c:pt>
                <c:pt idx="451">
                  <c:v>1540.7494268345383</c:v>
                </c:pt>
                <c:pt idx="452">
                  <c:v>1478.9760300143698</c:v>
                </c:pt>
                <c:pt idx="453">
                  <c:v>1418.4378505460202</c:v>
                </c:pt>
                <c:pt idx="454">
                  <c:v>1359.1372783731374</c:v>
                </c:pt>
                <c:pt idx="455">
                  <c:v>1301.0766545807717</c:v>
                </c:pt>
                <c:pt idx="456">
                  <c:v>1244.2582713029401</c:v>
                </c:pt>
                <c:pt idx="457">
                  <c:v>1188.6843716321177</c:v>
                </c:pt>
                <c:pt idx="458">
                  <c:v>1134.3571495306981</c:v>
                </c:pt>
                <c:pt idx="459">
                  <c:v>1081.2787497444112</c:v>
                </c:pt>
                <c:pt idx="460">
                  <c:v>1029.4512677175849</c:v>
                </c:pt>
                <c:pt idx="461">
                  <c:v>978.87674951045108</c:v>
                </c:pt>
                <c:pt idx="462">
                  <c:v>929.55719171842054</c:v>
                </c:pt>
                <c:pt idx="463">
                  <c:v>881.49454139316924</c:v>
                </c:pt>
                <c:pt idx="464">
                  <c:v>834.69069596583768</c:v>
                </c:pt>
                <c:pt idx="465">
                  <c:v>789.14750317210076</c:v>
                </c:pt>
                <c:pt idx="466">
                  <c:v>744.866760979231</c:v>
                </c:pt>
                <c:pt idx="467">
                  <c:v>701.85021751509407</c:v>
                </c:pt>
                <c:pt idx="468">
                  <c:v>660.09957099919097</c:v>
                </c:pt>
                <c:pt idx="469">
                  <c:v>619.61646967555396</c:v>
                </c:pt>
                <c:pt idx="470">
                  <c:v>580.40251174768866</c:v>
                </c:pt>
                <c:pt idx="471">
                  <c:v>542.45924531553328</c:v>
                </c:pt>
                <c:pt idx="472">
                  <c:v>505.78816831426428</c:v>
                </c:pt>
                <c:pt idx="473">
                  <c:v>470.39072845521008</c:v>
                </c:pt>
                <c:pt idx="474">
                  <c:v>436.26832316868774</c:v>
                </c:pt>
                <c:pt idx="475">
                  <c:v>403.42229954883038</c:v>
                </c:pt>
                <c:pt idx="476">
                  <c:v>371.85395430040097</c:v>
                </c:pt>
                <c:pt idx="477">
                  <c:v>341.5645336876355</c:v>
                </c:pt>
                <c:pt idx="478">
                  <c:v>312.55523348498582</c:v>
                </c:pt>
                <c:pt idx="479">
                  <c:v>284.82719892993919</c:v>
                </c:pt>
                <c:pt idx="480">
                  <c:v>258.38152467784619</c:v>
                </c:pt>
                <c:pt idx="481">
                  <c:v>233.21925475862963</c:v>
                </c:pt>
                <c:pt idx="482">
                  <c:v>209.34138253562492</c:v>
                </c:pt>
                <c:pt idx="483">
                  <c:v>186.74885066634141</c:v>
                </c:pt>
                <c:pt idx="484">
                  <c:v>165.4425510652502</c:v>
                </c:pt>
                <c:pt idx="485">
                  <c:v>145.42332486857623</c:v>
                </c:pt>
                <c:pt idx="486">
                  <c:v>126.69196240109859</c:v>
                </c:pt>
                <c:pt idx="487">
                  <c:v>109.24920314492627</c:v>
                </c:pt>
                <c:pt idx="488">
                  <c:v>93.095735710329279</c:v>
                </c:pt>
                <c:pt idx="489">
                  <c:v>78.232197808552399</c:v>
                </c:pt>
                <c:pt idx="490">
                  <c:v>64.659176226611692</c:v>
                </c:pt>
                <c:pt idx="491">
                  <c:v>52.377206804160963</c:v>
                </c:pt>
                <c:pt idx="492">
                  <c:v>41.386774412322637</c:v>
                </c:pt>
                <c:pt idx="493">
                  <c:v>31.688312934548676</c:v>
                </c:pt>
                <c:pt idx="494">
                  <c:v>23.282205249493234</c:v>
                </c:pt>
                <c:pt idx="495">
                  <c:v>16.168783215889796</c:v>
                </c:pt>
                <c:pt idx="496">
                  <c:v>10.34832765946922</c:v>
                </c:pt>
                <c:pt idx="497">
                  <c:v>5.8210683618385941</c:v>
                </c:pt>
                <c:pt idx="498">
                  <c:v>2.5871840514555586</c:v>
                </c:pt>
                <c:pt idx="499">
                  <c:v>0.64680239652707328</c:v>
                </c:pt>
                <c:pt idx="500">
                  <c:v>0</c:v>
                </c:pt>
                <c:pt idx="501">
                  <c:v>0.64680239652707328</c:v>
                </c:pt>
                <c:pt idx="502">
                  <c:v>2.5871840514555586</c:v>
                </c:pt>
                <c:pt idx="503">
                  <c:v>5.8210683618422321</c:v>
                </c:pt>
                <c:pt idx="504">
                  <c:v>10.34832765946922</c:v>
                </c:pt>
                <c:pt idx="505">
                  <c:v>16.168783215889796</c:v>
                </c:pt>
                <c:pt idx="506">
                  <c:v>23.282205249493234</c:v>
                </c:pt>
                <c:pt idx="507">
                  <c:v>31.688312934548676</c:v>
                </c:pt>
                <c:pt idx="508">
                  <c:v>41.386774412322637</c:v>
                </c:pt>
                <c:pt idx="509">
                  <c:v>52.377206804160963</c:v>
                </c:pt>
                <c:pt idx="510">
                  <c:v>64.659176226611692</c:v>
                </c:pt>
                <c:pt idx="511">
                  <c:v>78.232197808548761</c:v>
                </c:pt>
                <c:pt idx="512">
                  <c:v>93.095735710332917</c:v>
                </c:pt>
                <c:pt idx="513">
                  <c:v>109.24920314492627</c:v>
                </c:pt>
                <c:pt idx="514">
                  <c:v>126.69196240109495</c:v>
                </c:pt>
                <c:pt idx="515">
                  <c:v>145.42332486857987</c:v>
                </c:pt>
                <c:pt idx="516">
                  <c:v>165.4425510652502</c:v>
                </c:pt>
                <c:pt idx="517">
                  <c:v>186.74885066633777</c:v>
                </c:pt>
                <c:pt idx="518">
                  <c:v>209.34138253562492</c:v>
                </c:pt>
                <c:pt idx="519">
                  <c:v>233.21925475862963</c:v>
                </c:pt>
                <c:pt idx="520">
                  <c:v>258.38152467784255</c:v>
                </c:pt>
                <c:pt idx="521">
                  <c:v>284.82719892994646</c:v>
                </c:pt>
                <c:pt idx="522">
                  <c:v>312.55523348498224</c:v>
                </c:pt>
                <c:pt idx="523">
                  <c:v>341.56453368763187</c:v>
                </c:pt>
                <c:pt idx="524">
                  <c:v>371.85395430040825</c:v>
                </c:pt>
                <c:pt idx="525">
                  <c:v>403.42229954882674</c:v>
                </c:pt>
                <c:pt idx="526">
                  <c:v>436.26832316868411</c:v>
                </c:pt>
                <c:pt idx="527">
                  <c:v>470.39072845520644</c:v>
                </c:pt>
                <c:pt idx="528">
                  <c:v>505.78816831426064</c:v>
                </c:pt>
                <c:pt idx="529">
                  <c:v>542.45924531552964</c:v>
                </c:pt>
                <c:pt idx="530">
                  <c:v>580.40251174769594</c:v>
                </c:pt>
                <c:pt idx="531">
                  <c:v>619.61646967555032</c:v>
                </c:pt>
                <c:pt idx="532">
                  <c:v>660.09957099918734</c:v>
                </c:pt>
                <c:pt idx="533">
                  <c:v>701.8502175150868</c:v>
                </c:pt>
                <c:pt idx="534">
                  <c:v>744.86676097922373</c:v>
                </c:pt>
                <c:pt idx="535">
                  <c:v>789.14750317209712</c:v>
                </c:pt>
                <c:pt idx="536">
                  <c:v>834.6906959658304</c:v>
                </c:pt>
                <c:pt idx="537">
                  <c:v>881.49454139316197</c:v>
                </c:pt>
                <c:pt idx="538">
                  <c:v>929.55719171841326</c:v>
                </c:pt>
                <c:pt idx="539">
                  <c:v>978.87674951045835</c:v>
                </c:pt>
                <c:pt idx="540">
                  <c:v>1029.4512677175812</c:v>
                </c:pt>
                <c:pt idx="541">
                  <c:v>1081.2787497444076</c:v>
                </c:pt>
                <c:pt idx="542">
                  <c:v>1134.3571495306908</c:v>
                </c:pt>
                <c:pt idx="543">
                  <c:v>1188.6843716321105</c:v>
                </c:pt>
                <c:pt idx="544">
                  <c:v>1244.2582713029328</c:v>
                </c:pt>
                <c:pt idx="545">
                  <c:v>1301.0766545807644</c:v>
                </c:pt>
                <c:pt idx="546">
                  <c:v>1359.1372783731301</c:v>
                </c:pt>
                <c:pt idx="547">
                  <c:v>1418.4378505460129</c:v>
                </c:pt>
                <c:pt idx="548">
                  <c:v>1478.9760300143807</c:v>
                </c:pt>
                <c:pt idx="549">
                  <c:v>1540.7494268345311</c:v>
                </c:pt>
                <c:pt idx="550">
                  <c:v>1603.755602298553</c:v>
                </c:pt>
                <c:pt idx="551">
                  <c:v>1667.9920690305144</c:v>
                </c:pt>
                <c:pt idx="552">
                  <c:v>1733.4562910847219</c:v>
                </c:pt>
                <c:pt idx="553">
                  <c:v>1800.1456840457458</c:v>
                </c:pt>
                <c:pt idx="554">
                  <c:v>1868.0576151305618</c:v>
                </c:pt>
                <c:pt idx="555">
                  <c:v>1937.1894032924101</c:v>
                </c:pt>
                <c:pt idx="556">
                  <c:v>2007.5383193266705</c:v>
                </c:pt>
                <c:pt idx="557">
                  <c:v>2079.101585978613</c:v>
                </c:pt>
                <c:pt idx="558">
                  <c:v>2151.8763780529657</c:v>
                </c:pt>
                <c:pt idx="559">
                  <c:v>2225.8598225255691</c:v>
                </c:pt>
                <c:pt idx="560">
                  <c:v>2301.0489986567131</c:v>
                </c:pt>
                <c:pt idx="561">
                  <c:v>2377.4409381064943</c:v>
                </c:pt>
                <c:pt idx="562">
                  <c:v>2455.0326250518997</c:v>
                </c:pt>
                <c:pt idx="563">
                  <c:v>2533.8209963060103</c:v>
                </c:pt>
                <c:pt idx="564">
                  <c:v>2613.8029414388388</c:v>
                </c:pt>
                <c:pt idx="565">
                  <c:v>2694.9753029001372</c:v>
                </c:pt>
                <c:pt idx="566">
                  <c:v>2777.3348761440884</c:v>
                </c:pt>
                <c:pt idx="567">
                  <c:v>2860.8784097557232</c:v>
                </c:pt>
                <c:pt idx="568">
                  <c:v>2945.6026055794014</c:v>
                </c:pt>
                <c:pt idx="569">
                  <c:v>3031.5041188489417</c:v>
                </c:pt>
                <c:pt idx="570">
                  <c:v>3118.5795583197146</c:v>
                </c:pt>
                <c:pt idx="571">
                  <c:v>3206.825486402417</c:v>
                </c:pt>
                <c:pt idx="572">
                  <c:v>3296.2384192989357</c:v>
                </c:pt>
                <c:pt idx="573">
                  <c:v>3386.8148271397758</c:v>
                </c:pt>
                <c:pt idx="574">
                  <c:v>3478.5511341234496</c:v>
                </c:pt>
                <c:pt idx="575">
                  <c:v>3571.4437186576365</c:v>
                </c:pt>
                <c:pt idx="576">
                  <c:v>3665.4889135021813</c:v>
                </c:pt>
                <c:pt idx="577">
                  <c:v>3760.6830059137687</c:v>
                </c:pt>
                <c:pt idx="578">
                  <c:v>3857.0222377926575</c:v>
                </c:pt>
                <c:pt idx="579">
                  <c:v>3954.5028058309599</c:v>
                </c:pt>
                <c:pt idx="580">
                  <c:v>4053.1208616627036</c:v>
                </c:pt>
                <c:pt idx="581">
                  <c:v>4152.8725120159415</c:v>
                </c:pt>
                <c:pt idx="582">
                  <c:v>4253.7538188663093</c:v>
                </c:pt>
                <c:pt idx="583">
                  <c:v>4355.7607995925582</c:v>
                </c:pt>
                <c:pt idx="584">
                  <c:v>4458.8894271337485</c:v>
                </c:pt>
                <c:pt idx="585">
                  <c:v>4563.1356301482801</c:v>
                </c:pt>
                <c:pt idx="586">
                  <c:v>4668.4952931744938</c:v>
                </c:pt>
                <c:pt idx="587">
                  <c:v>4774.9642567933352</c:v>
                </c:pt>
                <c:pt idx="588">
                  <c:v>4882.5383177924459</c:v>
                </c:pt>
                <c:pt idx="589">
                  <c:v>4991.2132293320419</c:v>
                </c:pt>
                <c:pt idx="590">
                  <c:v>5100.9847011127213</c:v>
                </c:pt>
                <c:pt idx="591">
                  <c:v>5211.8483995447386</c:v>
                </c:pt>
                <c:pt idx="592">
                  <c:v>5323.7999479191049</c:v>
                </c:pt>
                <c:pt idx="593">
                  <c:v>5436.8349265803927</c:v>
                </c:pt>
                <c:pt idx="594">
                  <c:v>5550.9488731012116</c:v>
                </c:pt>
                <c:pt idx="595">
                  <c:v>5666.1372824582913</c:v>
                </c:pt>
                <c:pt idx="596">
                  <c:v>5782.3956072104929</c:v>
                </c:pt>
                <c:pt idx="597">
                  <c:v>5899.7192576782209</c:v>
                </c:pt>
                <c:pt idx="598">
                  <c:v>6018.1036021246828</c:v>
                </c:pt>
                <c:pt idx="599">
                  <c:v>6137.5439669385942</c:v>
                </c:pt>
                <c:pt idx="600">
                  <c:v>6258.0356368189023</c:v>
                </c:pt>
                <c:pt idx="601">
                  <c:v>6379.5738549607959</c:v>
                </c:pt>
                <c:pt idx="602">
                  <c:v>6502.1538232435278</c:v>
                </c:pt>
                <c:pt idx="603">
                  <c:v>6625.7707024198789</c:v>
                </c:pt>
                <c:pt idx="604">
                  <c:v>6750.4196123070506</c:v>
                </c:pt>
                <c:pt idx="605">
                  <c:v>6876.0956319795532</c:v>
                </c:pt>
                <c:pt idx="606">
                  <c:v>7002.7937999633214</c:v>
                </c:pt>
                <c:pt idx="607">
                  <c:v>7130.5091144316566</c:v>
                </c:pt>
                <c:pt idx="608">
                  <c:v>7259.236533402559</c:v>
                </c:pt>
                <c:pt idx="609">
                  <c:v>7388.9709749379817</c:v>
                </c:pt>
                <c:pt idx="610">
                  <c:v>7519.7073173443114</c:v>
                </c:pt>
                <c:pt idx="611">
                  <c:v>7651.4403993746037</c:v>
                </c:pt>
                <c:pt idx="612">
                  <c:v>7784.1650204323887</c:v>
                </c:pt>
                <c:pt idx="613">
                  <c:v>7917.8759407768021</c:v>
                </c:pt>
                <c:pt idx="614">
                  <c:v>8052.5678817297057</c:v>
                </c:pt>
                <c:pt idx="615">
                  <c:v>8188.235525883897</c:v>
                </c:pt>
                <c:pt idx="616">
                  <c:v>8324.8735173131208</c:v>
                </c:pt>
                <c:pt idx="617">
                  <c:v>8462.4764617833625</c:v>
                </c:pt>
                <c:pt idx="618">
                  <c:v>8601.0389269660282</c:v>
                </c:pt>
                <c:pt idx="619">
                  <c:v>8740.5554426522485</c:v>
                </c:pt>
                <c:pt idx="620">
                  <c:v>8881.0205009688707</c:v>
                </c:pt>
                <c:pt idx="621">
                  <c:v>9022.4285565959544</c:v>
                </c:pt>
                <c:pt idx="622">
                  <c:v>9164.7740269855094</c:v>
                </c:pt>
                <c:pt idx="623">
                  <c:v>9308.0512925821349</c:v>
                </c:pt>
                <c:pt idx="624">
                  <c:v>9452.2546970447202</c:v>
                </c:pt>
                <c:pt idx="625">
                  <c:v>9597.3785474698161</c:v>
                </c:pt>
                <c:pt idx="626">
                  <c:v>9743.4171146162134</c:v>
                </c:pt>
                <c:pt idx="627">
                  <c:v>9890.3646331313794</c:v>
                </c:pt>
                <c:pt idx="628">
                  <c:v>10038.215301778897</c:v>
                </c:pt>
                <c:pt idx="629">
                  <c:v>10186.963283667534</c:v>
                </c:pt>
                <c:pt idx="630">
                  <c:v>10336.602706481703</c:v>
                </c:pt>
                <c:pt idx="631">
                  <c:v>10487.127662713128</c:v>
                </c:pt>
                <c:pt idx="632">
                  <c:v>10638.53220989432</c:v>
                </c:pt>
                <c:pt idx="633">
                  <c:v>10790.810370833005</c:v>
                </c:pt>
                <c:pt idx="634">
                  <c:v>10943.956133848173</c:v>
                </c:pt>
                <c:pt idx="635">
                  <c:v>11097.963453007238</c:v>
                </c:pt>
                <c:pt idx="636">
                  <c:v>11252.826248364994</c:v>
                </c:pt>
                <c:pt idx="637">
                  <c:v>11408.538406203439</c:v>
                </c:pt>
                <c:pt idx="638">
                  <c:v>11565.093779273207</c:v>
                </c:pt>
                <c:pt idx="639">
                  <c:v>11722.486187036237</c:v>
                </c:pt>
                <c:pt idx="640">
                  <c:v>11880.709415909809</c:v>
                </c:pt>
                <c:pt idx="641">
                  <c:v>12039.757219511685</c:v>
                </c:pt>
                <c:pt idx="642">
                  <c:v>12199.623318906997</c:v>
                </c:pt>
                <c:pt idx="643">
                  <c:v>12360.301402855786</c:v>
                </c:pt>
                <c:pt idx="644">
                  <c:v>12521.785128062475</c:v>
                </c:pt>
                <c:pt idx="645">
                  <c:v>12684.068119426085</c:v>
                </c:pt>
                <c:pt idx="646">
                  <c:v>12847.143970292</c:v>
                </c:pt>
                <c:pt idx="647">
                  <c:v>13011.006242704858</c:v>
                </c:pt>
                <c:pt idx="648">
                  <c:v>13175.648467662711</c:v>
                </c:pt>
                <c:pt idx="649">
                  <c:v>13341.064145372491</c:v>
                </c:pt>
                <c:pt idx="650">
                  <c:v>13507.246745506376</c:v>
                </c:pt>
                <c:pt idx="651">
                  <c:v>13674.18970745996</c:v>
                </c:pt>
                <c:pt idx="652">
                  <c:v>13841.886440610864</c:v>
                </c:pt>
                <c:pt idx="653">
                  <c:v>14010.33032457925</c:v>
                </c:pt>
                <c:pt idx="654">
                  <c:v>14179.514709489002</c:v>
                </c:pt>
                <c:pt idx="655">
                  <c:v>14349.432916230297</c:v>
                </c:pt>
                <c:pt idx="656">
                  <c:v>14520.078236723271</c:v>
                </c:pt>
                <c:pt idx="657">
                  <c:v>14691.443934182926</c:v>
                </c:pt>
                <c:pt idx="658">
                  <c:v>14863.523243384836</c:v>
                </c:pt>
                <c:pt idx="659">
                  <c:v>15036.309370932588</c:v>
                </c:pt>
                <c:pt idx="660">
                  <c:v>15209.795495525708</c:v>
                </c:pt>
                <c:pt idx="661">
                  <c:v>15383.974768229111</c:v>
                </c:pt>
                <c:pt idx="662">
                  <c:v>15558.84031274325</c:v>
                </c:pt>
                <c:pt idx="663">
                  <c:v>15734.385225675896</c:v>
                </c:pt>
                <c:pt idx="664">
                  <c:v>15910.60257681447</c:v>
                </c:pt>
                <c:pt idx="665">
                  <c:v>16087.485409399682</c:v>
                </c:pt>
                <c:pt idx="666">
                  <c:v>16265.026740400168</c:v>
                </c:pt>
                <c:pt idx="667">
                  <c:v>16443.219560788184</c:v>
                </c:pt>
                <c:pt idx="668">
                  <c:v>16622.056835816347</c:v>
                </c:pt>
                <c:pt idx="669">
                  <c:v>16801.531505295203</c:v>
                </c:pt>
                <c:pt idx="670">
                  <c:v>16981.636483872062</c:v>
                </c:pt>
                <c:pt idx="671">
                  <c:v>17162.364661310814</c:v>
                </c:pt>
                <c:pt idx="672">
                  <c:v>17343.708902772461</c:v>
                </c:pt>
                <c:pt idx="673">
                  <c:v>17525.662049096867</c:v>
                </c:pt>
                <c:pt idx="674">
                  <c:v>17708.21691708537</c:v>
                </c:pt>
                <c:pt idx="675">
                  <c:v>17891.366299784415</c:v>
                </c:pt>
                <c:pt idx="676">
                  <c:v>18075.102966769871</c:v>
                </c:pt>
                <c:pt idx="677">
                  <c:v>18259.419664432786</c:v>
                </c:pt>
                <c:pt idx="678">
                  <c:v>18444.309116265536</c:v>
                </c:pt>
                <c:pt idx="679">
                  <c:v>18629.764023149197</c:v>
                </c:pt>
                <c:pt idx="680">
                  <c:v>18815.77706364149</c:v>
                </c:pt>
                <c:pt idx="681">
                  <c:v>19002.340894266134</c:v>
                </c:pt>
                <c:pt idx="682">
                  <c:v>19189.448149802549</c:v>
                </c:pt>
                <c:pt idx="683">
                  <c:v>19377.091443576657</c:v>
                </c:pt>
                <c:pt idx="684">
                  <c:v>19565.263367752523</c:v>
                </c:pt>
                <c:pt idx="685">
                  <c:v>19753.956493624777</c:v>
                </c:pt>
                <c:pt idx="686">
                  <c:v>19943.163371911964</c:v>
                </c:pt>
                <c:pt idx="687">
                  <c:v>20132.876533050439</c:v>
                </c:pt>
                <c:pt idx="688">
                  <c:v>20323.088487489404</c:v>
                </c:pt>
                <c:pt idx="689">
                  <c:v>20513.791725986637</c:v>
                </c:pt>
                <c:pt idx="690">
                  <c:v>20704.978719904811</c:v>
                </c:pt>
                <c:pt idx="691">
                  <c:v>20896.641921508784</c:v>
                </c:pt>
                <c:pt idx="692">
                  <c:v>21088.773764263529</c:v>
                </c:pt>
                <c:pt idx="693">
                  <c:v>21281.366663132882</c:v>
                </c:pt>
                <c:pt idx="694">
                  <c:v>21474.413014879017</c:v>
                </c:pt>
                <c:pt idx="695">
                  <c:v>21667.905198362409</c:v>
                </c:pt>
                <c:pt idx="696">
                  <c:v>21861.835574843015</c:v>
                </c:pt>
                <c:pt idx="697">
                  <c:v>22056.196488281697</c:v>
                </c:pt>
                <c:pt idx="698">
                  <c:v>22250.980265642273</c:v>
                </c:pt>
                <c:pt idx="699">
                  <c:v>22446.1792171948</c:v>
                </c:pt>
                <c:pt idx="700">
                  <c:v>22641.785636818895</c:v>
                </c:pt>
                <c:pt idx="701">
                  <c:v>22837.791802308053</c:v>
                </c:pt>
                <c:pt idx="702">
                  <c:v>23034.189975674475</c:v>
                </c:pt>
                <c:pt idx="703">
                  <c:v>23230.972403454551</c:v>
                </c:pt>
                <c:pt idx="704">
                  <c:v>23428.131317014992</c:v>
                </c:pt>
                <c:pt idx="705">
                  <c:v>23625.658932859595</c:v>
                </c:pt>
                <c:pt idx="706">
                  <c:v>23823.547452936073</c:v>
                </c:pt>
                <c:pt idx="707">
                  <c:v>24021.789064944605</c:v>
                </c:pt>
                <c:pt idx="708">
                  <c:v>24220.375942645802</c:v>
                </c:pt>
                <c:pt idx="709">
                  <c:v>24419.300246169762</c:v>
                </c:pt>
                <c:pt idx="710">
                  <c:v>24618.554122325597</c:v>
                </c:pt>
                <c:pt idx="711">
                  <c:v>24818.129704911451</c:v>
                </c:pt>
                <c:pt idx="712">
                  <c:v>25018.019115025108</c:v>
                </c:pt>
                <c:pt idx="713">
                  <c:v>25218.21446137481</c:v>
                </c:pt>
                <c:pt idx="714">
                  <c:v>25418.707840591134</c:v>
                </c:pt>
                <c:pt idx="715">
                  <c:v>25619.491337538821</c:v>
                </c:pt>
                <c:pt idx="716">
                  <c:v>25820.557025629088</c:v>
                </c:pt>
                <c:pt idx="717">
                  <c:v>26021.896967132914</c:v>
                </c:pt>
                <c:pt idx="718">
                  <c:v>26223.503213494158</c:v>
                </c:pt>
                <c:pt idx="719">
                  <c:v>26425.367805643415</c:v>
                </c:pt>
                <c:pt idx="720">
                  <c:v>26627.482774312233</c:v>
                </c:pt>
                <c:pt idx="721">
                  <c:v>26829.840140347726</c:v>
                </c:pt>
                <c:pt idx="722">
                  <c:v>27032.431915027581</c:v>
                </c:pt>
                <c:pt idx="723">
                  <c:v>27235.250100375531</c:v>
                </c:pt>
                <c:pt idx="724">
                  <c:v>27438.286689476678</c:v>
                </c:pt>
                <c:pt idx="725">
                  <c:v>27641.53366679425</c:v>
                </c:pt>
                <c:pt idx="726">
                  <c:v>27844.983008485593</c:v>
                </c:pt>
                <c:pt idx="727">
                  <c:v>28048.626682719067</c:v>
                </c:pt>
                <c:pt idx="728">
                  <c:v>28252.456649991098</c:v>
                </c:pt>
                <c:pt idx="729">
                  <c:v>28456.464863443598</c:v>
                </c:pt>
                <c:pt idx="730">
                  <c:v>28660.64326918167</c:v>
                </c:pt>
                <c:pt idx="731">
                  <c:v>28864.983806591354</c:v>
                </c:pt>
                <c:pt idx="732">
                  <c:v>29069.478408658175</c:v>
                </c:pt>
                <c:pt idx="733">
                  <c:v>29274.119002285392</c:v>
                </c:pt>
                <c:pt idx="734">
                  <c:v>29478.897508612834</c:v>
                </c:pt>
                <c:pt idx="735">
                  <c:v>29683.805843335587</c:v>
                </c:pt>
                <c:pt idx="736">
                  <c:v>29888.835917023513</c:v>
                </c:pt>
                <c:pt idx="737">
                  <c:v>30093.979635440377</c:v>
                </c:pt>
                <c:pt idx="738">
                  <c:v>30299.228899863429</c:v>
                </c:pt>
                <c:pt idx="739">
                  <c:v>30504.57560740316</c:v>
                </c:pt>
                <c:pt idx="740">
                  <c:v>30710.011651323162</c:v>
                </c:pt>
                <c:pt idx="741">
                  <c:v>30915.528921360303</c:v>
                </c:pt>
                <c:pt idx="742">
                  <c:v>31121.119304044434</c:v>
                </c:pt>
                <c:pt idx="743">
                  <c:v>31326.774683019379</c:v>
                </c:pt>
                <c:pt idx="744">
                  <c:v>31532.486939362923</c:v>
                </c:pt>
                <c:pt idx="745">
                  <c:v>31738.247951907422</c:v>
                </c:pt>
                <c:pt idx="746">
                  <c:v>31944.049597560417</c:v>
                </c:pt>
                <c:pt idx="747">
                  <c:v>32149.88375162533</c:v>
                </c:pt>
                <c:pt idx="748">
                  <c:v>32355.742288122256</c:v>
                </c:pt>
                <c:pt idx="749">
                  <c:v>32561.617080108546</c:v>
                </c:pt>
                <c:pt idx="750">
                  <c:v>32767.499999999985</c:v>
                </c:pt>
                <c:pt idx="751">
                  <c:v>32973.382919891425</c:v>
                </c:pt>
                <c:pt idx="752">
                  <c:v>33179.257711877777</c:v>
                </c:pt>
                <c:pt idx="753">
                  <c:v>33385.116248374638</c:v>
                </c:pt>
                <c:pt idx="754">
                  <c:v>33590.950402439557</c:v>
                </c:pt>
                <c:pt idx="755">
                  <c:v>33796.752048092545</c:v>
                </c:pt>
                <c:pt idx="756">
                  <c:v>34002.513060637051</c:v>
                </c:pt>
                <c:pt idx="757">
                  <c:v>34208.225316980592</c:v>
                </c:pt>
                <c:pt idx="758">
                  <c:v>34413.880695955544</c:v>
                </c:pt>
                <c:pt idx="759">
                  <c:v>34619.471078639785</c:v>
                </c:pt>
                <c:pt idx="760">
                  <c:v>34824.988348676809</c:v>
                </c:pt>
                <c:pt idx="761">
                  <c:v>35030.424392596819</c:v>
                </c:pt>
                <c:pt idx="762">
                  <c:v>35235.771100136546</c:v>
                </c:pt>
                <c:pt idx="763">
                  <c:v>35441.02036455959</c:v>
                </c:pt>
                <c:pt idx="764">
                  <c:v>35646.164082976458</c:v>
                </c:pt>
                <c:pt idx="765">
                  <c:v>35851.194156664387</c:v>
                </c:pt>
                <c:pt idx="766">
                  <c:v>36056.102491387137</c:v>
                </c:pt>
                <c:pt idx="767">
                  <c:v>36260.880997714579</c:v>
                </c:pt>
                <c:pt idx="768">
                  <c:v>36465.5215913418</c:v>
                </c:pt>
                <c:pt idx="769">
                  <c:v>36670.016193408621</c:v>
                </c:pt>
                <c:pt idx="770">
                  <c:v>36874.356730818363</c:v>
                </c:pt>
                <c:pt idx="771">
                  <c:v>37078.535136556377</c:v>
                </c:pt>
                <c:pt idx="772">
                  <c:v>37282.543350008877</c:v>
                </c:pt>
                <c:pt idx="773">
                  <c:v>37486.373317280908</c:v>
                </c:pt>
                <c:pt idx="774">
                  <c:v>37690.016991514371</c:v>
                </c:pt>
                <c:pt idx="775">
                  <c:v>37893.466333205724</c:v>
                </c:pt>
                <c:pt idx="776">
                  <c:v>38096.713310523293</c:v>
                </c:pt>
                <c:pt idx="777">
                  <c:v>38299.749899624498</c:v>
                </c:pt>
                <c:pt idx="778">
                  <c:v>38502.568084972387</c:v>
                </c:pt>
                <c:pt idx="779">
                  <c:v>38705.159859652245</c:v>
                </c:pt>
                <c:pt idx="780">
                  <c:v>38907.517225687741</c:v>
                </c:pt>
                <c:pt idx="781">
                  <c:v>39109.632194356564</c:v>
                </c:pt>
                <c:pt idx="782">
                  <c:v>39311.496786505813</c:v>
                </c:pt>
                <c:pt idx="783">
                  <c:v>39513.10303286706</c:v>
                </c:pt>
                <c:pt idx="784">
                  <c:v>39714.442974370882</c:v>
                </c:pt>
                <c:pt idx="785">
                  <c:v>39915.508662461216</c:v>
                </c:pt>
                <c:pt idx="786">
                  <c:v>40116.292159408833</c:v>
                </c:pt>
                <c:pt idx="787">
                  <c:v>40316.785538625161</c:v>
                </c:pt>
                <c:pt idx="788">
                  <c:v>40516.980884974866</c:v>
                </c:pt>
                <c:pt idx="789">
                  <c:v>40716.87029508852</c:v>
                </c:pt>
                <c:pt idx="790">
                  <c:v>40916.44587767437</c:v>
                </c:pt>
                <c:pt idx="791">
                  <c:v>41115.699753830209</c:v>
                </c:pt>
                <c:pt idx="792">
                  <c:v>41314.624057354173</c:v>
                </c:pt>
                <c:pt idx="793">
                  <c:v>41513.210935055366</c:v>
                </c:pt>
                <c:pt idx="794">
                  <c:v>41711.452547063898</c:v>
                </c:pt>
                <c:pt idx="795">
                  <c:v>41909.341067140434</c:v>
                </c:pt>
                <c:pt idx="796">
                  <c:v>42106.868682984976</c:v>
                </c:pt>
                <c:pt idx="797">
                  <c:v>42304.02759654542</c:v>
                </c:pt>
                <c:pt idx="798">
                  <c:v>42500.810024325503</c:v>
                </c:pt>
                <c:pt idx="799">
                  <c:v>42697.208197691914</c:v>
                </c:pt>
                <c:pt idx="800">
                  <c:v>42893.214363181076</c:v>
                </c:pt>
                <c:pt idx="801">
                  <c:v>43088.820782805167</c:v>
                </c:pt>
                <c:pt idx="802">
                  <c:v>43284.019734357695</c:v>
                </c:pt>
                <c:pt idx="803">
                  <c:v>43478.803511718332</c:v>
                </c:pt>
                <c:pt idx="804">
                  <c:v>43673.16442515696</c:v>
                </c:pt>
                <c:pt idx="805">
                  <c:v>43867.094801637562</c:v>
                </c:pt>
                <c:pt idx="806">
                  <c:v>44060.586985120957</c:v>
                </c:pt>
                <c:pt idx="807">
                  <c:v>44253.633336867089</c:v>
                </c:pt>
                <c:pt idx="808">
                  <c:v>44446.226235736438</c:v>
                </c:pt>
                <c:pt idx="809">
                  <c:v>44638.35807849119</c:v>
                </c:pt>
                <c:pt idx="810">
                  <c:v>44830.021280095163</c:v>
                </c:pt>
                <c:pt idx="811">
                  <c:v>45021.208274013341</c:v>
                </c:pt>
                <c:pt idx="812">
                  <c:v>45211.911512510567</c:v>
                </c:pt>
                <c:pt idx="813">
                  <c:v>45402.123466949583</c:v>
                </c:pt>
                <c:pt idx="814">
                  <c:v>45591.836628088065</c:v>
                </c:pt>
                <c:pt idx="815">
                  <c:v>45781.043506375201</c:v>
                </c:pt>
                <c:pt idx="816">
                  <c:v>45969.736632247455</c:v>
                </c:pt>
                <c:pt idx="817">
                  <c:v>46157.908556423317</c:v>
                </c:pt>
                <c:pt idx="818">
                  <c:v>46345.551850197429</c:v>
                </c:pt>
                <c:pt idx="819">
                  <c:v>46532.659105733837</c:v>
                </c:pt>
                <c:pt idx="820">
                  <c:v>46719.222936358485</c:v>
                </c:pt>
                <c:pt idx="821">
                  <c:v>46905.235976850774</c:v>
                </c:pt>
                <c:pt idx="822">
                  <c:v>47090.690883734445</c:v>
                </c:pt>
                <c:pt idx="823">
                  <c:v>47275.580335567189</c:v>
                </c:pt>
                <c:pt idx="824">
                  <c:v>47459.897033230103</c:v>
                </c:pt>
                <c:pt idx="825">
                  <c:v>47643.633700215614</c:v>
                </c:pt>
                <c:pt idx="826">
                  <c:v>47826.783082914611</c:v>
                </c:pt>
                <c:pt idx="827">
                  <c:v>48009.3379509031</c:v>
                </c:pt>
                <c:pt idx="828">
                  <c:v>48191.291097227513</c:v>
                </c:pt>
                <c:pt idx="829">
                  <c:v>48372.635338689157</c:v>
                </c:pt>
                <c:pt idx="830">
                  <c:v>48553.363516127909</c:v>
                </c:pt>
                <c:pt idx="831">
                  <c:v>48733.46849470483</c:v>
                </c:pt>
                <c:pt idx="832">
                  <c:v>48912.943164183678</c:v>
                </c:pt>
                <c:pt idx="833">
                  <c:v>49091.780439211791</c:v>
                </c:pt>
                <c:pt idx="834">
                  <c:v>49269.973259599799</c:v>
                </c:pt>
                <c:pt idx="835">
                  <c:v>49447.514590600294</c:v>
                </c:pt>
                <c:pt idx="836">
                  <c:v>49624.397423185503</c:v>
                </c:pt>
                <c:pt idx="837">
                  <c:v>49800.61477432408</c:v>
                </c:pt>
                <c:pt idx="838">
                  <c:v>49976.159687256732</c:v>
                </c:pt>
                <c:pt idx="839">
                  <c:v>50151.025231770866</c:v>
                </c:pt>
                <c:pt idx="840">
                  <c:v>50325.20450447427</c:v>
                </c:pt>
                <c:pt idx="841">
                  <c:v>50498.690629067387</c:v>
                </c:pt>
                <c:pt idx="842">
                  <c:v>50671.476756615135</c:v>
                </c:pt>
                <c:pt idx="843">
                  <c:v>50843.556065817102</c:v>
                </c:pt>
                <c:pt idx="844">
                  <c:v>51014.921763276703</c:v>
                </c:pt>
                <c:pt idx="845">
                  <c:v>51185.567083769682</c:v>
                </c:pt>
                <c:pt idx="846">
                  <c:v>51355.485290510973</c:v>
                </c:pt>
                <c:pt idx="847">
                  <c:v>51524.669675420722</c:v>
                </c:pt>
                <c:pt idx="848">
                  <c:v>51693.113559389116</c:v>
                </c:pt>
                <c:pt idx="849">
                  <c:v>51860.81029254006</c:v>
                </c:pt>
                <c:pt idx="850">
                  <c:v>52027.753254493604</c:v>
                </c:pt>
                <c:pt idx="851">
                  <c:v>52193.935854627533</c:v>
                </c:pt>
                <c:pt idx="852">
                  <c:v>52359.351532337256</c:v>
                </c:pt>
                <c:pt idx="853">
                  <c:v>52523.993757295117</c:v>
                </c:pt>
                <c:pt idx="854">
                  <c:v>52687.856029707968</c:v>
                </c:pt>
                <c:pt idx="855">
                  <c:v>52850.931880573895</c:v>
                </c:pt>
                <c:pt idx="856">
                  <c:v>53013.214871937504</c:v>
                </c:pt>
                <c:pt idx="857">
                  <c:v>53174.69859714419</c:v>
                </c:pt>
                <c:pt idx="858">
                  <c:v>53335.376681093025</c:v>
                </c:pt>
                <c:pt idx="859">
                  <c:v>53495.242780488297</c:v>
                </c:pt>
                <c:pt idx="860">
                  <c:v>53654.290584090166</c:v>
                </c:pt>
                <c:pt idx="861">
                  <c:v>53812.513812963742</c:v>
                </c:pt>
                <c:pt idx="862">
                  <c:v>53969.906220726771</c:v>
                </c:pt>
                <c:pt idx="863">
                  <c:v>54126.461593796535</c:v>
                </c:pt>
                <c:pt idx="864">
                  <c:v>54282.173751634982</c:v>
                </c:pt>
                <c:pt idx="865">
                  <c:v>54437.036546992742</c:v>
                </c:pt>
                <c:pt idx="866">
                  <c:v>54591.043866151806</c:v>
                </c:pt>
                <c:pt idx="867">
                  <c:v>54744.189629166969</c:v>
                </c:pt>
                <c:pt idx="868">
                  <c:v>54896.467790105657</c:v>
                </c:pt>
                <c:pt idx="869">
                  <c:v>55047.872337286892</c:v>
                </c:pt>
                <c:pt idx="870">
                  <c:v>55198.397293518319</c:v>
                </c:pt>
                <c:pt idx="871">
                  <c:v>55348.036716332441</c:v>
                </c:pt>
                <c:pt idx="872">
                  <c:v>55496.784698221076</c:v>
                </c:pt>
                <c:pt idx="873">
                  <c:v>55644.635366868606</c:v>
                </c:pt>
                <c:pt idx="874">
                  <c:v>55791.582885383767</c:v>
                </c:pt>
                <c:pt idx="875">
                  <c:v>55937.621452530162</c:v>
                </c:pt>
                <c:pt idx="876">
                  <c:v>56082.745302955256</c:v>
                </c:pt>
                <c:pt idx="877">
                  <c:v>56226.948707417847</c:v>
                </c:pt>
                <c:pt idx="878">
                  <c:v>56370.225973014465</c:v>
                </c:pt>
                <c:pt idx="879">
                  <c:v>56512.571443404064</c:v>
                </c:pt>
                <c:pt idx="880">
                  <c:v>56653.979499031113</c:v>
                </c:pt>
                <c:pt idx="881">
                  <c:v>56794.444557347735</c:v>
                </c:pt>
                <c:pt idx="882">
                  <c:v>56933.961073033948</c:v>
                </c:pt>
                <c:pt idx="883">
                  <c:v>57072.523538216614</c:v>
                </c:pt>
                <c:pt idx="884">
                  <c:v>57210.126482686865</c:v>
                </c:pt>
                <c:pt idx="885">
                  <c:v>57346.764474116084</c:v>
                </c:pt>
                <c:pt idx="886">
                  <c:v>57482.43211827027</c:v>
                </c:pt>
                <c:pt idx="887">
                  <c:v>57617.124059223213</c:v>
                </c:pt>
                <c:pt idx="888">
                  <c:v>57750.834979567633</c:v>
                </c:pt>
                <c:pt idx="889">
                  <c:v>57883.559600625376</c:v>
                </c:pt>
                <c:pt idx="890">
                  <c:v>58015.292682655665</c:v>
                </c:pt>
                <c:pt idx="891">
                  <c:v>58146.029025062002</c:v>
                </c:pt>
                <c:pt idx="892">
                  <c:v>58275.763466597426</c:v>
                </c:pt>
                <c:pt idx="893">
                  <c:v>58404.490885568324</c:v>
                </c:pt>
                <c:pt idx="894">
                  <c:v>58532.206200036628</c:v>
                </c:pt>
                <c:pt idx="895">
                  <c:v>58658.904368020427</c:v>
                </c:pt>
                <c:pt idx="896">
                  <c:v>58784.580387692935</c:v>
                </c:pt>
                <c:pt idx="897">
                  <c:v>58909.229297580139</c:v>
                </c:pt>
                <c:pt idx="898">
                  <c:v>59032.846176756451</c:v>
                </c:pt>
                <c:pt idx="899">
                  <c:v>59155.426145039186</c:v>
                </c:pt>
                <c:pt idx="900">
                  <c:v>59276.964363181076</c:v>
                </c:pt>
                <c:pt idx="901">
                  <c:v>59397.456033061389</c:v>
                </c:pt>
                <c:pt idx="902">
                  <c:v>59516.896397875302</c:v>
                </c:pt>
                <c:pt idx="903">
                  <c:v>59635.280742321767</c:v>
                </c:pt>
                <c:pt idx="904">
                  <c:v>59752.604392789493</c:v>
                </c:pt>
                <c:pt idx="905">
                  <c:v>59868.862717541691</c:v>
                </c:pt>
                <c:pt idx="906">
                  <c:v>59984.051126898805</c:v>
                </c:pt>
                <c:pt idx="907">
                  <c:v>60098.165073419594</c:v>
                </c:pt>
                <c:pt idx="908">
                  <c:v>60211.20005208088</c:v>
                </c:pt>
                <c:pt idx="909">
                  <c:v>60323.15160045524</c:v>
                </c:pt>
                <c:pt idx="910">
                  <c:v>60434.015298887265</c:v>
                </c:pt>
                <c:pt idx="911">
                  <c:v>60543.786770667946</c:v>
                </c:pt>
                <c:pt idx="912">
                  <c:v>60652.46168220754</c:v>
                </c:pt>
                <c:pt idx="913">
                  <c:v>60760.035743206652</c:v>
                </c:pt>
                <c:pt idx="914">
                  <c:v>60866.504706825486</c:v>
                </c:pt>
                <c:pt idx="915">
                  <c:v>60971.864369851741</c:v>
                </c:pt>
                <c:pt idx="916">
                  <c:v>61076.110572866244</c:v>
                </c:pt>
                <c:pt idx="917">
                  <c:v>61179.239200407428</c:v>
                </c:pt>
                <c:pt idx="918">
                  <c:v>61281.246181133676</c:v>
                </c:pt>
                <c:pt idx="919">
                  <c:v>61382.127487984049</c:v>
                </c:pt>
                <c:pt idx="920">
                  <c:v>61481.879138337281</c:v>
                </c:pt>
                <c:pt idx="921">
                  <c:v>61580.497194169053</c:v>
                </c:pt>
                <c:pt idx="922">
                  <c:v>61677.977762207331</c:v>
                </c:pt>
                <c:pt idx="923">
                  <c:v>61774.316994086221</c:v>
                </c:pt>
                <c:pt idx="924">
                  <c:v>61869.511086497827</c:v>
                </c:pt>
                <c:pt idx="925">
                  <c:v>61963.556281342346</c:v>
                </c:pt>
                <c:pt idx="926">
                  <c:v>62056.448865876533</c:v>
                </c:pt>
                <c:pt idx="927">
                  <c:v>62148.185172860205</c:v>
                </c:pt>
                <c:pt idx="928">
                  <c:v>62238.761580701052</c:v>
                </c:pt>
                <c:pt idx="929">
                  <c:v>62328.174513597565</c:v>
                </c:pt>
                <c:pt idx="930">
                  <c:v>62416.420441680275</c:v>
                </c:pt>
                <c:pt idx="931">
                  <c:v>62503.495881151044</c:v>
                </c:pt>
                <c:pt idx="932">
                  <c:v>62589.397394420586</c:v>
                </c:pt>
                <c:pt idx="933">
                  <c:v>62674.121590244293</c:v>
                </c:pt>
                <c:pt idx="934">
                  <c:v>62757.665123855921</c:v>
                </c:pt>
                <c:pt idx="935">
                  <c:v>62840.024697099849</c:v>
                </c:pt>
                <c:pt idx="936">
                  <c:v>62921.197058561149</c:v>
                </c:pt>
                <c:pt idx="937">
                  <c:v>63001.179003693978</c:v>
                </c:pt>
                <c:pt idx="938">
                  <c:v>63079.967374948086</c:v>
                </c:pt>
                <c:pt idx="939">
                  <c:v>63157.559061893524</c:v>
                </c:pt>
                <c:pt idx="940">
                  <c:v>63233.951001343274</c:v>
                </c:pt>
                <c:pt idx="941">
                  <c:v>63309.140177474423</c:v>
                </c:pt>
                <c:pt idx="942">
                  <c:v>63383.123621947045</c:v>
                </c:pt>
                <c:pt idx="943">
                  <c:v>63455.898414021402</c:v>
                </c:pt>
                <c:pt idx="944">
                  <c:v>63527.461680673325</c:v>
                </c:pt>
                <c:pt idx="945">
                  <c:v>63597.810596707583</c:v>
                </c:pt>
                <c:pt idx="946">
                  <c:v>63666.942384869428</c:v>
                </c:pt>
                <c:pt idx="947">
                  <c:v>63734.854315954239</c:v>
                </c:pt>
                <c:pt idx="948">
                  <c:v>63801.543708915262</c:v>
                </c:pt>
                <c:pt idx="949">
                  <c:v>63867.007930969456</c:v>
                </c:pt>
                <c:pt idx="950">
                  <c:v>63931.244397701441</c:v>
                </c:pt>
                <c:pt idx="951">
                  <c:v>63994.250573165475</c:v>
                </c:pt>
                <c:pt idx="952">
                  <c:v>64056.023969985625</c:v>
                </c:pt>
                <c:pt idx="953">
                  <c:v>64116.562149453981</c:v>
                </c:pt>
                <c:pt idx="954">
                  <c:v>64175.862721626865</c:v>
                </c:pt>
                <c:pt idx="955">
                  <c:v>64233.923345419222</c:v>
                </c:pt>
                <c:pt idx="956">
                  <c:v>64290.741728697059</c:v>
                </c:pt>
                <c:pt idx="957">
                  <c:v>64346.315628367898</c:v>
                </c:pt>
                <c:pt idx="958">
                  <c:v>64400.642850469303</c:v>
                </c:pt>
                <c:pt idx="959">
                  <c:v>64453.721250255585</c:v>
                </c:pt>
                <c:pt idx="960">
                  <c:v>64505.548732282419</c:v>
                </c:pt>
                <c:pt idx="961">
                  <c:v>64556.123250489552</c:v>
                </c:pt>
                <c:pt idx="962">
                  <c:v>64605.442808281579</c:v>
                </c:pt>
                <c:pt idx="963">
                  <c:v>64653.505458606836</c:v>
                </c:pt>
                <c:pt idx="964">
                  <c:v>64700.309304034163</c:v>
                </c:pt>
                <c:pt idx="965">
                  <c:v>64745.852496827902</c:v>
                </c:pt>
                <c:pt idx="966">
                  <c:v>64790.133239020768</c:v>
                </c:pt>
                <c:pt idx="967">
                  <c:v>64833.149782484899</c:v>
                </c:pt>
                <c:pt idx="968">
                  <c:v>64874.900429000809</c:v>
                </c:pt>
                <c:pt idx="969">
                  <c:v>64915.383530324463</c:v>
                </c:pt>
                <c:pt idx="970">
                  <c:v>64954.597488252308</c:v>
                </c:pt>
                <c:pt idx="971">
                  <c:v>64992.540754684465</c:v>
                </c:pt>
                <c:pt idx="972">
                  <c:v>65029.211831685738</c:v>
                </c:pt>
                <c:pt idx="973">
                  <c:v>65064.609271544788</c:v>
                </c:pt>
                <c:pt idx="974">
                  <c:v>65098.73167683131</c:v>
                </c:pt>
                <c:pt idx="975">
                  <c:v>65131.577700451176</c:v>
                </c:pt>
                <c:pt idx="976">
                  <c:v>65163.146045699592</c:v>
                </c:pt>
                <c:pt idx="977">
                  <c:v>65193.435466312359</c:v>
                </c:pt>
                <c:pt idx="978">
                  <c:v>65222.444766515015</c:v>
                </c:pt>
                <c:pt idx="979">
                  <c:v>65250.172801070061</c:v>
                </c:pt>
                <c:pt idx="980">
                  <c:v>65276.618475322161</c:v>
                </c:pt>
                <c:pt idx="981">
                  <c:v>65301.780745241369</c:v>
                </c:pt>
                <c:pt idx="982">
                  <c:v>65325.658617464374</c:v>
                </c:pt>
                <c:pt idx="983">
                  <c:v>65348.251149333664</c:v>
                </c:pt>
                <c:pt idx="984">
                  <c:v>65369.557448934749</c:v>
                </c:pt>
                <c:pt idx="985">
                  <c:v>65389.576675131422</c:v>
                </c:pt>
                <c:pt idx="986">
                  <c:v>65408.308037598901</c:v>
                </c:pt>
                <c:pt idx="987">
                  <c:v>65425.750796855078</c:v>
                </c:pt>
                <c:pt idx="988">
                  <c:v>65441.90426428966</c:v>
                </c:pt>
                <c:pt idx="989">
                  <c:v>65456.767802191447</c:v>
                </c:pt>
                <c:pt idx="990">
                  <c:v>65470.340823773389</c:v>
                </c:pt>
                <c:pt idx="991">
                  <c:v>65482.622793195842</c:v>
                </c:pt>
                <c:pt idx="992">
                  <c:v>65493.61322558768</c:v>
                </c:pt>
                <c:pt idx="993">
                  <c:v>65503.311687065456</c:v>
                </c:pt>
                <c:pt idx="994">
                  <c:v>65511.717794750504</c:v>
                </c:pt>
                <c:pt idx="995">
                  <c:v>65518.831216784107</c:v>
                </c:pt>
                <c:pt idx="996">
                  <c:v>65524.651672340529</c:v>
                </c:pt>
                <c:pt idx="997">
                  <c:v>65529.178931638155</c:v>
                </c:pt>
                <c:pt idx="998">
                  <c:v>65532.412815948548</c:v>
                </c:pt>
                <c:pt idx="999">
                  <c:v>65534.353197603472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3-4BE0-9940-DE68A3C11F5C}"/>
            </c:ext>
          </c:extLst>
        </c:ser>
        <c:ser>
          <c:idx val="1"/>
          <c:order val="1"/>
          <c:yVal>
            <c:numRef>
              <c:f>sine!$E$7:$E$1006</c:f>
              <c:numCache>
                <c:formatCode>General</c:formatCode>
                <c:ptCount val="1000"/>
                <c:pt idx="0">
                  <c:v>65535</c:v>
                </c:pt>
                <c:pt idx="1">
                  <c:v>65534.353197603472</c:v>
                </c:pt>
                <c:pt idx="2">
                  <c:v>65532.412815948548</c:v>
                </c:pt>
                <c:pt idx="3">
                  <c:v>65529.178931638155</c:v>
                </c:pt>
                <c:pt idx="4">
                  <c:v>65524.651672340529</c:v>
                </c:pt>
                <c:pt idx="5">
                  <c:v>65518.831216784107</c:v>
                </c:pt>
                <c:pt idx="6">
                  <c:v>65511.717794750504</c:v>
                </c:pt>
                <c:pt idx="7">
                  <c:v>65503.311687065456</c:v>
                </c:pt>
                <c:pt idx="8">
                  <c:v>65493.61322558768</c:v>
                </c:pt>
                <c:pt idx="9">
                  <c:v>65482.622793195842</c:v>
                </c:pt>
                <c:pt idx="10">
                  <c:v>65470.340823773389</c:v>
                </c:pt>
                <c:pt idx="11">
                  <c:v>65456.767802191447</c:v>
                </c:pt>
                <c:pt idx="12">
                  <c:v>65441.90426428966</c:v>
                </c:pt>
                <c:pt idx="13">
                  <c:v>65425.750796855071</c:v>
                </c:pt>
                <c:pt idx="14">
                  <c:v>65408.308037598908</c:v>
                </c:pt>
                <c:pt idx="15">
                  <c:v>65389.576675131422</c:v>
                </c:pt>
                <c:pt idx="16">
                  <c:v>65369.557448934756</c:v>
                </c:pt>
                <c:pt idx="17">
                  <c:v>65348.251149333664</c:v>
                </c:pt>
                <c:pt idx="18">
                  <c:v>65325.658617464374</c:v>
                </c:pt>
                <c:pt idx="19">
                  <c:v>65301.780745241369</c:v>
                </c:pt>
                <c:pt idx="20">
                  <c:v>65276.618475322161</c:v>
                </c:pt>
                <c:pt idx="21">
                  <c:v>65250.172801070061</c:v>
                </c:pt>
                <c:pt idx="22">
                  <c:v>65222.444766515015</c:v>
                </c:pt>
                <c:pt idx="23">
                  <c:v>65193.435466312367</c:v>
                </c:pt>
                <c:pt idx="24">
                  <c:v>65163.146045699592</c:v>
                </c:pt>
                <c:pt idx="25">
                  <c:v>65131.577700451176</c:v>
                </c:pt>
                <c:pt idx="26">
                  <c:v>65098.731676831318</c:v>
                </c:pt>
                <c:pt idx="27">
                  <c:v>65064.609271544796</c:v>
                </c:pt>
                <c:pt idx="28">
                  <c:v>65029.211831685738</c:v>
                </c:pt>
                <c:pt idx="29">
                  <c:v>64992.540754684465</c:v>
                </c:pt>
                <c:pt idx="30">
                  <c:v>64954.597488252308</c:v>
                </c:pt>
                <c:pt idx="31">
                  <c:v>64915.383530324449</c:v>
                </c:pt>
                <c:pt idx="32">
                  <c:v>64874.900429000809</c:v>
                </c:pt>
                <c:pt idx="33">
                  <c:v>64833.149782484907</c:v>
                </c:pt>
                <c:pt idx="34">
                  <c:v>64790.133239020783</c:v>
                </c:pt>
                <c:pt idx="35">
                  <c:v>64745.852496827909</c:v>
                </c:pt>
                <c:pt idx="36">
                  <c:v>64700.30930403417</c:v>
                </c:pt>
                <c:pt idx="37">
                  <c:v>64653.505458606836</c:v>
                </c:pt>
                <c:pt idx="38">
                  <c:v>64605.442808281579</c:v>
                </c:pt>
                <c:pt idx="39">
                  <c:v>64556.123250489545</c:v>
                </c:pt>
                <c:pt idx="40">
                  <c:v>64505.548732282419</c:v>
                </c:pt>
                <c:pt idx="41">
                  <c:v>64453.721250255592</c:v>
                </c:pt>
                <c:pt idx="42">
                  <c:v>64400.64285046931</c:v>
                </c:pt>
                <c:pt idx="43">
                  <c:v>64346.315628367898</c:v>
                </c:pt>
                <c:pt idx="44">
                  <c:v>64290.741728697074</c:v>
                </c:pt>
                <c:pt idx="45">
                  <c:v>64233.923345419229</c:v>
                </c:pt>
                <c:pt idx="46">
                  <c:v>64175.862721626872</c:v>
                </c:pt>
                <c:pt idx="47">
                  <c:v>64116.562149453981</c:v>
                </c:pt>
                <c:pt idx="48">
                  <c:v>64056.023969985625</c:v>
                </c:pt>
                <c:pt idx="49">
                  <c:v>63994.250573165467</c:v>
                </c:pt>
                <c:pt idx="50">
                  <c:v>63931.244397701448</c:v>
                </c:pt>
                <c:pt idx="51">
                  <c:v>63867.007930969485</c:v>
                </c:pt>
                <c:pt idx="52">
                  <c:v>63801.543708915284</c:v>
                </c:pt>
                <c:pt idx="53">
                  <c:v>63734.854315954261</c:v>
                </c:pt>
                <c:pt idx="54">
                  <c:v>63666.942384869435</c:v>
                </c:pt>
                <c:pt idx="55">
                  <c:v>63597.81059670759</c:v>
                </c:pt>
                <c:pt idx="56">
                  <c:v>63527.461680673325</c:v>
                </c:pt>
                <c:pt idx="57">
                  <c:v>63455.898414021402</c:v>
                </c:pt>
                <c:pt idx="58">
                  <c:v>63383.123621947037</c:v>
                </c:pt>
                <c:pt idx="59">
                  <c:v>63309.14017747443</c:v>
                </c:pt>
                <c:pt idx="60">
                  <c:v>63233.951001343288</c:v>
                </c:pt>
                <c:pt idx="61">
                  <c:v>63157.559061893524</c:v>
                </c:pt>
                <c:pt idx="62">
                  <c:v>63079.967374948115</c:v>
                </c:pt>
                <c:pt idx="63">
                  <c:v>63001.179003693993</c:v>
                </c:pt>
                <c:pt idx="64">
                  <c:v>62921.197058561163</c:v>
                </c:pt>
                <c:pt idx="65">
                  <c:v>62840.024697099849</c:v>
                </c:pt>
                <c:pt idx="66">
                  <c:v>62757.665123855913</c:v>
                </c:pt>
                <c:pt idx="67">
                  <c:v>62674.121590244278</c:v>
                </c:pt>
                <c:pt idx="68">
                  <c:v>62589.397394420594</c:v>
                </c:pt>
                <c:pt idx="69">
                  <c:v>62503.495881151051</c:v>
                </c:pt>
                <c:pt idx="70">
                  <c:v>62416.420441680297</c:v>
                </c:pt>
                <c:pt idx="71">
                  <c:v>62328.174513597594</c:v>
                </c:pt>
                <c:pt idx="72">
                  <c:v>62238.761580701066</c:v>
                </c:pt>
                <c:pt idx="73">
                  <c:v>62148.18517286022</c:v>
                </c:pt>
                <c:pt idx="74">
                  <c:v>62056.448865876533</c:v>
                </c:pt>
                <c:pt idx="75">
                  <c:v>61963.556281342346</c:v>
                </c:pt>
                <c:pt idx="76">
                  <c:v>61869.511086497827</c:v>
                </c:pt>
                <c:pt idx="77">
                  <c:v>61774.316994086228</c:v>
                </c:pt>
                <c:pt idx="78">
                  <c:v>61677.977762207338</c:v>
                </c:pt>
                <c:pt idx="79">
                  <c:v>61580.497194169046</c:v>
                </c:pt>
                <c:pt idx="80">
                  <c:v>61481.87913833731</c:v>
                </c:pt>
                <c:pt idx="81">
                  <c:v>61382.127487984057</c:v>
                </c:pt>
                <c:pt idx="82">
                  <c:v>61281.246181133691</c:v>
                </c:pt>
                <c:pt idx="83">
                  <c:v>61179.239200407428</c:v>
                </c:pt>
                <c:pt idx="84">
                  <c:v>61076.110572866237</c:v>
                </c:pt>
                <c:pt idx="85">
                  <c:v>60971.864369851741</c:v>
                </c:pt>
                <c:pt idx="86">
                  <c:v>60866.504706825501</c:v>
                </c:pt>
                <c:pt idx="87">
                  <c:v>60760.035743206667</c:v>
                </c:pt>
                <c:pt idx="88">
                  <c:v>60652.461682207562</c:v>
                </c:pt>
                <c:pt idx="89">
                  <c:v>60543.786770667975</c:v>
                </c:pt>
                <c:pt idx="90">
                  <c:v>60434.01529888728</c:v>
                </c:pt>
                <c:pt idx="91">
                  <c:v>60323.151600455254</c:v>
                </c:pt>
                <c:pt idx="92">
                  <c:v>60211.200052080894</c:v>
                </c:pt>
                <c:pt idx="93">
                  <c:v>60098.165073419586</c:v>
                </c:pt>
                <c:pt idx="94">
                  <c:v>59984.051126898805</c:v>
                </c:pt>
                <c:pt idx="95">
                  <c:v>59868.862717541699</c:v>
                </c:pt>
                <c:pt idx="96">
                  <c:v>59752.604392789508</c:v>
                </c:pt>
                <c:pt idx="97">
                  <c:v>59635.280742321767</c:v>
                </c:pt>
                <c:pt idx="98">
                  <c:v>59516.896397875331</c:v>
                </c:pt>
                <c:pt idx="99">
                  <c:v>59397.456033061404</c:v>
                </c:pt>
                <c:pt idx="100">
                  <c:v>59276.96436318109</c:v>
                </c:pt>
                <c:pt idx="101">
                  <c:v>59155.4261450392</c:v>
                </c:pt>
                <c:pt idx="102">
                  <c:v>59032.846176756451</c:v>
                </c:pt>
                <c:pt idx="103">
                  <c:v>58909.229297580139</c:v>
                </c:pt>
                <c:pt idx="104">
                  <c:v>58784.580387692949</c:v>
                </c:pt>
                <c:pt idx="105">
                  <c:v>58658.904368020441</c:v>
                </c:pt>
                <c:pt idx="106">
                  <c:v>58532.206200036657</c:v>
                </c:pt>
                <c:pt idx="107">
                  <c:v>58404.490885568361</c:v>
                </c:pt>
                <c:pt idx="108">
                  <c:v>58275.76346659744</c:v>
                </c:pt>
                <c:pt idx="109">
                  <c:v>58146.029025062016</c:v>
                </c:pt>
                <c:pt idx="110">
                  <c:v>58015.29268265568</c:v>
                </c:pt>
                <c:pt idx="111">
                  <c:v>57883.559600625376</c:v>
                </c:pt>
                <c:pt idx="112">
                  <c:v>57750.834979567633</c:v>
                </c:pt>
                <c:pt idx="113">
                  <c:v>57617.124059223199</c:v>
                </c:pt>
                <c:pt idx="114">
                  <c:v>57482.432118270284</c:v>
                </c:pt>
                <c:pt idx="115">
                  <c:v>57346.764474116084</c:v>
                </c:pt>
                <c:pt idx="116">
                  <c:v>57210.126482686894</c:v>
                </c:pt>
                <c:pt idx="117">
                  <c:v>57072.523538216628</c:v>
                </c:pt>
                <c:pt idx="118">
                  <c:v>56933.96107303397</c:v>
                </c:pt>
                <c:pt idx="119">
                  <c:v>56794.44455734775</c:v>
                </c:pt>
                <c:pt idx="120">
                  <c:v>56653.979499031106</c:v>
                </c:pt>
                <c:pt idx="121">
                  <c:v>56512.571443404056</c:v>
                </c:pt>
                <c:pt idx="122">
                  <c:v>56370.225973014487</c:v>
                </c:pt>
                <c:pt idx="123">
                  <c:v>56226.948707417869</c:v>
                </c:pt>
                <c:pt idx="124">
                  <c:v>56082.745302955278</c:v>
                </c:pt>
                <c:pt idx="125">
                  <c:v>55937.621452530198</c:v>
                </c:pt>
                <c:pt idx="126">
                  <c:v>55791.582885383788</c:v>
                </c:pt>
                <c:pt idx="127">
                  <c:v>55644.635366868621</c:v>
                </c:pt>
                <c:pt idx="128">
                  <c:v>55496.784698221098</c:v>
                </c:pt>
                <c:pt idx="129">
                  <c:v>55348.036716332441</c:v>
                </c:pt>
                <c:pt idx="130">
                  <c:v>55198.397293518319</c:v>
                </c:pt>
                <c:pt idx="131">
                  <c:v>55047.872337286863</c:v>
                </c:pt>
                <c:pt idx="132">
                  <c:v>54896.467790105678</c:v>
                </c:pt>
                <c:pt idx="133">
                  <c:v>54744.189629166991</c:v>
                </c:pt>
                <c:pt idx="134">
                  <c:v>54591.043866151842</c:v>
                </c:pt>
                <c:pt idx="135">
                  <c:v>54437.036546992778</c:v>
                </c:pt>
                <c:pt idx="136">
                  <c:v>54282.173751634997</c:v>
                </c:pt>
                <c:pt idx="137">
                  <c:v>54126.461593796557</c:v>
                </c:pt>
                <c:pt idx="138">
                  <c:v>53969.906220726771</c:v>
                </c:pt>
                <c:pt idx="139">
                  <c:v>53812.513812963742</c:v>
                </c:pt>
                <c:pt idx="140">
                  <c:v>53654.290584090188</c:v>
                </c:pt>
                <c:pt idx="141">
                  <c:v>53495.242780488312</c:v>
                </c:pt>
                <c:pt idx="142">
                  <c:v>53335.376681093039</c:v>
                </c:pt>
                <c:pt idx="143">
                  <c:v>53174.698597144226</c:v>
                </c:pt>
                <c:pt idx="144">
                  <c:v>53013.21487193754</c:v>
                </c:pt>
                <c:pt idx="145">
                  <c:v>52850.931880573909</c:v>
                </c:pt>
                <c:pt idx="146">
                  <c:v>52687.856029707997</c:v>
                </c:pt>
                <c:pt idx="147">
                  <c:v>52523.993757295117</c:v>
                </c:pt>
                <c:pt idx="148">
                  <c:v>52359.351532337256</c:v>
                </c:pt>
                <c:pt idx="149">
                  <c:v>52193.935854627503</c:v>
                </c:pt>
                <c:pt idx="150">
                  <c:v>52027.753254493618</c:v>
                </c:pt>
                <c:pt idx="151">
                  <c:v>51860.810292540082</c:v>
                </c:pt>
                <c:pt idx="152">
                  <c:v>51693.113559389159</c:v>
                </c:pt>
                <c:pt idx="153">
                  <c:v>51524.669675420766</c:v>
                </c:pt>
                <c:pt idx="154">
                  <c:v>51355.485290510995</c:v>
                </c:pt>
                <c:pt idx="155">
                  <c:v>51185.567083769703</c:v>
                </c:pt>
                <c:pt idx="156">
                  <c:v>51014.921763276696</c:v>
                </c:pt>
                <c:pt idx="157">
                  <c:v>50843.556065817094</c:v>
                </c:pt>
                <c:pt idx="158">
                  <c:v>50671.476756615164</c:v>
                </c:pt>
                <c:pt idx="159">
                  <c:v>50498.690629067409</c:v>
                </c:pt>
                <c:pt idx="160">
                  <c:v>50325.204504474292</c:v>
                </c:pt>
                <c:pt idx="161">
                  <c:v>50151.025231770909</c:v>
                </c:pt>
                <c:pt idx="162">
                  <c:v>49976.159687256775</c:v>
                </c:pt>
                <c:pt idx="163">
                  <c:v>49800.614774324102</c:v>
                </c:pt>
                <c:pt idx="164">
                  <c:v>49624.397423185525</c:v>
                </c:pt>
                <c:pt idx="165">
                  <c:v>49447.514590600316</c:v>
                </c:pt>
                <c:pt idx="166">
                  <c:v>49269.973259599799</c:v>
                </c:pt>
                <c:pt idx="167">
                  <c:v>49091.780439211761</c:v>
                </c:pt>
                <c:pt idx="168">
                  <c:v>48912.943164183649</c:v>
                </c:pt>
                <c:pt idx="169">
                  <c:v>48733.468494704844</c:v>
                </c:pt>
                <c:pt idx="170">
                  <c:v>48553.36351612796</c:v>
                </c:pt>
                <c:pt idx="171">
                  <c:v>48372.635338689208</c:v>
                </c:pt>
                <c:pt idx="172">
                  <c:v>48191.291097227535</c:v>
                </c:pt>
                <c:pt idx="173">
                  <c:v>48009.337950903129</c:v>
                </c:pt>
                <c:pt idx="174">
                  <c:v>47826.783082914626</c:v>
                </c:pt>
                <c:pt idx="175">
                  <c:v>47643.633700215607</c:v>
                </c:pt>
                <c:pt idx="176">
                  <c:v>47459.897033230147</c:v>
                </c:pt>
                <c:pt idx="177">
                  <c:v>47275.580335567211</c:v>
                </c:pt>
                <c:pt idx="178">
                  <c:v>47090.69088373446</c:v>
                </c:pt>
                <c:pt idx="179">
                  <c:v>46905.235976850825</c:v>
                </c:pt>
                <c:pt idx="180">
                  <c:v>46719.222936358536</c:v>
                </c:pt>
                <c:pt idx="181">
                  <c:v>46532.659105733859</c:v>
                </c:pt>
                <c:pt idx="182">
                  <c:v>46345.551850197451</c:v>
                </c:pt>
                <c:pt idx="183">
                  <c:v>46157.908556423339</c:v>
                </c:pt>
                <c:pt idx="184">
                  <c:v>45969.736632247448</c:v>
                </c:pt>
                <c:pt idx="185">
                  <c:v>45781.043506375194</c:v>
                </c:pt>
                <c:pt idx="186">
                  <c:v>45591.836628088036</c:v>
                </c:pt>
                <c:pt idx="187">
                  <c:v>45402.123466949612</c:v>
                </c:pt>
                <c:pt idx="188">
                  <c:v>45211.911512510618</c:v>
                </c:pt>
                <c:pt idx="189">
                  <c:v>45021.208274013385</c:v>
                </c:pt>
                <c:pt idx="190">
                  <c:v>44830.021280095185</c:v>
                </c:pt>
                <c:pt idx="191">
                  <c:v>44638.358078491212</c:v>
                </c:pt>
                <c:pt idx="192">
                  <c:v>44446.22623573646</c:v>
                </c:pt>
                <c:pt idx="193">
                  <c:v>44253.633336867082</c:v>
                </c:pt>
                <c:pt idx="194">
                  <c:v>44060.586985121008</c:v>
                </c:pt>
                <c:pt idx="195">
                  <c:v>43867.094801637591</c:v>
                </c:pt>
                <c:pt idx="196">
                  <c:v>43673.164425156981</c:v>
                </c:pt>
                <c:pt idx="197">
                  <c:v>43478.803511718354</c:v>
                </c:pt>
                <c:pt idx="198">
                  <c:v>43284.019734357746</c:v>
                </c:pt>
                <c:pt idx="199">
                  <c:v>43088.820782805196</c:v>
                </c:pt>
                <c:pt idx="200">
                  <c:v>42893.214363181098</c:v>
                </c:pt>
                <c:pt idx="201">
                  <c:v>42697.208197691943</c:v>
                </c:pt>
                <c:pt idx="202">
                  <c:v>42500.810024325496</c:v>
                </c:pt>
                <c:pt idx="203">
                  <c:v>42304.027596545413</c:v>
                </c:pt>
                <c:pt idx="204">
                  <c:v>42106.868682984939</c:v>
                </c:pt>
                <c:pt idx="205">
                  <c:v>41909.341067140464</c:v>
                </c:pt>
                <c:pt idx="206">
                  <c:v>41711.452547063978</c:v>
                </c:pt>
                <c:pt idx="207">
                  <c:v>41513.210935055416</c:v>
                </c:pt>
                <c:pt idx="208">
                  <c:v>41314.624057354195</c:v>
                </c:pt>
                <c:pt idx="209">
                  <c:v>41115.699753830231</c:v>
                </c:pt>
                <c:pt idx="210">
                  <c:v>40916.4458776744</c:v>
                </c:pt>
                <c:pt idx="211">
                  <c:v>40716.870295088513</c:v>
                </c:pt>
                <c:pt idx="212">
                  <c:v>40516.980884974917</c:v>
                </c:pt>
                <c:pt idx="213">
                  <c:v>40316.785538625183</c:v>
                </c:pt>
                <c:pt idx="214">
                  <c:v>40116.292159408862</c:v>
                </c:pt>
                <c:pt idx="215">
                  <c:v>39915.508662461238</c:v>
                </c:pt>
                <c:pt idx="216">
                  <c:v>39714.442974370933</c:v>
                </c:pt>
                <c:pt idx="217">
                  <c:v>39513.103032867082</c:v>
                </c:pt>
                <c:pt idx="218">
                  <c:v>39311.496786505842</c:v>
                </c:pt>
                <c:pt idx="219">
                  <c:v>39109.632194356585</c:v>
                </c:pt>
                <c:pt idx="220">
                  <c:v>38907.517225687741</c:v>
                </c:pt>
                <c:pt idx="221">
                  <c:v>38705.159859652238</c:v>
                </c:pt>
                <c:pt idx="222">
                  <c:v>38502.568084972358</c:v>
                </c:pt>
                <c:pt idx="223">
                  <c:v>38299.749899624519</c:v>
                </c:pt>
                <c:pt idx="224">
                  <c:v>38096.713310523373</c:v>
                </c:pt>
                <c:pt idx="225">
                  <c:v>37893.466333205775</c:v>
                </c:pt>
                <c:pt idx="226">
                  <c:v>37690.0169915144</c:v>
                </c:pt>
                <c:pt idx="227">
                  <c:v>37486.37331728093</c:v>
                </c:pt>
                <c:pt idx="228">
                  <c:v>37282.543350008898</c:v>
                </c:pt>
                <c:pt idx="229">
                  <c:v>37078.535136556369</c:v>
                </c:pt>
                <c:pt idx="230">
                  <c:v>36874.356730818356</c:v>
                </c:pt>
                <c:pt idx="231">
                  <c:v>36670.01619340865</c:v>
                </c:pt>
                <c:pt idx="232">
                  <c:v>36465.521591341821</c:v>
                </c:pt>
                <c:pt idx="233">
                  <c:v>36260.880997714601</c:v>
                </c:pt>
                <c:pt idx="234">
                  <c:v>36056.102491387195</c:v>
                </c:pt>
                <c:pt idx="235">
                  <c:v>35851.194156664409</c:v>
                </c:pt>
                <c:pt idx="236">
                  <c:v>35646.16408297648</c:v>
                </c:pt>
                <c:pt idx="237">
                  <c:v>35441.020364559619</c:v>
                </c:pt>
                <c:pt idx="238">
                  <c:v>35235.771100136539</c:v>
                </c:pt>
                <c:pt idx="239">
                  <c:v>35030.424392596811</c:v>
                </c:pt>
                <c:pt idx="240">
                  <c:v>34824.988348676772</c:v>
                </c:pt>
                <c:pt idx="241">
                  <c:v>34619.471078639755</c:v>
                </c:pt>
                <c:pt idx="242">
                  <c:v>34413.880695955624</c:v>
                </c:pt>
                <c:pt idx="243">
                  <c:v>34208.225316980643</c:v>
                </c:pt>
                <c:pt idx="244">
                  <c:v>34002.513060637073</c:v>
                </c:pt>
                <c:pt idx="245">
                  <c:v>33796.752048092574</c:v>
                </c:pt>
                <c:pt idx="246">
                  <c:v>33590.950402439579</c:v>
                </c:pt>
                <c:pt idx="247">
                  <c:v>33385.116248374638</c:v>
                </c:pt>
                <c:pt idx="248">
                  <c:v>33179.25771187777</c:v>
                </c:pt>
                <c:pt idx="249">
                  <c:v>32973.382919891446</c:v>
                </c:pt>
                <c:pt idx="250">
                  <c:v>32767.500000000007</c:v>
                </c:pt>
                <c:pt idx="251">
                  <c:v>32561.617080108568</c:v>
                </c:pt>
                <c:pt idx="252">
                  <c:v>32355.742288122252</c:v>
                </c:pt>
                <c:pt idx="253">
                  <c:v>32149.883751625352</c:v>
                </c:pt>
                <c:pt idx="254">
                  <c:v>31944.049597560443</c:v>
                </c:pt>
                <c:pt idx="255">
                  <c:v>31738.247951907444</c:v>
                </c:pt>
                <c:pt idx="256">
                  <c:v>31532.48693936292</c:v>
                </c:pt>
                <c:pt idx="257">
                  <c:v>31326.774683019376</c:v>
                </c:pt>
                <c:pt idx="258">
                  <c:v>31121.119304044398</c:v>
                </c:pt>
                <c:pt idx="259">
                  <c:v>30915.52892136027</c:v>
                </c:pt>
                <c:pt idx="260">
                  <c:v>30710.011651323246</c:v>
                </c:pt>
                <c:pt idx="261">
                  <c:v>30504.575607403214</c:v>
                </c:pt>
                <c:pt idx="262">
                  <c:v>30299.228899863454</c:v>
                </c:pt>
                <c:pt idx="263">
                  <c:v>30093.979635440399</c:v>
                </c:pt>
                <c:pt idx="264">
                  <c:v>29888.835917023538</c:v>
                </c:pt>
                <c:pt idx="265">
                  <c:v>29683.805843335584</c:v>
                </c:pt>
                <c:pt idx="266">
                  <c:v>29478.897508612827</c:v>
                </c:pt>
                <c:pt idx="267">
                  <c:v>29274.119002285417</c:v>
                </c:pt>
                <c:pt idx="268">
                  <c:v>29069.478408658197</c:v>
                </c:pt>
                <c:pt idx="269">
                  <c:v>28864.983806591375</c:v>
                </c:pt>
                <c:pt idx="270">
                  <c:v>28660.643269181663</c:v>
                </c:pt>
                <c:pt idx="271">
                  <c:v>28456.464863443653</c:v>
                </c:pt>
                <c:pt idx="272">
                  <c:v>28252.456649991123</c:v>
                </c:pt>
                <c:pt idx="273">
                  <c:v>28048.626682719092</c:v>
                </c:pt>
                <c:pt idx="274">
                  <c:v>27844.983008485618</c:v>
                </c:pt>
                <c:pt idx="275">
                  <c:v>27641.533666794276</c:v>
                </c:pt>
                <c:pt idx="276">
                  <c:v>27438.286689476645</c:v>
                </c:pt>
                <c:pt idx="277">
                  <c:v>27235.250100375499</c:v>
                </c:pt>
                <c:pt idx="278">
                  <c:v>27032.431915027661</c:v>
                </c:pt>
                <c:pt idx="279">
                  <c:v>26829.840140347809</c:v>
                </c:pt>
                <c:pt idx="280">
                  <c:v>26627.482774312255</c:v>
                </c:pt>
                <c:pt idx="281">
                  <c:v>26425.367805643436</c:v>
                </c:pt>
                <c:pt idx="282">
                  <c:v>26223.503213494179</c:v>
                </c:pt>
                <c:pt idx="283">
                  <c:v>26021.89696713294</c:v>
                </c:pt>
                <c:pt idx="284">
                  <c:v>25820.55702562911</c:v>
                </c:pt>
                <c:pt idx="285">
                  <c:v>25619.491337538788</c:v>
                </c:pt>
                <c:pt idx="286">
                  <c:v>25418.707840591156</c:v>
                </c:pt>
                <c:pt idx="287">
                  <c:v>25218.214461374835</c:v>
                </c:pt>
                <c:pt idx="288">
                  <c:v>25018.01911502513</c:v>
                </c:pt>
                <c:pt idx="289">
                  <c:v>24818.129704911473</c:v>
                </c:pt>
                <c:pt idx="290">
                  <c:v>24618.554122325619</c:v>
                </c:pt>
                <c:pt idx="291">
                  <c:v>24419.300246169787</c:v>
                </c:pt>
                <c:pt idx="292">
                  <c:v>24220.375942645827</c:v>
                </c:pt>
                <c:pt idx="293">
                  <c:v>24021.789064944631</c:v>
                </c:pt>
                <c:pt idx="294">
                  <c:v>23823.547452936036</c:v>
                </c:pt>
                <c:pt idx="295">
                  <c:v>23625.658932859558</c:v>
                </c:pt>
                <c:pt idx="296">
                  <c:v>23428.131317015072</c:v>
                </c:pt>
                <c:pt idx="297">
                  <c:v>23230.972403454631</c:v>
                </c:pt>
                <c:pt idx="298">
                  <c:v>23034.189975674497</c:v>
                </c:pt>
                <c:pt idx="299">
                  <c:v>22837.791802308075</c:v>
                </c:pt>
                <c:pt idx="300">
                  <c:v>22641.78563681892</c:v>
                </c:pt>
                <c:pt idx="301">
                  <c:v>22446.179217194822</c:v>
                </c:pt>
                <c:pt idx="302">
                  <c:v>22250.980265642294</c:v>
                </c:pt>
                <c:pt idx="303">
                  <c:v>22056.196488281661</c:v>
                </c:pt>
                <c:pt idx="304">
                  <c:v>21861.835574843037</c:v>
                </c:pt>
                <c:pt idx="305">
                  <c:v>21667.90519836243</c:v>
                </c:pt>
                <c:pt idx="306">
                  <c:v>21474.413014879039</c:v>
                </c:pt>
                <c:pt idx="307">
                  <c:v>21281.366663132907</c:v>
                </c:pt>
                <c:pt idx="308">
                  <c:v>21088.773764263551</c:v>
                </c:pt>
                <c:pt idx="309">
                  <c:v>20896.64192150881</c:v>
                </c:pt>
                <c:pt idx="310">
                  <c:v>20704.978719904837</c:v>
                </c:pt>
                <c:pt idx="311">
                  <c:v>20513.791725986659</c:v>
                </c:pt>
                <c:pt idx="312">
                  <c:v>20323.088487489371</c:v>
                </c:pt>
                <c:pt idx="313">
                  <c:v>20132.87653305041</c:v>
                </c:pt>
                <c:pt idx="314">
                  <c:v>19943.163371911985</c:v>
                </c:pt>
                <c:pt idx="315">
                  <c:v>19753.95649362485</c:v>
                </c:pt>
                <c:pt idx="316">
                  <c:v>19565.263367752545</c:v>
                </c:pt>
                <c:pt idx="317">
                  <c:v>19377.091443576679</c:v>
                </c:pt>
                <c:pt idx="318">
                  <c:v>19189.448149802571</c:v>
                </c:pt>
                <c:pt idx="319">
                  <c:v>19002.340894266155</c:v>
                </c:pt>
                <c:pt idx="320">
                  <c:v>18815.777063641512</c:v>
                </c:pt>
                <c:pt idx="321">
                  <c:v>18629.764023149168</c:v>
                </c:pt>
                <c:pt idx="322">
                  <c:v>18444.309116265558</c:v>
                </c:pt>
                <c:pt idx="323">
                  <c:v>18259.419664432808</c:v>
                </c:pt>
                <c:pt idx="324">
                  <c:v>18075.102966769893</c:v>
                </c:pt>
                <c:pt idx="325">
                  <c:v>17891.366299784382</c:v>
                </c:pt>
                <c:pt idx="326">
                  <c:v>17708.216917085392</c:v>
                </c:pt>
                <c:pt idx="327">
                  <c:v>17525.662049096889</c:v>
                </c:pt>
                <c:pt idx="328">
                  <c:v>17343.708902772483</c:v>
                </c:pt>
                <c:pt idx="329">
                  <c:v>17162.364661310836</c:v>
                </c:pt>
                <c:pt idx="330">
                  <c:v>16981.636483872084</c:v>
                </c:pt>
                <c:pt idx="331">
                  <c:v>16801.531505295174</c:v>
                </c:pt>
                <c:pt idx="332">
                  <c:v>16622.056835816365</c:v>
                </c:pt>
                <c:pt idx="333">
                  <c:v>16443.219560788257</c:v>
                </c:pt>
                <c:pt idx="334">
                  <c:v>16265.02674040019</c:v>
                </c:pt>
                <c:pt idx="335">
                  <c:v>16087.485409399704</c:v>
                </c:pt>
                <c:pt idx="336">
                  <c:v>15910.602576814492</c:v>
                </c:pt>
                <c:pt idx="337">
                  <c:v>15734.385225675918</c:v>
                </c:pt>
                <c:pt idx="338">
                  <c:v>15558.840312743268</c:v>
                </c:pt>
                <c:pt idx="339">
                  <c:v>15383.974768229129</c:v>
                </c:pt>
                <c:pt idx="340">
                  <c:v>15209.795495525726</c:v>
                </c:pt>
                <c:pt idx="341">
                  <c:v>15036.309370932606</c:v>
                </c:pt>
                <c:pt idx="342">
                  <c:v>14863.523243384858</c:v>
                </c:pt>
                <c:pt idx="343">
                  <c:v>14691.443934182897</c:v>
                </c:pt>
                <c:pt idx="344">
                  <c:v>14520.078236723293</c:v>
                </c:pt>
                <c:pt idx="345">
                  <c:v>14349.432916230315</c:v>
                </c:pt>
                <c:pt idx="346">
                  <c:v>14179.51470948902</c:v>
                </c:pt>
                <c:pt idx="347">
                  <c:v>14010.330324579269</c:v>
                </c:pt>
                <c:pt idx="348">
                  <c:v>13841.886440610882</c:v>
                </c:pt>
                <c:pt idx="349">
                  <c:v>13674.189707459931</c:v>
                </c:pt>
                <c:pt idx="350">
                  <c:v>13507.246745506394</c:v>
                </c:pt>
                <c:pt idx="351">
                  <c:v>13341.064145372509</c:v>
                </c:pt>
                <c:pt idx="352">
                  <c:v>13175.648467662781</c:v>
                </c:pt>
                <c:pt idx="353">
                  <c:v>13011.006242704876</c:v>
                </c:pt>
                <c:pt idx="354">
                  <c:v>12847.143970292022</c:v>
                </c:pt>
                <c:pt idx="355">
                  <c:v>12684.068119426107</c:v>
                </c:pt>
                <c:pt idx="356">
                  <c:v>12521.785128062493</c:v>
                </c:pt>
                <c:pt idx="357">
                  <c:v>12360.301402855808</c:v>
                </c:pt>
                <c:pt idx="358">
                  <c:v>12199.623318906968</c:v>
                </c:pt>
                <c:pt idx="359">
                  <c:v>12039.757219511703</c:v>
                </c:pt>
                <c:pt idx="360">
                  <c:v>11880.709415909827</c:v>
                </c:pt>
                <c:pt idx="361">
                  <c:v>11722.486187036298</c:v>
                </c:pt>
                <c:pt idx="362">
                  <c:v>11565.093779273226</c:v>
                </c:pt>
                <c:pt idx="363">
                  <c:v>11408.538406203457</c:v>
                </c:pt>
                <c:pt idx="364">
                  <c:v>11252.826248365012</c:v>
                </c:pt>
                <c:pt idx="365">
                  <c:v>11097.963453007256</c:v>
                </c:pt>
                <c:pt idx="366">
                  <c:v>10943.956133848191</c:v>
                </c:pt>
                <c:pt idx="367">
                  <c:v>10790.810370833024</c:v>
                </c:pt>
                <c:pt idx="368">
                  <c:v>10638.532209894338</c:v>
                </c:pt>
                <c:pt idx="369">
                  <c:v>10487.127662713146</c:v>
                </c:pt>
                <c:pt idx="370">
                  <c:v>10336.602706481717</c:v>
                </c:pt>
                <c:pt idx="371">
                  <c:v>10186.963283667552</c:v>
                </c:pt>
                <c:pt idx="372">
                  <c:v>10038.215301778915</c:v>
                </c:pt>
                <c:pt idx="373">
                  <c:v>9890.3646331313939</c:v>
                </c:pt>
                <c:pt idx="374">
                  <c:v>9743.417114616228</c:v>
                </c:pt>
                <c:pt idx="375">
                  <c:v>9597.3785474698307</c:v>
                </c:pt>
                <c:pt idx="376">
                  <c:v>9452.2546970447384</c:v>
                </c:pt>
                <c:pt idx="377">
                  <c:v>9308.0512925821531</c:v>
                </c:pt>
                <c:pt idx="378">
                  <c:v>9164.774026985524</c:v>
                </c:pt>
                <c:pt idx="379">
                  <c:v>9022.4285565959726</c:v>
                </c:pt>
                <c:pt idx="380">
                  <c:v>8881.0205009688889</c:v>
                </c:pt>
                <c:pt idx="381">
                  <c:v>8740.5554426522631</c:v>
                </c:pt>
                <c:pt idx="382">
                  <c:v>8601.0389269660463</c:v>
                </c:pt>
                <c:pt idx="383">
                  <c:v>8462.4764617833807</c:v>
                </c:pt>
                <c:pt idx="384">
                  <c:v>8324.873517313139</c:v>
                </c:pt>
                <c:pt idx="385">
                  <c:v>8188.2355258839116</c:v>
                </c:pt>
                <c:pt idx="386">
                  <c:v>8052.5678817297239</c:v>
                </c:pt>
                <c:pt idx="387">
                  <c:v>7917.8759407768202</c:v>
                </c:pt>
                <c:pt idx="388">
                  <c:v>7784.1650204324033</c:v>
                </c:pt>
                <c:pt idx="389">
                  <c:v>7651.4403993746218</c:v>
                </c:pt>
                <c:pt idx="390">
                  <c:v>7519.7073173443259</c:v>
                </c:pt>
                <c:pt idx="391">
                  <c:v>7388.9709749379963</c:v>
                </c:pt>
                <c:pt idx="392">
                  <c:v>7259.2365334025772</c:v>
                </c:pt>
                <c:pt idx="393">
                  <c:v>7130.5091144316712</c:v>
                </c:pt>
                <c:pt idx="394">
                  <c:v>7002.7937999633723</c:v>
                </c:pt>
                <c:pt idx="395">
                  <c:v>6876.0956319795678</c:v>
                </c:pt>
                <c:pt idx="396">
                  <c:v>6750.4196123070687</c:v>
                </c:pt>
                <c:pt idx="397">
                  <c:v>6625.7707024198935</c:v>
                </c:pt>
                <c:pt idx="398">
                  <c:v>6502.1538232435423</c:v>
                </c:pt>
                <c:pt idx="399">
                  <c:v>6379.5738549608104</c:v>
                </c:pt>
                <c:pt idx="400">
                  <c:v>6258.0356368189168</c:v>
                </c:pt>
                <c:pt idx="401">
                  <c:v>6137.5439669386087</c:v>
                </c:pt>
                <c:pt idx="402">
                  <c:v>6018.1036021246973</c:v>
                </c:pt>
                <c:pt idx="403">
                  <c:v>5899.7192576782681</c:v>
                </c:pt>
                <c:pt idx="404">
                  <c:v>5782.3956072105075</c:v>
                </c:pt>
                <c:pt idx="405">
                  <c:v>5666.1372824583059</c:v>
                </c:pt>
                <c:pt idx="406">
                  <c:v>5550.9488731012261</c:v>
                </c:pt>
                <c:pt idx="407">
                  <c:v>5436.8349265804036</c:v>
                </c:pt>
                <c:pt idx="408">
                  <c:v>5323.7999479191194</c:v>
                </c:pt>
                <c:pt idx="409">
                  <c:v>5211.8483995447496</c:v>
                </c:pt>
                <c:pt idx="410">
                  <c:v>5100.9847011127322</c:v>
                </c:pt>
                <c:pt idx="411">
                  <c:v>4991.2132293320528</c:v>
                </c:pt>
                <c:pt idx="412">
                  <c:v>4882.5383177924605</c:v>
                </c:pt>
                <c:pt idx="413">
                  <c:v>4774.9642567933461</c:v>
                </c:pt>
                <c:pt idx="414">
                  <c:v>4668.4952931745083</c:v>
                </c:pt>
                <c:pt idx="415">
                  <c:v>4563.1356301482911</c:v>
                </c:pt>
                <c:pt idx="416">
                  <c:v>4458.8894271337595</c:v>
                </c:pt>
                <c:pt idx="417">
                  <c:v>4355.7607995925691</c:v>
                </c:pt>
                <c:pt idx="418">
                  <c:v>4253.7538188663202</c:v>
                </c:pt>
                <c:pt idx="419">
                  <c:v>4152.8725120159525</c:v>
                </c:pt>
                <c:pt idx="420">
                  <c:v>4053.1208616627182</c:v>
                </c:pt>
                <c:pt idx="421">
                  <c:v>3954.5028058309708</c:v>
                </c:pt>
                <c:pt idx="422">
                  <c:v>3857.0222377926684</c:v>
                </c:pt>
                <c:pt idx="423">
                  <c:v>3760.6830059137797</c:v>
                </c:pt>
                <c:pt idx="424">
                  <c:v>3665.4889135021922</c:v>
                </c:pt>
                <c:pt idx="425">
                  <c:v>3571.4437186576474</c:v>
                </c:pt>
                <c:pt idx="426">
                  <c:v>3478.5511341234605</c:v>
                </c:pt>
                <c:pt idx="427">
                  <c:v>3386.8148271397868</c:v>
                </c:pt>
                <c:pt idx="428">
                  <c:v>3296.2384192989466</c:v>
                </c:pt>
                <c:pt idx="429">
                  <c:v>3206.8254864024279</c:v>
                </c:pt>
                <c:pt idx="430">
                  <c:v>3118.5795583197255</c:v>
                </c:pt>
                <c:pt idx="431">
                  <c:v>3031.5041188489527</c:v>
                </c:pt>
                <c:pt idx="432">
                  <c:v>2945.6026055794086</c:v>
                </c:pt>
                <c:pt idx="433">
                  <c:v>2860.8784097557341</c:v>
                </c:pt>
                <c:pt idx="434">
                  <c:v>2777.3348761440775</c:v>
                </c:pt>
                <c:pt idx="435">
                  <c:v>2694.9753029001445</c:v>
                </c:pt>
                <c:pt idx="436">
                  <c:v>2613.8029414388461</c:v>
                </c:pt>
                <c:pt idx="437">
                  <c:v>2533.8209963060212</c:v>
                </c:pt>
                <c:pt idx="438">
                  <c:v>2455.032625051907</c:v>
                </c:pt>
                <c:pt idx="439">
                  <c:v>2377.4409381065016</c:v>
                </c:pt>
                <c:pt idx="440">
                  <c:v>2301.0489986567204</c:v>
                </c:pt>
                <c:pt idx="441">
                  <c:v>2225.8598225255764</c:v>
                </c:pt>
                <c:pt idx="442">
                  <c:v>2151.876378052973</c:v>
                </c:pt>
                <c:pt idx="443">
                  <c:v>2079.1015859786021</c:v>
                </c:pt>
                <c:pt idx="444">
                  <c:v>2007.5383193266778</c:v>
                </c:pt>
                <c:pt idx="445">
                  <c:v>1937.1894032924174</c:v>
                </c:pt>
                <c:pt idx="446">
                  <c:v>1868.057615130569</c:v>
                </c:pt>
                <c:pt idx="447">
                  <c:v>1800.1456840457568</c:v>
                </c:pt>
                <c:pt idx="448">
                  <c:v>1733.4562910847292</c:v>
                </c:pt>
                <c:pt idx="449">
                  <c:v>1667.9920690305216</c:v>
                </c:pt>
                <c:pt idx="450">
                  <c:v>1603.7556022985602</c:v>
                </c:pt>
                <c:pt idx="451">
                  <c:v>1540.7494268345383</c:v>
                </c:pt>
                <c:pt idx="452">
                  <c:v>1478.9760300143698</c:v>
                </c:pt>
                <c:pt idx="453">
                  <c:v>1418.4378505460202</c:v>
                </c:pt>
                <c:pt idx="454">
                  <c:v>1359.1372783731374</c:v>
                </c:pt>
                <c:pt idx="455">
                  <c:v>1301.0766545807717</c:v>
                </c:pt>
                <c:pt idx="456">
                  <c:v>1244.2582713029401</c:v>
                </c:pt>
                <c:pt idx="457">
                  <c:v>1188.6843716321177</c:v>
                </c:pt>
                <c:pt idx="458">
                  <c:v>1134.3571495306981</c:v>
                </c:pt>
                <c:pt idx="459">
                  <c:v>1081.2787497444112</c:v>
                </c:pt>
                <c:pt idx="460">
                  <c:v>1029.4512677175849</c:v>
                </c:pt>
                <c:pt idx="461">
                  <c:v>978.87674951045108</c:v>
                </c:pt>
                <c:pt idx="462">
                  <c:v>929.55719171842054</c:v>
                </c:pt>
                <c:pt idx="463">
                  <c:v>881.49454139316924</c:v>
                </c:pt>
                <c:pt idx="464">
                  <c:v>834.69069596583768</c:v>
                </c:pt>
                <c:pt idx="465">
                  <c:v>789.14750317210076</c:v>
                </c:pt>
                <c:pt idx="466">
                  <c:v>744.866760979231</c:v>
                </c:pt>
                <c:pt idx="467">
                  <c:v>701.85021751509407</c:v>
                </c:pt>
                <c:pt idx="468">
                  <c:v>660.09957099919097</c:v>
                </c:pt>
                <c:pt idx="469">
                  <c:v>619.61646967555396</c:v>
                </c:pt>
                <c:pt idx="470">
                  <c:v>580.40251174768866</c:v>
                </c:pt>
                <c:pt idx="471">
                  <c:v>542.45924531553328</c:v>
                </c:pt>
                <c:pt idx="472">
                  <c:v>505.78816831426428</c:v>
                </c:pt>
                <c:pt idx="473">
                  <c:v>470.39072845521008</c:v>
                </c:pt>
                <c:pt idx="474">
                  <c:v>436.26832316868774</c:v>
                </c:pt>
                <c:pt idx="475">
                  <c:v>403.42229954883038</c:v>
                </c:pt>
                <c:pt idx="476">
                  <c:v>371.85395430040097</c:v>
                </c:pt>
                <c:pt idx="477">
                  <c:v>341.5645336876355</c:v>
                </c:pt>
                <c:pt idx="478">
                  <c:v>312.55523348498582</c:v>
                </c:pt>
                <c:pt idx="479">
                  <c:v>284.82719892993919</c:v>
                </c:pt>
                <c:pt idx="480">
                  <c:v>258.38152467784619</c:v>
                </c:pt>
                <c:pt idx="481">
                  <c:v>233.21925475862963</c:v>
                </c:pt>
                <c:pt idx="482">
                  <c:v>209.34138253562492</c:v>
                </c:pt>
                <c:pt idx="483">
                  <c:v>186.74885066634141</c:v>
                </c:pt>
                <c:pt idx="484">
                  <c:v>165.4425510652502</c:v>
                </c:pt>
                <c:pt idx="485">
                  <c:v>145.42332486857623</c:v>
                </c:pt>
                <c:pt idx="486">
                  <c:v>126.69196240109859</c:v>
                </c:pt>
                <c:pt idx="487">
                  <c:v>109.24920314492627</c:v>
                </c:pt>
                <c:pt idx="488">
                  <c:v>93.095735710329279</c:v>
                </c:pt>
                <c:pt idx="489">
                  <c:v>78.232197808552399</c:v>
                </c:pt>
                <c:pt idx="490">
                  <c:v>64.659176226611692</c:v>
                </c:pt>
                <c:pt idx="491">
                  <c:v>52.377206804160963</c:v>
                </c:pt>
                <c:pt idx="492">
                  <c:v>41.386774412322637</c:v>
                </c:pt>
                <c:pt idx="493">
                  <c:v>31.688312934548676</c:v>
                </c:pt>
                <c:pt idx="494">
                  <c:v>23.282205249493234</c:v>
                </c:pt>
                <c:pt idx="495">
                  <c:v>16.168783215889796</c:v>
                </c:pt>
                <c:pt idx="496">
                  <c:v>10.34832765946922</c:v>
                </c:pt>
                <c:pt idx="497">
                  <c:v>5.8210683618385941</c:v>
                </c:pt>
                <c:pt idx="498">
                  <c:v>2.5871840514555586</c:v>
                </c:pt>
                <c:pt idx="499">
                  <c:v>0.64680239652707328</c:v>
                </c:pt>
                <c:pt idx="500">
                  <c:v>0</c:v>
                </c:pt>
                <c:pt idx="501">
                  <c:v>0.64680239652707328</c:v>
                </c:pt>
                <c:pt idx="502">
                  <c:v>2.5871840514555586</c:v>
                </c:pt>
                <c:pt idx="503">
                  <c:v>5.8210683618422321</c:v>
                </c:pt>
                <c:pt idx="504">
                  <c:v>10.34832765946922</c:v>
                </c:pt>
                <c:pt idx="505">
                  <c:v>16.168783215889796</c:v>
                </c:pt>
                <c:pt idx="506">
                  <c:v>23.282205249493234</c:v>
                </c:pt>
                <c:pt idx="507">
                  <c:v>31.688312934548676</c:v>
                </c:pt>
                <c:pt idx="508">
                  <c:v>41.386774412322637</c:v>
                </c:pt>
                <c:pt idx="509">
                  <c:v>52.377206804160963</c:v>
                </c:pt>
                <c:pt idx="510">
                  <c:v>64.659176226611692</c:v>
                </c:pt>
                <c:pt idx="511">
                  <c:v>78.232197808548761</c:v>
                </c:pt>
                <c:pt idx="512">
                  <c:v>93.095735710332917</c:v>
                </c:pt>
                <c:pt idx="513">
                  <c:v>109.24920314492627</c:v>
                </c:pt>
                <c:pt idx="514">
                  <c:v>126.69196240109495</c:v>
                </c:pt>
                <c:pt idx="515">
                  <c:v>145.42332486857987</c:v>
                </c:pt>
                <c:pt idx="516">
                  <c:v>165.4425510652502</c:v>
                </c:pt>
                <c:pt idx="517">
                  <c:v>186.74885066633777</c:v>
                </c:pt>
                <c:pt idx="518">
                  <c:v>209.34138253562492</c:v>
                </c:pt>
                <c:pt idx="519">
                  <c:v>233.21925475862963</c:v>
                </c:pt>
                <c:pt idx="520">
                  <c:v>258.38152467784255</c:v>
                </c:pt>
                <c:pt idx="521">
                  <c:v>284.82719892994646</c:v>
                </c:pt>
                <c:pt idx="522">
                  <c:v>312.55523348498224</c:v>
                </c:pt>
                <c:pt idx="523">
                  <c:v>341.56453368763187</c:v>
                </c:pt>
                <c:pt idx="524">
                  <c:v>371.85395430040825</c:v>
                </c:pt>
                <c:pt idx="525">
                  <c:v>403.42229954882674</c:v>
                </c:pt>
                <c:pt idx="526">
                  <c:v>436.26832316868411</c:v>
                </c:pt>
                <c:pt idx="527">
                  <c:v>470.39072845520644</c:v>
                </c:pt>
                <c:pt idx="528">
                  <c:v>505.78816831426064</c:v>
                </c:pt>
                <c:pt idx="529">
                  <c:v>542.45924531552964</c:v>
                </c:pt>
                <c:pt idx="530">
                  <c:v>580.40251174769594</c:v>
                </c:pt>
                <c:pt idx="531">
                  <c:v>619.61646967555032</c:v>
                </c:pt>
                <c:pt idx="532">
                  <c:v>660.09957099918734</c:v>
                </c:pt>
                <c:pt idx="533">
                  <c:v>701.8502175150868</c:v>
                </c:pt>
                <c:pt idx="534">
                  <c:v>744.86676097922373</c:v>
                </c:pt>
                <c:pt idx="535">
                  <c:v>789.14750317209712</c:v>
                </c:pt>
                <c:pt idx="536">
                  <c:v>834.6906959658304</c:v>
                </c:pt>
                <c:pt idx="537">
                  <c:v>881.49454139316197</c:v>
                </c:pt>
                <c:pt idx="538">
                  <c:v>929.55719171841326</c:v>
                </c:pt>
                <c:pt idx="539">
                  <c:v>978.87674951045835</c:v>
                </c:pt>
                <c:pt idx="540">
                  <c:v>1029.4512677175812</c:v>
                </c:pt>
                <c:pt idx="541">
                  <c:v>1081.2787497444076</c:v>
                </c:pt>
                <c:pt idx="542">
                  <c:v>1134.3571495306908</c:v>
                </c:pt>
                <c:pt idx="543">
                  <c:v>1188.6843716321105</c:v>
                </c:pt>
                <c:pt idx="544">
                  <c:v>1244.2582713029328</c:v>
                </c:pt>
                <c:pt idx="545">
                  <c:v>1301.0766545807644</c:v>
                </c:pt>
                <c:pt idx="546">
                  <c:v>1359.1372783731301</c:v>
                </c:pt>
                <c:pt idx="547">
                  <c:v>1418.4378505460129</c:v>
                </c:pt>
                <c:pt idx="548">
                  <c:v>1478.9760300143807</c:v>
                </c:pt>
                <c:pt idx="549">
                  <c:v>1540.7494268345311</c:v>
                </c:pt>
                <c:pt idx="550">
                  <c:v>1603.755602298553</c:v>
                </c:pt>
                <c:pt idx="551">
                  <c:v>1667.9920690305144</c:v>
                </c:pt>
                <c:pt idx="552">
                  <c:v>1733.4562910847219</c:v>
                </c:pt>
                <c:pt idx="553">
                  <c:v>1800.1456840457458</c:v>
                </c:pt>
                <c:pt idx="554">
                  <c:v>1868.0576151305618</c:v>
                </c:pt>
                <c:pt idx="555">
                  <c:v>1937.1894032924101</c:v>
                </c:pt>
                <c:pt idx="556">
                  <c:v>2007.5383193266705</c:v>
                </c:pt>
                <c:pt idx="557">
                  <c:v>2079.101585978613</c:v>
                </c:pt>
                <c:pt idx="558">
                  <c:v>2151.8763780529657</c:v>
                </c:pt>
                <c:pt idx="559">
                  <c:v>2225.8598225255691</c:v>
                </c:pt>
                <c:pt idx="560">
                  <c:v>2301.0489986567131</c:v>
                </c:pt>
                <c:pt idx="561">
                  <c:v>2377.4409381064943</c:v>
                </c:pt>
                <c:pt idx="562">
                  <c:v>2455.0326250518997</c:v>
                </c:pt>
                <c:pt idx="563">
                  <c:v>2533.8209963060103</c:v>
                </c:pt>
                <c:pt idx="564">
                  <c:v>2613.8029414388388</c:v>
                </c:pt>
                <c:pt idx="565">
                  <c:v>2694.9753029001372</c:v>
                </c:pt>
                <c:pt idx="566">
                  <c:v>2777.3348761440884</c:v>
                </c:pt>
                <c:pt idx="567">
                  <c:v>2860.8784097557232</c:v>
                </c:pt>
                <c:pt idx="568">
                  <c:v>2945.6026055794014</c:v>
                </c:pt>
                <c:pt idx="569">
                  <c:v>3031.5041188489417</c:v>
                </c:pt>
                <c:pt idx="570">
                  <c:v>3118.5795583197146</c:v>
                </c:pt>
                <c:pt idx="571">
                  <c:v>3206.825486402417</c:v>
                </c:pt>
                <c:pt idx="572">
                  <c:v>3296.2384192989357</c:v>
                </c:pt>
                <c:pt idx="573">
                  <c:v>3386.8148271397758</c:v>
                </c:pt>
                <c:pt idx="574">
                  <c:v>3478.5511341234496</c:v>
                </c:pt>
                <c:pt idx="575">
                  <c:v>3571.4437186576365</c:v>
                </c:pt>
                <c:pt idx="576">
                  <c:v>3665.4889135021813</c:v>
                </c:pt>
                <c:pt idx="577">
                  <c:v>3760.6830059137687</c:v>
                </c:pt>
                <c:pt idx="578">
                  <c:v>3857.0222377926575</c:v>
                </c:pt>
                <c:pt idx="579">
                  <c:v>3954.5028058309599</c:v>
                </c:pt>
                <c:pt idx="580">
                  <c:v>4053.1208616627036</c:v>
                </c:pt>
                <c:pt idx="581">
                  <c:v>4152.8725120159415</c:v>
                </c:pt>
                <c:pt idx="582">
                  <c:v>4253.7538188663093</c:v>
                </c:pt>
                <c:pt idx="583">
                  <c:v>4355.7607995925582</c:v>
                </c:pt>
                <c:pt idx="584">
                  <c:v>4458.8894271337485</c:v>
                </c:pt>
                <c:pt idx="585">
                  <c:v>4563.1356301482801</c:v>
                </c:pt>
                <c:pt idx="586">
                  <c:v>4668.4952931744938</c:v>
                </c:pt>
                <c:pt idx="587">
                  <c:v>4774.9642567933352</c:v>
                </c:pt>
                <c:pt idx="588">
                  <c:v>4882.5383177924459</c:v>
                </c:pt>
                <c:pt idx="589">
                  <c:v>4991.2132293320419</c:v>
                </c:pt>
                <c:pt idx="590">
                  <c:v>5100.9847011127213</c:v>
                </c:pt>
                <c:pt idx="591">
                  <c:v>5211.8483995447386</c:v>
                </c:pt>
                <c:pt idx="592">
                  <c:v>5323.7999479191049</c:v>
                </c:pt>
                <c:pt idx="593">
                  <c:v>5436.8349265803927</c:v>
                </c:pt>
                <c:pt idx="594">
                  <c:v>5550.9488731012116</c:v>
                </c:pt>
                <c:pt idx="595">
                  <c:v>5666.1372824582913</c:v>
                </c:pt>
                <c:pt idx="596">
                  <c:v>5782.3956072104929</c:v>
                </c:pt>
                <c:pt idx="597">
                  <c:v>5899.7192576782209</c:v>
                </c:pt>
                <c:pt idx="598">
                  <c:v>6018.1036021246828</c:v>
                </c:pt>
                <c:pt idx="599">
                  <c:v>6137.5439669385942</c:v>
                </c:pt>
                <c:pt idx="600">
                  <c:v>6258.0356368189023</c:v>
                </c:pt>
                <c:pt idx="601">
                  <c:v>6379.5738549607959</c:v>
                </c:pt>
                <c:pt idx="602">
                  <c:v>6502.1538232435278</c:v>
                </c:pt>
                <c:pt idx="603">
                  <c:v>6625.7707024198789</c:v>
                </c:pt>
                <c:pt idx="604">
                  <c:v>6750.4196123070506</c:v>
                </c:pt>
                <c:pt idx="605">
                  <c:v>6876.0956319795532</c:v>
                </c:pt>
                <c:pt idx="606">
                  <c:v>7002.7937999633214</c:v>
                </c:pt>
                <c:pt idx="607">
                  <c:v>7130.5091144316566</c:v>
                </c:pt>
                <c:pt idx="608">
                  <c:v>7259.236533402559</c:v>
                </c:pt>
                <c:pt idx="609">
                  <c:v>7388.9709749379817</c:v>
                </c:pt>
                <c:pt idx="610">
                  <c:v>7519.7073173443114</c:v>
                </c:pt>
                <c:pt idx="611">
                  <c:v>7651.4403993746037</c:v>
                </c:pt>
                <c:pt idx="612">
                  <c:v>7784.1650204323887</c:v>
                </c:pt>
                <c:pt idx="613">
                  <c:v>7917.8759407768021</c:v>
                </c:pt>
                <c:pt idx="614">
                  <c:v>8052.5678817297057</c:v>
                </c:pt>
                <c:pt idx="615">
                  <c:v>8188.235525883897</c:v>
                </c:pt>
                <c:pt idx="616">
                  <c:v>8324.8735173131208</c:v>
                </c:pt>
                <c:pt idx="617">
                  <c:v>8462.4764617833625</c:v>
                </c:pt>
                <c:pt idx="618">
                  <c:v>8601.0389269660282</c:v>
                </c:pt>
                <c:pt idx="619">
                  <c:v>8740.5554426522485</c:v>
                </c:pt>
                <c:pt idx="620">
                  <c:v>8881.0205009688707</c:v>
                </c:pt>
                <c:pt idx="621">
                  <c:v>9022.4285565959544</c:v>
                </c:pt>
                <c:pt idx="622">
                  <c:v>9164.7740269855094</c:v>
                </c:pt>
                <c:pt idx="623">
                  <c:v>9308.0512925821349</c:v>
                </c:pt>
                <c:pt idx="624">
                  <c:v>9452.2546970447202</c:v>
                </c:pt>
                <c:pt idx="625">
                  <c:v>9597.3785474698161</c:v>
                </c:pt>
                <c:pt idx="626">
                  <c:v>9743.4171146162134</c:v>
                </c:pt>
                <c:pt idx="627">
                  <c:v>9890.3646331313794</c:v>
                </c:pt>
                <c:pt idx="628">
                  <c:v>10038.215301778897</c:v>
                </c:pt>
                <c:pt idx="629">
                  <c:v>10186.963283667534</c:v>
                </c:pt>
                <c:pt idx="630">
                  <c:v>10336.602706481703</c:v>
                </c:pt>
                <c:pt idx="631">
                  <c:v>10487.127662713128</c:v>
                </c:pt>
                <c:pt idx="632">
                  <c:v>10638.53220989432</c:v>
                </c:pt>
                <c:pt idx="633">
                  <c:v>10790.810370833005</c:v>
                </c:pt>
                <c:pt idx="634">
                  <c:v>10943.956133848173</c:v>
                </c:pt>
                <c:pt idx="635">
                  <c:v>11097.963453007238</c:v>
                </c:pt>
                <c:pt idx="636">
                  <c:v>11252.826248364994</c:v>
                </c:pt>
                <c:pt idx="637">
                  <c:v>11408.538406203439</c:v>
                </c:pt>
                <c:pt idx="638">
                  <c:v>11565.093779273207</c:v>
                </c:pt>
                <c:pt idx="639">
                  <c:v>11722.486187036237</c:v>
                </c:pt>
                <c:pt idx="640">
                  <c:v>11880.709415909809</c:v>
                </c:pt>
                <c:pt idx="641">
                  <c:v>12039.757219511685</c:v>
                </c:pt>
                <c:pt idx="642">
                  <c:v>12199.623318906997</c:v>
                </c:pt>
                <c:pt idx="643">
                  <c:v>12360.301402855786</c:v>
                </c:pt>
                <c:pt idx="644">
                  <c:v>12521.785128062475</c:v>
                </c:pt>
                <c:pt idx="645">
                  <c:v>12684.068119426085</c:v>
                </c:pt>
                <c:pt idx="646">
                  <c:v>12847.143970292</c:v>
                </c:pt>
                <c:pt idx="647">
                  <c:v>13011.006242704858</c:v>
                </c:pt>
                <c:pt idx="648">
                  <c:v>13175.648467662711</c:v>
                </c:pt>
                <c:pt idx="649">
                  <c:v>13341.064145372491</c:v>
                </c:pt>
                <c:pt idx="650">
                  <c:v>13507.246745506376</c:v>
                </c:pt>
                <c:pt idx="651">
                  <c:v>13674.18970745996</c:v>
                </c:pt>
                <c:pt idx="652">
                  <c:v>13841.886440610864</c:v>
                </c:pt>
                <c:pt idx="653">
                  <c:v>14010.33032457925</c:v>
                </c:pt>
                <c:pt idx="654">
                  <c:v>14179.514709489002</c:v>
                </c:pt>
                <c:pt idx="655">
                  <c:v>14349.432916230297</c:v>
                </c:pt>
                <c:pt idx="656">
                  <c:v>14520.078236723271</c:v>
                </c:pt>
                <c:pt idx="657">
                  <c:v>14691.443934182926</c:v>
                </c:pt>
                <c:pt idx="658">
                  <c:v>14863.523243384836</c:v>
                </c:pt>
                <c:pt idx="659">
                  <c:v>15036.309370932588</c:v>
                </c:pt>
                <c:pt idx="660">
                  <c:v>15209.795495525708</c:v>
                </c:pt>
                <c:pt idx="661">
                  <c:v>15383.974768229111</c:v>
                </c:pt>
                <c:pt idx="662">
                  <c:v>15558.84031274325</c:v>
                </c:pt>
                <c:pt idx="663">
                  <c:v>15734.385225675896</c:v>
                </c:pt>
                <c:pt idx="664">
                  <c:v>15910.60257681447</c:v>
                </c:pt>
                <c:pt idx="665">
                  <c:v>16087.485409399682</c:v>
                </c:pt>
                <c:pt idx="666">
                  <c:v>16265.026740400168</c:v>
                </c:pt>
                <c:pt idx="667">
                  <c:v>16443.219560788184</c:v>
                </c:pt>
                <c:pt idx="668">
                  <c:v>16622.056835816347</c:v>
                </c:pt>
                <c:pt idx="669">
                  <c:v>16801.531505295203</c:v>
                </c:pt>
                <c:pt idx="670">
                  <c:v>16981.636483872062</c:v>
                </c:pt>
                <c:pt idx="671">
                  <c:v>17162.364661310814</c:v>
                </c:pt>
                <c:pt idx="672">
                  <c:v>17343.708902772461</c:v>
                </c:pt>
                <c:pt idx="673">
                  <c:v>17525.662049096867</c:v>
                </c:pt>
                <c:pt idx="674">
                  <c:v>17708.21691708537</c:v>
                </c:pt>
                <c:pt idx="675">
                  <c:v>17891.366299784415</c:v>
                </c:pt>
                <c:pt idx="676">
                  <c:v>18075.102966769871</c:v>
                </c:pt>
                <c:pt idx="677">
                  <c:v>18259.419664432786</c:v>
                </c:pt>
                <c:pt idx="678">
                  <c:v>18444.309116265536</c:v>
                </c:pt>
                <c:pt idx="679">
                  <c:v>18629.764023149197</c:v>
                </c:pt>
                <c:pt idx="680">
                  <c:v>18815.77706364149</c:v>
                </c:pt>
                <c:pt idx="681">
                  <c:v>19002.340894266134</c:v>
                </c:pt>
                <c:pt idx="682">
                  <c:v>19189.448149802549</c:v>
                </c:pt>
                <c:pt idx="683">
                  <c:v>19377.091443576657</c:v>
                </c:pt>
                <c:pt idx="684">
                  <c:v>19565.263367752523</c:v>
                </c:pt>
                <c:pt idx="685">
                  <c:v>19753.956493624777</c:v>
                </c:pt>
                <c:pt idx="686">
                  <c:v>19943.163371911964</c:v>
                </c:pt>
                <c:pt idx="687">
                  <c:v>20132.876533050439</c:v>
                </c:pt>
                <c:pt idx="688">
                  <c:v>20323.088487489404</c:v>
                </c:pt>
                <c:pt idx="689">
                  <c:v>20513.791725986637</c:v>
                </c:pt>
                <c:pt idx="690">
                  <c:v>20704.978719904811</c:v>
                </c:pt>
                <c:pt idx="691">
                  <c:v>20896.641921508784</c:v>
                </c:pt>
                <c:pt idx="692">
                  <c:v>21088.773764263529</c:v>
                </c:pt>
                <c:pt idx="693">
                  <c:v>21281.366663132882</c:v>
                </c:pt>
                <c:pt idx="694">
                  <c:v>21474.413014879017</c:v>
                </c:pt>
                <c:pt idx="695">
                  <c:v>21667.905198362409</c:v>
                </c:pt>
                <c:pt idx="696">
                  <c:v>21861.835574843015</c:v>
                </c:pt>
                <c:pt idx="697">
                  <c:v>22056.196488281697</c:v>
                </c:pt>
                <c:pt idx="698">
                  <c:v>22250.980265642273</c:v>
                </c:pt>
                <c:pt idx="699">
                  <c:v>22446.1792171948</c:v>
                </c:pt>
                <c:pt idx="700">
                  <c:v>22641.785636818895</c:v>
                </c:pt>
                <c:pt idx="701">
                  <c:v>22837.791802308053</c:v>
                </c:pt>
                <c:pt idx="702">
                  <c:v>23034.189975674475</c:v>
                </c:pt>
                <c:pt idx="703">
                  <c:v>23230.972403454551</c:v>
                </c:pt>
                <c:pt idx="704">
                  <c:v>23428.131317014992</c:v>
                </c:pt>
                <c:pt idx="705">
                  <c:v>23625.658932859595</c:v>
                </c:pt>
                <c:pt idx="706">
                  <c:v>23823.547452936073</c:v>
                </c:pt>
                <c:pt idx="707">
                  <c:v>24021.789064944605</c:v>
                </c:pt>
                <c:pt idx="708">
                  <c:v>24220.375942645802</c:v>
                </c:pt>
                <c:pt idx="709">
                  <c:v>24419.300246169762</c:v>
                </c:pt>
                <c:pt idx="710">
                  <c:v>24618.554122325597</c:v>
                </c:pt>
                <c:pt idx="711">
                  <c:v>24818.129704911451</c:v>
                </c:pt>
                <c:pt idx="712">
                  <c:v>25018.019115025108</c:v>
                </c:pt>
                <c:pt idx="713">
                  <c:v>25218.21446137481</c:v>
                </c:pt>
                <c:pt idx="714">
                  <c:v>25418.707840591134</c:v>
                </c:pt>
                <c:pt idx="715">
                  <c:v>25619.491337538821</c:v>
                </c:pt>
                <c:pt idx="716">
                  <c:v>25820.557025629088</c:v>
                </c:pt>
                <c:pt idx="717">
                  <c:v>26021.896967132914</c:v>
                </c:pt>
                <c:pt idx="718">
                  <c:v>26223.503213494158</c:v>
                </c:pt>
                <c:pt idx="719">
                  <c:v>26425.367805643415</c:v>
                </c:pt>
                <c:pt idx="720">
                  <c:v>26627.482774312233</c:v>
                </c:pt>
                <c:pt idx="721">
                  <c:v>26829.840140347726</c:v>
                </c:pt>
                <c:pt idx="722">
                  <c:v>27032.431915027581</c:v>
                </c:pt>
                <c:pt idx="723">
                  <c:v>27235.250100375531</c:v>
                </c:pt>
                <c:pt idx="724">
                  <c:v>27438.286689476678</c:v>
                </c:pt>
                <c:pt idx="725">
                  <c:v>27641.53366679425</c:v>
                </c:pt>
                <c:pt idx="726">
                  <c:v>27844.983008485593</c:v>
                </c:pt>
                <c:pt idx="727">
                  <c:v>28048.626682719067</c:v>
                </c:pt>
                <c:pt idx="728">
                  <c:v>28252.456649991098</c:v>
                </c:pt>
                <c:pt idx="729">
                  <c:v>28456.464863443598</c:v>
                </c:pt>
                <c:pt idx="730">
                  <c:v>28660.64326918167</c:v>
                </c:pt>
                <c:pt idx="731">
                  <c:v>28864.983806591354</c:v>
                </c:pt>
                <c:pt idx="732">
                  <c:v>29069.478408658175</c:v>
                </c:pt>
                <c:pt idx="733">
                  <c:v>29274.119002285392</c:v>
                </c:pt>
                <c:pt idx="734">
                  <c:v>29478.897508612834</c:v>
                </c:pt>
                <c:pt idx="735">
                  <c:v>29683.805843335587</c:v>
                </c:pt>
                <c:pt idx="736">
                  <c:v>29888.835917023513</c:v>
                </c:pt>
                <c:pt idx="737">
                  <c:v>30093.979635440377</c:v>
                </c:pt>
                <c:pt idx="738">
                  <c:v>30299.228899863429</c:v>
                </c:pt>
                <c:pt idx="739">
                  <c:v>30504.57560740316</c:v>
                </c:pt>
                <c:pt idx="740">
                  <c:v>30710.011651323162</c:v>
                </c:pt>
                <c:pt idx="741">
                  <c:v>30915.528921360303</c:v>
                </c:pt>
                <c:pt idx="742">
                  <c:v>31121.119304044434</c:v>
                </c:pt>
                <c:pt idx="743">
                  <c:v>31326.774683019379</c:v>
                </c:pt>
                <c:pt idx="744">
                  <c:v>31532.486939362923</c:v>
                </c:pt>
                <c:pt idx="745">
                  <c:v>31738.247951907422</c:v>
                </c:pt>
                <c:pt idx="746">
                  <c:v>31944.049597560417</c:v>
                </c:pt>
                <c:pt idx="747">
                  <c:v>32149.88375162533</c:v>
                </c:pt>
                <c:pt idx="748">
                  <c:v>32355.742288122256</c:v>
                </c:pt>
                <c:pt idx="749">
                  <c:v>32561.617080108546</c:v>
                </c:pt>
                <c:pt idx="750">
                  <c:v>32767.499999999985</c:v>
                </c:pt>
                <c:pt idx="751">
                  <c:v>32973.382919891425</c:v>
                </c:pt>
                <c:pt idx="752">
                  <c:v>33179.257711877777</c:v>
                </c:pt>
                <c:pt idx="753">
                  <c:v>33385.116248374638</c:v>
                </c:pt>
                <c:pt idx="754">
                  <c:v>33590.950402439557</c:v>
                </c:pt>
                <c:pt idx="755">
                  <c:v>33796.752048092545</c:v>
                </c:pt>
                <c:pt idx="756">
                  <c:v>34002.513060637051</c:v>
                </c:pt>
                <c:pt idx="757">
                  <c:v>34208.225316980592</c:v>
                </c:pt>
                <c:pt idx="758">
                  <c:v>34413.880695955544</c:v>
                </c:pt>
                <c:pt idx="759">
                  <c:v>34619.471078639785</c:v>
                </c:pt>
                <c:pt idx="760">
                  <c:v>34824.988348676809</c:v>
                </c:pt>
                <c:pt idx="761">
                  <c:v>35030.424392596819</c:v>
                </c:pt>
                <c:pt idx="762">
                  <c:v>35235.771100136546</c:v>
                </c:pt>
                <c:pt idx="763">
                  <c:v>35441.02036455959</c:v>
                </c:pt>
                <c:pt idx="764">
                  <c:v>35646.164082976458</c:v>
                </c:pt>
                <c:pt idx="765">
                  <c:v>35851.194156664387</c:v>
                </c:pt>
                <c:pt idx="766">
                  <c:v>36056.102491387137</c:v>
                </c:pt>
                <c:pt idx="767">
                  <c:v>36260.880997714579</c:v>
                </c:pt>
                <c:pt idx="768">
                  <c:v>36465.5215913418</c:v>
                </c:pt>
                <c:pt idx="769">
                  <c:v>36670.016193408621</c:v>
                </c:pt>
                <c:pt idx="770">
                  <c:v>36874.356730818363</c:v>
                </c:pt>
                <c:pt idx="771">
                  <c:v>37078.535136556377</c:v>
                </c:pt>
                <c:pt idx="772">
                  <c:v>37282.543350008877</c:v>
                </c:pt>
                <c:pt idx="773">
                  <c:v>37486.373317280908</c:v>
                </c:pt>
                <c:pt idx="774">
                  <c:v>37690.016991514371</c:v>
                </c:pt>
                <c:pt idx="775">
                  <c:v>37893.466333205724</c:v>
                </c:pt>
                <c:pt idx="776">
                  <c:v>38096.713310523293</c:v>
                </c:pt>
                <c:pt idx="777">
                  <c:v>38299.749899624498</c:v>
                </c:pt>
                <c:pt idx="778">
                  <c:v>38502.568084972387</c:v>
                </c:pt>
                <c:pt idx="779">
                  <c:v>38705.159859652245</c:v>
                </c:pt>
                <c:pt idx="780">
                  <c:v>38907.517225687741</c:v>
                </c:pt>
                <c:pt idx="781">
                  <c:v>39109.632194356564</c:v>
                </c:pt>
                <c:pt idx="782">
                  <c:v>39311.496786505813</c:v>
                </c:pt>
                <c:pt idx="783">
                  <c:v>39513.10303286706</c:v>
                </c:pt>
                <c:pt idx="784">
                  <c:v>39714.442974370882</c:v>
                </c:pt>
                <c:pt idx="785">
                  <c:v>39915.508662461216</c:v>
                </c:pt>
                <c:pt idx="786">
                  <c:v>40116.292159408833</c:v>
                </c:pt>
                <c:pt idx="787">
                  <c:v>40316.785538625161</c:v>
                </c:pt>
                <c:pt idx="788">
                  <c:v>40516.980884974866</c:v>
                </c:pt>
                <c:pt idx="789">
                  <c:v>40716.87029508852</c:v>
                </c:pt>
                <c:pt idx="790">
                  <c:v>40916.44587767437</c:v>
                </c:pt>
                <c:pt idx="791">
                  <c:v>41115.699753830209</c:v>
                </c:pt>
                <c:pt idx="792">
                  <c:v>41314.624057354173</c:v>
                </c:pt>
                <c:pt idx="793">
                  <c:v>41513.210935055366</c:v>
                </c:pt>
                <c:pt idx="794">
                  <c:v>41711.452547063898</c:v>
                </c:pt>
                <c:pt idx="795">
                  <c:v>41909.341067140434</c:v>
                </c:pt>
                <c:pt idx="796">
                  <c:v>42106.868682984976</c:v>
                </c:pt>
                <c:pt idx="797">
                  <c:v>42304.02759654542</c:v>
                </c:pt>
                <c:pt idx="798">
                  <c:v>42500.810024325503</c:v>
                </c:pt>
                <c:pt idx="799">
                  <c:v>42697.208197691914</c:v>
                </c:pt>
                <c:pt idx="800">
                  <c:v>42893.214363181076</c:v>
                </c:pt>
                <c:pt idx="801">
                  <c:v>43088.820782805167</c:v>
                </c:pt>
                <c:pt idx="802">
                  <c:v>43284.019734357695</c:v>
                </c:pt>
                <c:pt idx="803">
                  <c:v>43478.803511718332</c:v>
                </c:pt>
                <c:pt idx="804">
                  <c:v>43673.16442515696</c:v>
                </c:pt>
                <c:pt idx="805">
                  <c:v>43867.094801637562</c:v>
                </c:pt>
                <c:pt idx="806">
                  <c:v>44060.586985120957</c:v>
                </c:pt>
                <c:pt idx="807">
                  <c:v>44253.633336867089</c:v>
                </c:pt>
                <c:pt idx="808">
                  <c:v>44446.226235736438</c:v>
                </c:pt>
                <c:pt idx="809">
                  <c:v>44638.35807849119</c:v>
                </c:pt>
                <c:pt idx="810">
                  <c:v>44830.021280095163</c:v>
                </c:pt>
                <c:pt idx="811">
                  <c:v>45021.208274013341</c:v>
                </c:pt>
                <c:pt idx="812">
                  <c:v>45211.911512510567</c:v>
                </c:pt>
                <c:pt idx="813">
                  <c:v>45402.123466949583</c:v>
                </c:pt>
                <c:pt idx="814">
                  <c:v>45591.836628088065</c:v>
                </c:pt>
                <c:pt idx="815">
                  <c:v>45781.043506375201</c:v>
                </c:pt>
                <c:pt idx="816">
                  <c:v>45969.736632247455</c:v>
                </c:pt>
                <c:pt idx="817">
                  <c:v>46157.908556423317</c:v>
                </c:pt>
                <c:pt idx="818">
                  <c:v>46345.551850197429</c:v>
                </c:pt>
                <c:pt idx="819">
                  <c:v>46532.659105733837</c:v>
                </c:pt>
                <c:pt idx="820">
                  <c:v>46719.222936358485</c:v>
                </c:pt>
                <c:pt idx="821">
                  <c:v>46905.235976850774</c:v>
                </c:pt>
                <c:pt idx="822">
                  <c:v>47090.690883734445</c:v>
                </c:pt>
                <c:pt idx="823">
                  <c:v>47275.580335567189</c:v>
                </c:pt>
                <c:pt idx="824">
                  <c:v>47459.897033230103</c:v>
                </c:pt>
                <c:pt idx="825">
                  <c:v>47643.633700215614</c:v>
                </c:pt>
                <c:pt idx="826">
                  <c:v>47826.783082914611</c:v>
                </c:pt>
                <c:pt idx="827">
                  <c:v>48009.3379509031</c:v>
                </c:pt>
                <c:pt idx="828">
                  <c:v>48191.291097227513</c:v>
                </c:pt>
                <c:pt idx="829">
                  <c:v>48372.635338689157</c:v>
                </c:pt>
                <c:pt idx="830">
                  <c:v>48553.363516127909</c:v>
                </c:pt>
                <c:pt idx="831">
                  <c:v>48733.46849470483</c:v>
                </c:pt>
                <c:pt idx="832">
                  <c:v>48912.943164183678</c:v>
                </c:pt>
                <c:pt idx="833">
                  <c:v>49091.780439211791</c:v>
                </c:pt>
                <c:pt idx="834">
                  <c:v>49269.973259599799</c:v>
                </c:pt>
                <c:pt idx="835">
                  <c:v>49447.514590600294</c:v>
                </c:pt>
                <c:pt idx="836">
                  <c:v>49624.397423185503</c:v>
                </c:pt>
                <c:pt idx="837">
                  <c:v>49800.61477432408</c:v>
                </c:pt>
                <c:pt idx="838">
                  <c:v>49976.159687256732</c:v>
                </c:pt>
                <c:pt idx="839">
                  <c:v>50151.025231770866</c:v>
                </c:pt>
                <c:pt idx="840">
                  <c:v>50325.20450447427</c:v>
                </c:pt>
                <c:pt idx="841">
                  <c:v>50498.690629067387</c:v>
                </c:pt>
                <c:pt idx="842">
                  <c:v>50671.476756615135</c:v>
                </c:pt>
                <c:pt idx="843">
                  <c:v>50843.556065817102</c:v>
                </c:pt>
                <c:pt idx="844">
                  <c:v>51014.921763276703</c:v>
                </c:pt>
                <c:pt idx="845">
                  <c:v>51185.567083769682</c:v>
                </c:pt>
                <c:pt idx="846">
                  <c:v>51355.485290510973</c:v>
                </c:pt>
                <c:pt idx="847">
                  <c:v>51524.669675420722</c:v>
                </c:pt>
                <c:pt idx="848">
                  <c:v>51693.113559389116</c:v>
                </c:pt>
                <c:pt idx="849">
                  <c:v>51860.81029254006</c:v>
                </c:pt>
                <c:pt idx="850">
                  <c:v>52027.753254493604</c:v>
                </c:pt>
                <c:pt idx="851">
                  <c:v>52193.935854627533</c:v>
                </c:pt>
                <c:pt idx="852">
                  <c:v>52359.351532337256</c:v>
                </c:pt>
                <c:pt idx="853">
                  <c:v>52523.993757295117</c:v>
                </c:pt>
                <c:pt idx="854">
                  <c:v>52687.856029707968</c:v>
                </c:pt>
                <c:pt idx="855">
                  <c:v>52850.931880573895</c:v>
                </c:pt>
                <c:pt idx="856">
                  <c:v>53013.214871937504</c:v>
                </c:pt>
                <c:pt idx="857">
                  <c:v>53174.69859714419</c:v>
                </c:pt>
                <c:pt idx="858">
                  <c:v>53335.376681093025</c:v>
                </c:pt>
                <c:pt idx="859">
                  <c:v>53495.242780488297</c:v>
                </c:pt>
                <c:pt idx="860">
                  <c:v>53654.290584090166</c:v>
                </c:pt>
                <c:pt idx="861">
                  <c:v>53812.513812963742</c:v>
                </c:pt>
                <c:pt idx="862">
                  <c:v>53969.906220726771</c:v>
                </c:pt>
                <c:pt idx="863">
                  <c:v>54126.461593796535</c:v>
                </c:pt>
                <c:pt idx="864">
                  <c:v>54282.173751634982</c:v>
                </c:pt>
                <c:pt idx="865">
                  <c:v>54437.036546992742</c:v>
                </c:pt>
                <c:pt idx="866">
                  <c:v>54591.043866151806</c:v>
                </c:pt>
                <c:pt idx="867">
                  <c:v>54744.189629166969</c:v>
                </c:pt>
                <c:pt idx="868">
                  <c:v>54896.467790105657</c:v>
                </c:pt>
                <c:pt idx="869">
                  <c:v>55047.872337286892</c:v>
                </c:pt>
                <c:pt idx="870">
                  <c:v>55198.397293518319</c:v>
                </c:pt>
                <c:pt idx="871">
                  <c:v>55348.036716332441</c:v>
                </c:pt>
                <c:pt idx="872">
                  <c:v>55496.784698221076</c:v>
                </c:pt>
                <c:pt idx="873">
                  <c:v>55644.635366868606</c:v>
                </c:pt>
                <c:pt idx="874">
                  <c:v>55791.582885383767</c:v>
                </c:pt>
                <c:pt idx="875">
                  <c:v>55937.621452530162</c:v>
                </c:pt>
                <c:pt idx="876">
                  <c:v>56082.745302955256</c:v>
                </c:pt>
                <c:pt idx="877">
                  <c:v>56226.948707417847</c:v>
                </c:pt>
                <c:pt idx="878">
                  <c:v>56370.225973014465</c:v>
                </c:pt>
                <c:pt idx="879">
                  <c:v>56512.571443404064</c:v>
                </c:pt>
                <c:pt idx="880">
                  <c:v>56653.979499031113</c:v>
                </c:pt>
                <c:pt idx="881">
                  <c:v>56794.444557347735</c:v>
                </c:pt>
                <c:pt idx="882">
                  <c:v>56933.961073033948</c:v>
                </c:pt>
                <c:pt idx="883">
                  <c:v>57072.523538216614</c:v>
                </c:pt>
                <c:pt idx="884">
                  <c:v>57210.126482686865</c:v>
                </c:pt>
                <c:pt idx="885">
                  <c:v>57346.764474116084</c:v>
                </c:pt>
                <c:pt idx="886">
                  <c:v>57482.43211827027</c:v>
                </c:pt>
                <c:pt idx="887">
                  <c:v>57617.124059223213</c:v>
                </c:pt>
                <c:pt idx="888">
                  <c:v>57750.834979567633</c:v>
                </c:pt>
                <c:pt idx="889">
                  <c:v>57883.559600625376</c:v>
                </c:pt>
                <c:pt idx="890">
                  <c:v>58015.292682655665</c:v>
                </c:pt>
                <c:pt idx="891">
                  <c:v>58146.029025062002</c:v>
                </c:pt>
                <c:pt idx="892">
                  <c:v>58275.763466597426</c:v>
                </c:pt>
                <c:pt idx="893">
                  <c:v>58404.490885568324</c:v>
                </c:pt>
                <c:pt idx="894">
                  <c:v>58532.206200036628</c:v>
                </c:pt>
                <c:pt idx="895">
                  <c:v>58658.904368020427</c:v>
                </c:pt>
                <c:pt idx="896">
                  <c:v>58784.580387692935</c:v>
                </c:pt>
                <c:pt idx="897">
                  <c:v>58909.229297580139</c:v>
                </c:pt>
                <c:pt idx="898">
                  <c:v>59032.846176756451</c:v>
                </c:pt>
                <c:pt idx="899">
                  <c:v>59155.426145039186</c:v>
                </c:pt>
                <c:pt idx="900">
                  <c:v>59276.964363181076</c:v>
                </c:pt>
                <c:pt idx="901">
                  <c:v>59397.456033061389</c:v>
                </c:pt>
                <c:pt idx="902">
                  <c:v>59516.896397875302</c:v>
                </c:pt>
                <c:pt idx="903">
                  <c:v>59635.280742321767</c:v>
                </c:pt>
                <c:pt idx="904">
                  <c:v>59752.604392789493</c:v>
                </c:pt>
                <c:pt idx="905">
                  <c:v>59868.862717541691</c:v>
                </c:pt>
                <c:pt idx="906">
                  <c:v>59984.051126898805</c:v>
                </c:pt>
                <c:pt idx="907">
                  <c:v>60098.165073419594</c:v>
                </c:pt>
                <c:pt idx="908">
                  <c:v>60211.20005208088</c:v>
                </c:pt>
                <c:pt idx="909">
                  <c:v>60323.15160045524</c:v>
                </c:pt>
                <c:pt idx="910">
                  <c:v>60434.015298887265</c:v>
                </c:pt>
                <c:pt idx="911">
                  <c:v>60543.786770667946</c:v>
                </c:pt>
                <c:pt idx="912">
                  <c:v>60652.46168220754</c:v>
                </c:pt>
                <c:pt idx="913">
                  <c:v>60760.035743206652</c:v>
                </c:pt>
                <c:pt idx="914">
                  <c:v>60866.504706825486</c:v>
                </c:pt>
                <c:pt idx="915">
                  <c:v>60971.864369851741</c:v>
                </c:pt>
                <c:pt idx="916">
                  <c:v>61076.110572866244</c:v>
                </c:pt>
                <c:pt idx="917">
                  <c:v>61179.239200407428</c:v>
                </c:pt>
                <c:pt idx="918">
                  <c:v>61281.246181133676</c:v>
                </c:pt>
                <c:pt idx="919">
                  <c:v>61382.127487984049</c:v>
                </c:pt>
                <c:pt idx="920">
                  <c:v>61481.879138337281</c:v>
                </c:pt>
                <c:pt idx="921">
                  <c:v>61580.497194169053</c:v>
                </c:pt>
                <c:pt idx="922">
                  <c:v>61677.977762207331</c:v>
                </c:pt>
                <c:pt idx="923">
                  <c:v>61774.316994086221</c:v>
                </c:pt>
                <c:pt idx="924">
                  <c:v>61869.511086497827</c:v>
                </c:pt>
                <c:pt idx="925">
                  <c:v>61963.556281342346</c:v>
                </c:pt>
                <c:pt idx="926">
                  <c:v>62056.448865876533</c:v>
                </c:pt>
                <c:pt idx="927">
                  <c:v>62148.185172860205</c:v>
                </c:pt>
                <c:pt idx="928">
                  <c:v>62238.761580701052</c:v>
                </c:pt>
                <c:pt idx="929">
                  <c:v>62328.174513597565</c:v>
                </c:pt>
                <c:pt idx="930">
                  <c:v>62416.420441680275</c:v>
                </c:pt>
                <c:pt idx="931">
                  <c:v>62503.495881151044</c:v>
                </c:pt>
                <c:pt idx="932">
                  <c:v>62589.397394420586</c:v>
                </c:pt>
                <c:pt idx="933">
                  <c:v>62674.121590244293</c:v>
                </c:pt>
                <c:pt idx="934">
                  <c:v>62757.665123855921</c:v>
                </c:pt>
                <c:pt idx="935">
                  <c:v>62840.024697099849</c:v>
                </c:pt>
                <c:pt idx="936">
                  <c:v>62921.197058561149</c:v>
                </c:pt>
                <c:pt idx="937">
                  <c:v>63001.179003693978</c:v>
                </c:pt>
                <c:pt idx="938">
                  <c:v>63079.967374948086</c:v>
                </c:pt>
                <c:pt idx="939">
                  <c:v>63157.559061893524</c:v>
                </c:pt>
                <c:pt idx="940">
                  <c:v>63233.951001343274</c:v>
                </c:pt>
                <c:pt idx="941">
                  <c:v>63309.140177474423</c:v>
                </c:pt>
                <c:pt idx="942">
                  <c:v>63383.123621947045</c:v>
                </c:pt>
                <c:pt idx="943">
                  <c:v>63455.898414021402</c:v>
                </c:pt>
                <c:pt idx="944">
                  <c:v>63527.461680673325</c:v>
                </c:pt>
                <c:pt idx="945">
                  <c:v>63597.810596707583</c:v>
                </c:pt>
                <c:pt idx="946">
                  <c:v>63666.942384869428</c:v>
                </c:pt>
                <c:pt idx="947">
                  <c:v>63734.854315954239</c:v>
                </c:pt>
                <c:pt idx="948">
                  <c:v>63801.543708915262</c:v>
                </c:pt>
                <c:pt idx="949">
                  <c:v>63867.007930969456</c:v>
                </c:pt>
                <c:pt idx="950">
                  <c:v>63931.244397701441</c:v>
                </c:pt>
                <c:pt idx="951">
                  <c:v>63994.250573165475</c:v>
                </c:pt>
                <c:pt idx="952">
                  <c:v>64056.023969985625</c:v>
                </c:pt>
                <c:pt idx="953">
                  <c:v>64116.562149453981</c:v>
                </c:pt>
                <c:pt idx="954">
                  <c:v>64175.862721626865</c:v>
                </c:pt>
                <c:pt idx="955">
                  <c:v>64233.923345419222</c:v>
                </c:pt>
                <c:pt idx="956">
                  <c:v>64290.741728697059</c:v>
                </c:pt>
                <c:pt idx="957">
                  <c:v>64346.315628367898</c:v>
                </c:pt>
                <c:pt idx="958">
                  <c:v>64400.642850469303</c:v>
                </c:pt>
                <c:pt idx="959">
                  <c:v>64453.721250255585</c:v>
                </c:pt>
                <c:pt idx="960">
                  <c:v>64505.548732282419</c:v>
                </c:pt>
                <c:pt idx="961">
                  <c:v>64556.123250489552</c:v>
                </c:pt>
                <c:pt idx="962">
                  <c:v>64605.442808281579</c:v>
                </c:pt>
                <c:pt idx="963">
                  <c:v>64653.505458606836</c:v>
                </c:pt>
                <c:pt idx="964">
                  <c:v>64700.309304034163</c:v>
                </c:pt>
                <c:pt idx="965">
                  <c:v>64745.852496827902</c:v>
                </c:pt>
                <c:pt idx="966">
                  <c:v>64790.133239020768</c:v>
                </c:pt>
                <c:pt idx="967">
                  <c:v>64833.149782484899</c:v>
                </c:pt>
                <c:pt idx="968">
                  <c:v>64874.900429000809</c:v>
                </c:pt>
                <c:pt idx="969">
                  <c:v>64915.383530324463</c:v>
                </c:pt>
                <c:pt idx="970">
                  <c:v>64954.597488252308</c:v>
                </c:pt>
                <c:pt idx="971">
                  <c:v>64992.540754684465</c:v>
                </c:pt>
                <c:pt idx="972">
                  <c:v>65029.211831685738</c:v>
                </c:pt>
                <c:pt idx="973">
                  <c:v>65064.609271544788</c:v>
                </c:pt>
                <c:pt idx="974">
                  <c:v>65098.73167683131</c:v>
                </c:pt>
                <c:pt idx="975">
                  <c:v>65131.577700451176</c:v>
                </c:pt>
                <c:pt idx="976">
                  <c:v>65163.146045699592</c:v>
                </c:pt>
                <c:pt idx="977">
                  <c:v>65193.435466312359</c:v>
                </c:pt>
                <c:pt idx="978">
                  <c:v>65222.444766515015</c:v>
                </c:pt>
                <c:pt idx="979">
                  <c:v>65250.172801070061</c:v>
                </c:pt>
                <c:pt idx="980">
                  <c:v>65276.618475322161</c:v>
                </c:pt>
                <c:pt idx="981">
                  <c:v>65301.780745241369</c:v>
                </c:pt>
                <c:pt idx="982">
                  <c:v>65325.658617464374</c:v>
                </c:pt>
                <c:pt idx="983">
                  <c:v>65348.251149333664</c:v>
                </c:pt>
                <c:pt idx="984">
                  <c:v>65369.557448934749</c:v>
                </c:pt>
                <c:pt idx="985">
                  <c:v>65389.576675131422</c:v>
                </c:pt>
                <c:pt idx="986">
                  <c:v>65408.308037598901</c:v>
                </c:pt>
                <c:pt idx="987">
                  <c:v>65425.750796855078</c:v>
                </c:pt>
                <c:pt idx="988">
                  <c:v>65441.90426428966</c:v>
                </c:pt>
                <c:pt idx="989">
                  <c:v>65456.767802191447</c:v>
                </c:pt>
                <c:pt idx="990">
                  <c:v>65470.340823773389</c:v>
                </c:pt>
                <c:pt idx="991">
                  <c:v>65482.622793195842</c:v>
                </c:pt>
                <c:pt idx="992">
                  <c:v>65493.61322558768</c:v>
                </c:pt>
                <c:pt idx="993">
                  <c:v>65503.311687065456</c:v>
                </c:pt>
                <c:pt idx="994">
                  <c:v>65511.717794750504</c:v>
                </c:pt>
                <c:pt idx="995">
                  <c:v>65518.831216784107</c:v>
                </c:pt>
                <c:pt idx="996">
                  <c:v>65524.651672340529</c:v>
                </c:pt>
                <c:pt idx="997">
                  <c:v>65529.178931638155</c:v>
                </c:pt>
                <c:pt idx="998">
                  <c:v>65532.412815948548</c:v>
                </c:pt>
                <c:pt idx="999">
                  <c:v>65534.353197603472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B3-4BE0-9940-DE68A3C1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57280"/>
        <c:axId val="260270336"/>
      </c:scatterChart>
      <c:valAx>
        <c:axId val="26185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70336"/>
        <c:crosses val="autoZero"/>
        <c:crossBetween val="midCat"/>
      </c:valAx>
      <c:valAx>
        <c:axId val="2602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85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sawtooth!$C$6</c:f>
              <c:strCache>
                <c:ptCount val="1"/>
                <c:pt idx="0">
                  <c:v>VAL</c:v>
                </c:pt>
              </c:strCache>
            </c:strRef>
          </c:tx>
          <c:xVal>
            <c:numRef>
              <c:f>sawtooth!$A$7:$A$1006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sawtooth!$C$7:$C$1006</c:f>
              <c:numCache>
                <c:formatCode>General</c:formatCode>
                <c:ptCount val="100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0.57000000000000006</c:v>
                </c:pt>
                <c:pt idx="8">
                  <c:v>0.58000000000000007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0.67999999999999994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0.82000000000000006</c:v>
                </c:pt>
                <c:pt idx="33">
                  <c:v>0.83000000000000007</c:v>
                </c:pt>
                <c:pt idx="34">
                  <c:v>0.84000000000000008</c:v>
                </c:pt>
                <c:pt idx="35">
                  <c:v>0.85000000000000009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0.91999999999999993</c:v>
                </c:pt>
                <c:pt idx="43">
                  <c:v>0.92999999999999994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0</c:v>
                </c:pt>
                <c:pt idx="51">
                  <c:v>1.0000000000000009E-2</c:v>
                </c:pt>
                <c:pt idx="52">
                  <c:v>2.0000000000000018E-2</c:v>
                </c:pt>
                <c:pt idx="53">
                  <c:v>3.0000000000000027E-2</c:v>
                </c:pt>
                <c:pt idx="54">
                  <c:v>4.0000000000000036E-2</c:v>
                </c:pt>
                <c:pt idx="55">
                  <c:v>5.0000000000000044E-2</c:v>
                </c:pt>
                <c:pt idx="56">
                  <c:v>6.0000000000000053E-2</c:v>
                </c:pt>
                <c:pt idx="57">
                  <c:v>7.0000000000000062E-2</c:v>
                </c:pt>
                <c:pt idx="58">
                  <c:v>7.999999999999996E-2</c:v>
                </c:pt>
                <c:pt idx="59">
                  <c:v>8.9999999999999969E-2</c:v>
                </c:pt>
                <c:pt idx="60">
                  <c:v>9.9999999999999978E-2</c:v>
                </c:pt>
                <c:pt idx="61">
                  <c:v>0.10999999999999999</c:v>
                </c:pt>
                <c:pt idx="62">
                  <c:v>0.12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0.15000000000000002</c:v>
                </c:pt>
                <c:pt idx="66">
                  <c:v>0.16000000000000003</c:v>
                </c:pt>
                <c:pt idx="67">
                  <c:v>0.17000000000000004</c:v>
                </c:pt>
                <c:pt idx="68">
                  <c:v>0.18000000000000005</c:v>
                </c:pt>
                <c:pt idx="69">
                  <c:v>0.19000000000000006</c:v>
                </c:pt>
                <c:pt idx="70">
                  <c:v>0.20000000000000007</c:v>
                </c:pt>
                <c:pt idx="71">
                  <c:v>0.20999999999999996</c:v>
                </c:pt>
                <c:pt idx="72">
                  <c:v>0.21999999999999997</c:v>
                </c:pt>
                <c:pt idx="73">
                  <c:v>0.22999999999999998</c:v>
                </c:pt>
                <c:pt idx="74">
                  <c:v>0.24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0.29000000000000004</c:v>
                </c:pt>
                <c:pt idx="80">
                  <c:v>0.30000000000000004</c:v>
                </c:pt>
                <c:pt idx="81">
                  <c:v>0.31000000000000005</c:v>
                </c:pt>
                <c:pt idx="82">
                  <c:v>0.32000000000000006</c:v>
                </c:pt>
                <c:pt idx="83">
                  <c:v>0.33000000000000007</c:v>
                </c:pt>
                <c:pt idx="84">
                  <c:v>0.33999999999999997</c:v>
                </c:pt>
                <c:pt idx="85">
                  <c:v>0.35</c:v>
                </c:pt>
                <c:pt idx="86">
                  <c:v>0.36</c:v>
                </c:pt>
                <c:pt idx="87">
                  <c:v>0.37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0.41000000000000003</c:v>
                </c:pt>
                <c:pt idx="92">
                  <c:v>0.42000000000000004</c:v>
                </c:pt>
                <c:pt idx="93">
                  <c:v>0.43000000000000005</c:v>
                </c:pt>
                <c:pt idx="94">
                  <c:v>0.44000000000000006</c:v>
                </c:pt>
                <c:pt idx="95">
                  <c:v>0.45000000000000007</c:v>
                </c:pt>
                <c:pt idx="96">
                  <c:v>0.45999999999999996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0.57000000000000006</c:v>
                </c:pt>
                <c:pt idx="108">
                  <c:v>0.58000000000000007</c:v>
                </c:pt>
                <c:pt idx="109">
                  <c:v>0.59000000000000008</c:v>
                </c:pt>
                <c:pt idx="110">
                  <c:v>0.60000000000000009</c:v>
                </c:pt>
                <c:pt idx="111">
                  <c:v>0.6100000000000001</c:v>
                </c:pt>
                <c:pt idx="112">
                  <c:v>0.62000000000000011</c:v>
                </c:pt>
                <c:pt idx="113">
                  <c:v>0.63000000000000012</c:v>
                </c:pt>
                <c:pt idx="114">
                  <c:v>0.64000000000000012</c:v>
                </c:pt>
                <c:pt idx="115">
                  <c:v>0.65000000000000013</c:v>
                </c:pt>
                <c:pt idx="116">
                  <c:v>0.65999999999999992</c:v>
                </c:pt>
                <c:pt idx="117">
                  <c:v>0.66999999999999993</c:v>
                </c:pt>
                <c:pt idx="118">
                  <c:v>0.67999999999999994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0.82000000000000006</c:v>
                </c:pt>
                <c:pt idx="133">
                  <c:v>0.83000000000000007</c:v>
                </c:pt>
                <c:pt idx="134">
                  <c:v>0.84000000000000008</c:v>
                </c:pt>
                <c:pt idx="135">
                  <c:v>0.85000000000000009</c:v>
                </c:pt>
                <c:pt idx="136">
                  <c:v>0.8600000000000001</c:v>
                </c:pt>
                <c:pt idx="137">
                  <c:v>0.87000000000000011</c:v>
                </c:pt>
                <c:pt idx="138">
                  <c:v>0.88000000000000012</c:v>
                </c:pt>
                <c:pt idx="139">
                  <c:v>0.89000000000000012</c:v>
                </c:pt>
                <c:pt idx="140">
                  <c:v>0.90000000000000013</c:v>
                </c:pt>
                <c:pt idx="141">
                  <c:v>0.90999999999999992</c:v>
                </c:pt>
                <c:pt idx="142">
                  <c:v>0.91999999999999993</c:v>
                </c:pt>
                <c:pt idx="143">
                  <c:v>0.92999999999999994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0</c:v>
                </c:pt>
                <c:pt idx="151">
                  <c:v>1.0000000000000009E-2</c:v>
                </c:pt>
                <c:pt idx="152">
                  <c:v>2.0000000000000018E-2</c:v>
                </c:pt>
                <c:pt idx="153">
                  <c:v>3.0000000000000027E-2</c:v>
                </c:pt>
                <c:pt idx="154">
                  <c:v>4.0000000000000036E-2</c:v>
                </c:pt>
                <c:pt idx="155">
                  <c:v>5.0000000000000044E-2</c:v>
                </c:pt>
                <c:pt idx="156">
                  <c:v>6.0000000000000053E-2</c:v>
                </c:pt>
                <c:pt idx="157">
                  <c:v>7.0000000000000062E-2</c:v>
                </c:pt>
                <c:pt idx="158">
                  <c:v>8.0000000000000071E-2</c:v>
                </c:pt>
                <c:pt idx="159">
                  <c:v>9.000000000000008E-2</c:v>
                </c:pt>
                <c:pt idx="160">
                  <c:v>0.10000000000000009</c:v>
                </c:pt>
                <c:pt idx="161">
                  <c:v>0.1100000000000001</c:v>
                </c:pt>
                <c:pt idx="162">
                  <c:v>0.12000000000000011</c:v>
                </c:pt>
                <c:pt idx="163">
                  <c:v>0.13000000000000012</c:v>
                </c:pt>
                <c:pt idx="164">
                  <c:v>0.14000000000000012</c:v>
                </c:pt>
                <c:pt idx="165">
                  <c:v>0.15000000000000013</c:v>
                </c:pt>
                <c:pt idx="166">
                  <c:v>0.16000000000000014</c:v>
                </c:pt>
                <c:pt idx="167">
                  <c:v>0.16999999999999993</c:v>
                </c:pt>
                <c:pt idx="168">
                  <c:v>0.17999999999999994</c:v>
                </c:pt>
                <c:pt idx="169">
                  <c:v>0.18999999999999995</c:v>
                </c:pt>
                <c:pt idx="170">
                  <c:v>0.19999999999999996</c:v>
                </c:pt>
                <c:pt idx="171">
                  <c:v>0.20999999999999996</c:v>
                </c:pt>
                <c:pt idx="172">
                  <c:v>0.21999999999999997</c:v>
                </c:pt>
                <c:pt idx="173">
                  <c:v>0.22999999999999998</c:v>
                </c:pt>
                <c:pt idx="174">
                  <c:v>0.24</c:v>
                </c:pt>
                <c:pt idx="175">
                  <c:v>0.25</c:v>
                </c:pt>
                <c:pt idx="176">
                  <c:v>0.26</c:v>
                </c:pt>
                <c:pt idx="177">
                  <c:v>0.27</c:v>
                </c:pt>
                <c:pt idx="178">
                  <c:v>0.28000000000000003</c:v>
                </c:pt>
                <c:pt idx="179">
                  <c:v>0.29000000000000004</c:v>
                </c:pt>
                <c:pt idx="180">
                  <c:v>0.30000000000000004</c:v>
                </c:pt>
                <c:pt idx="181">
                  <c:v>0.31000000000000005</c:v>
                </c:pt>
                <c:pt idx="182">
                  <c:v>0.32000000000000006</c:v>
                </c:pt>
                <c:pt idx="183">
                  <c:v>0.33000000000000007</c:v>
                </c:pt>
                <c:pt idx="184">
                  <c:v>0.34000000000000008</c:v>
                </c:pt>
                <c:pt idx="185">
                  <c:v>0.35000000000000009</c:v>
                </c:pt>
                <c:pt idx="186">
                  <c:v>0.3600000000000001</c:v>
                </c:pt>
                <c:pt idx="187">
                  <c:v>0.37000000000000011</c:v>
                </c:pt>
                <c:pt idx="188">
                  <c:v>0.38000000000000012</c:v>
                </c:pt>
                <c:pt idx="189">
                  <c:v>0.39000000000000012</c:v>
                </c:pt>
                <c:pt idx="190">
                  <c:v>0.40000000000000013</c:v>
                </c:pt>
                <c:pt idx="191">
                  <c:v>0.41000000000000014</c:v>
                </c:pt>
                <c:pt idx="192">
                  <c:v>0.41999999999999993</c:v>
                </c:pt>
                <c:pt idx="193">
                  <c:v>0.42999999999999994</c:v>
                </c:pt>
                <c:pt idx="194">
                  <c:v>0.43999999999999995</c:v>
                </c:pt>
                <c:pt idx="195">
                  <c:v>0.44999999999999996</c:v>
                </c:pt>
                <c:pt idx="196">
                  <c:v>0.45999999999999996</c:v>
                </c:pt>
                <c:pt idx="197">
                  <c:v>0.47</c:v>
                </c:pt>
                <c:pt idx="198">
                  <c:v>0.48</c:v>
                </c:pt>
                <c:pt idx="199">
                  <c:v>0.49</c:v>
                </c:pt>
                <c:pt idx="200">
                  <c:v>0.5</c:v>
                </c:pt>
                <c:pt idx="201">
                  <c:v>0.51000000000000023</c:v>
                </c:pt>
                <c:pt idx="202">
                  <c:v>0.52</c:v>
                </c:pt>
                <c:pt idx="203">
                  <c:v>0.53000000000000025</c:v>
                </c:pt>
                <c:pt idx="204">
                  <c:v>0.54</c:v>
                </c:pt>
                <c:pt idx="205">
                  <c:v>0.54999999999999982</c:v>
                </c:pt>
                <c:pt idx="206">
                  <c:v>0.56000000000000005</c:v>
                </c:pt>
                <c:pt idx="207">
                  <c:v>0.56999999999999984</c:v>
                </c:pt>
                <c:pt idx="208">
                  <c:v>0.58000000000000007</c:v>
                </c:pt>
                <c:pt idx="209">
                  <c:v>0.58999999999999986</c:v>
                </c:pt>
                <c:pt idx="210">
                  <c:v>0.60000000000000009</c:v>
                </c:pt>
                <c:pt idx="211">
                  <c:v>0.60999999999999988</c:v>
                </c:pt>
                <c:pt idx="212">
                  <c:v>0.62000000000000011</c:v>
                </c:pt>
                <c:pt idx="213">
                  <c:v>0.62999999999999989</c:v>
                </c:pt>
                <c:pt idx="214">
                  <c:v>0.64000000000000012</c:v>
                </c:pt>
                <c:pt idx="215">
                  <c:v>0.64999999999999991</c:v>
                </c:pt>
                <c:pt idx="216">
                  <c:v>0.66000000000000014</c:v>
                </c:pt>
                <c:pt idx="217">
                  <c:v>0.66999999999999993</c:v>
                </c:pt>
                <c:pt idx="218">
                  <c:v>0.68000000000000016</c:v>
                </c:pt>
                <c:pt idx="219">
                  <c:v>0.69</c:v>
                </c:pt>
                <c:pt idx="220">
                  <c:v>0.70000000000000018</c:v>
                </c:pt>
                <c:pt idx="221">
                  <c:v>0.71</c:v>
                </c:pt>
                <c:pt idx="222">
                  <c:v>0.7200000000000002</c:v>
                </c:pt>
                <c:pt idx="223">
                  <c:v>0.73</c:v>
                </c:pt>
                <c:pt idx="224">
                  <c:v>0.74000000000000021</c:v>
                </c:pt>
                <c:pt idx="225">
                  <c:v>0.75</c:v>
                </c:pt>
                <c:pt idx="226">
                  <c:v>0.76000000000000023</c:v>
                </c:pt>
                <c:pt idx="227">
                  <c:v>0.77</c:v>
                </c:pt>
                <c:pt idx="228">
                  <c:v>0.78000000000000025</c:v>
                </c:pt>
                <c:pt idx="229">
                  <c:v>0.79</c:v>
                </c:pt>
                <c:pt idx="230">
                  <c:v>0.80000000000000027</c:v>
                </c:pt>
                <c:pt idx="231">
                  <c:v>0.81</c:v>
                </c:pt>
                <c:pt idx="232">
                  <c:v>0.81999999999999984</c:v>
                </c:pt>
                <c:pt idx="233">
                  <c:v>0.83000000000000007</c:v>
                </c:pt>
                <c:pt idx="234">
                  <c:v>0.83999999999999986</c:v>
                </c:pt>
                <c:pt idx="235">
                  <c:v>0.85000000000000009</c:v>
                </c:pt>
                <c:pt idx="236">
                  <c:v>0.85999999999999988</c:v>
                </c:pt>
                <c:pt idx="237">
                  <c:v>0.87000000000000011</c:v>
                </c:pt>
                <c:pt idx="238">
                  <c:v>0.87999999999999989</c:v>
                </c:pt>
                <c:pt idx="239">
                  <c:v>0.89000000000000012</c:v>
                </c:pt>
                <c:pt idx="240">
                  <c:v>0.89999999999999991</c:v>
                </c:pt>
                <c:pt idx="241">
                  <c:v>0.91000000000000014</c:v>
                </c:pt>
                <c:pt idx="242">
                  <c:v>0.91999999999999993</c:v>
                </c:pt>
                <c:pt idx="243">
                  <c:v>0.93000000000000016</c:v>
                </c:pt>
                <c:pt idx="244">
                  <c:v>0.94</c:v>
                </c:pt>
                <c:pt idx="245">
                  <c:v>0.95000000000000018</c:v>
                </c:pt>
                <c:pt idx="246">
                  <c:v>0.96</c:v>
                </c:pt>
                <c:pt idx="247">
                  <c:v>0.9700000000000002</c:v>
                </c:pt>
                <c:pt idx="248">
                  <c:v>0.98</c:v>
                </c:pt>
                <c:pt idx="249">
                  <c:v>0.99000000000000021</c:v>
                </c:pt>
                <c:pt idx="250">
                  <c:v>0</c:v>
                </c:pt>
                <c:pt idx="251">
                  <c:v>1.0000000000000231E-2</c:v>
                </c:pt>
                <c:pt idx="252">
                  <c:v>2.0000000000000018E-2</c:v>
                </c:pt>
                <c:pt idx="253">
                  <c:v>3.0000000000000249E-2</c:v>
                </c:pt>
                <c:pt idx="254">
                  <c:v>4.0000000000000036E-2</c:v>
                </c:pt>
                <c:pt idx="255">
                  <c:v>5.0000000000000266E-2</c:v>
                </c:pt>
                <c:pt idx="256">
                  <c:v>6.0000000000000053E-2</c:v>
                </c:pt>
                <c:pt idx="257">
                  <c:v>6.999999999999984E-2</c:v>
                </c:pt>
                <c:pt idx="258">
                  <c:v>8.0000000000000071E-2</c:v>
                </c:pt>
                <c:pt idx="259">
                  <c:v>8.9999999999999858E-2</c:v>
                </c:pt>
                <c:pt idx="260">
                  <c:v>0.10000000000000009</c:v>
                </c:pt>
                <c:pt idx="261">
                  <c:v>0.10999999999999988</c:v>
                </c:pt>
                <c:pt idx="262">
                  <c:v>0.12000000000000011</c:v>
                </c:pt>
                <c:pt idx="263">
                  <c:v>0.12999999999999989</c:v>
                </c:pt>
                <c:pt idx="264">
                  <c:v>0.14000000000000012</c:v>
                </c:pt>
                <c:pt idx="265">
                  <c:v>0.14999999999999991</c:v>
                </c:pt>
                <c:pt idx="266">
                  <c:v>0.16000000000000014</c:v>
                </c:pt>
                <c:pt idx="267">
                  <c:v>0.16999999999999993</c:v>
                </c:pt>
                <c:pt idx="268">
                  <c:v>0.18000000000000016</c:v>
                </c:pt>
                <c:pt idx="269">
                  <c:v>0.18999999999999995</c:v>
                </c:pt>
                <c:pt idx="270">
                  <c:v>0.20000000000000018</c:v>
                </c:pt>
                <c:pt idx="271">
                  <c:v>0.20999999999999996</c:v>
                </c:pt>
                <c:pt idx="272">
                  <c:v>0.2200000000000002</c:v>
                </c:pt>
                <c:pt idx="273">
                  <c:v>0.22999999999999998</c:v>
                </c:pt>
                <c:pt idx="274">
                  <c:v>0.24000000000000021</c:v>
                </c:pt>
                <c:pt idx="275">
                  <c:v>0.25</c:v>
                </c:pt>
                <c:pt idx="276">
                  <c:v>0.26000000000000023</c:v>
                </c:pt>
                <c:pt idx="277">
                  <c:v>0.27</c:v>
                </c:pt>
                <c:pt idx="278">
                  <c:v>0.28000000000000025</c:v>
                </c:pt>
                <c:pt idx="279">
                  <c:v>0.29000000000000004</c:v>
                </c:pt>
                <c:pt idx="280">
                  <c:v>0.30000000000000027</c:v>
                </c:pt>
                <c:pt idx="281">
                  <c:v>0.31000000000000005</c:v>
                </c:pt>
                <c:pt idx="282">
                  <c:v>0.31999999999999984</c:v>
                </c:pt>
                <c:pt idx="283">
                  <c:v>0.33000000000000007</c:v>
                </c:pt>
                <c:pt idx="284">
                  <c:v>0.33999999999999986</c:v>
                </c:pt>
                <c:pt idx="285">
                  <c:v>0.35000000000000009</c:v>
                </c:pt>
                <c:pt idx="286">
                  <c:v>0.35999999999999988</c:v>
                </c:pt>
                <c:pt idx="287">
                  <c:v>0.37000000000000011</c:v>
                </c:pt>
                <c:pt idx="288">
                  <c:v>0.37999999999999989</c:v>
                </c:pt>
                <c:pt idx="289">
                  <c:v>0.39000000000000012</c:v>
                </c:pt>
                <c:pt idx="290">
                  <c:v>0.39999999999999991</c:v>
                </c:pt>
                <c:pt idx="291">
                  <c:v>0.41000000000000014</c:v>
                </c:pt>
                <c:pt idx="292">
                  <c:v>0.41999999999999993</c:v>
                </c:pt>
                <c:pt idx="293">
                  <c:v>0.43000000000000016</c:v>
                </c:pt>
                <c:pt idx="294">
                  <c:v>0.43999999999999995</c:v>
                </c:pt>
                <c:pt idx="295">
                  <c:v>0.45000000000000018</c:v>
                </c:pt>
                <c:pt idx="296">
                  <c:v>0.45999999999999996</c:v>
                </c:pt>
                <c:pt idx="297">
                  <c:v>0.4700000000000002</c:v>
                </c:pt>
                <c:pt idx="298">
                  <c:v>0.48</c:v>
                </c:pt>
                <c:pt idx="299">
                  <c:v>0.49000000000000021</c:v>
                </c:pt>
                <c:pt idx="300">
                  <c:v>0.5</c:v>
                </c:pt>
                <c:pt idx="301">
                  <c:v>0.51000000000000023</c:v>
                </c:pt>
                <c:pt idx="302">
                  <c:v>0.52</c:v>
                </c:pt>
                <c:pt idx="303">
                  <c:v>0.53000000000000025</c:v>
                </c:pt>
                <c:pt idx="304">
                  <c:v>0.54</c:v>
                </c:pt>
                <c:pt idx="305">
                  <c:v>0.55000000000000027</c:v>
                </c:pt>
                <c:pt idx="306">
                  <c:v>0.56000000000000005</c:v>
                </c:pt>
                <c:pt idx="307">
                  <c:v>0.57000000000000028</c:v>
                </c:pt>
                <c:pt idx="308">
                  <c:v>0.58000000000000007</c:v>
                </c:pt>
                <c:pt idx="309">
                  <c:v>0.58999999999999986</c:v>
                </c:pt>
                <c:pt idx="310">
                  <c:v>0.60000000000000009</c:v>
                </c:pt>
                <c:pt idx="311">
                  <c:v>0.60999999999999988</c:v>
                </c:pt>
                <c:pt idx="312">
                  <c:v>0.62000000000000011</c:v>
                </c:pt>
                <c:pt idx="313">
                  <c:v>0.62999999999999989</c:v>
                </c:pt>
                <c:pt idx="314">
                  <c:v>0.64000000000000012</c:v>
                </c:pt>
                <c:pt idx="315">
                  <c:v>0.64999999999999991</c:v>
                </c:pt>
                <c:pt idx="316">
                  <c:v>0.66000000000000014</c:v>
                </c:pt>
                <c:pt idx="317">
                  <c:v>0.66999999999999993</c:v>
                </c:pt>
                <c:pt idx="318">
                  <c:v>0.68000000000000016</c:v>
                </c:pt>
                <c:pt idx="319">
                  <c:v>0.69</c:v>
                </c:pt>
                <c:pt idx="320">
                  <c:v>0.70000000000000018</c:v>
                </c:pt>
                <c:pt idx="321">
                  <c:v>0.71</c:v>
                </c:pt>
                <c:pt idx="322">
                  <c:v>0.7200000000000002</c:v>
                </c:pt>
                <c:pt idx="323">
                  <c:v>0.73</c:v>
                </c:pt>
                <c:pt idx="324">
                  <c:v>0.74000000000000021</c:v>
                </c:pt>
                <c:pt idx="325">
                  <c:v>0.75</c:v>
                </c:pt>
                <c:pt idx="326">
                  <c:v>0.76000000000000023</c:v>
                </c:pt>
                <c:pt idx="327">
                  <c:v>0.77</c:v>
                </c:pt>
                <c:pt idx="328">
                  <c:v>0.78000000000000025</c:v>
                </c:pt>
                <c:pt idx="329">
                  <c:v>0.79</c:v>
                </c:pt>
                <c:pt idx="330">
                  <c:v>0.80000000000000027</c:v>
                </c:pt>
                <c:pt idx="331">
                  <c:v>0.81</c:v>
                </c:pt>
                <c:pt idx="332">
                  <c:v>0.82000000000000028</c:v>
                </c:pt>
                <c:pt idx="333">
                  <c:v>0.83000000000000007</c:v>
                </c:pt>
                <c:pt idx="334">
                  <c:v>0.83999999999999986</c:v>
                </c:pt>
                <c:pt idx="335">
                  <c:v>0.85000000000000009</c:v>
                </c:pt>
                <c:pt idx="336">
                  <c:v>0.85999999999999988</c:v>
                </c:pt>
                <c:pt idx="337">
                  <c:v>0.87000000000000011</c:v>
                </c:pt>
                <c:pt idx="338">
                  <c:v>0.87999999999999989</c:v>
                </c:pt>
                <c:pt idx="339">
                  <c:v>0.89000000000000012</c:v>
                </c:pt>
                <c:pt idx="340">
                  <c:v>0.89999999999999991</c:v>
                </c:pt>
                <c:pt idx="341">
                  <c:v>0.91000000000000014</c:v>
                </c:pt>
                <c:pt idx="342">
                  <c:v>0.91999999999999993</c:v>
                </c:pt>
                <c:pt idx="343">
                  <c:v>0.93000000000000016</c:v>
                </c:pt>
                <c:pt idx="344">
                  <c:v>0.94</c:v>
                </c:pt>
                <c:pt idx="345">
                  <c:v>0.95000000000000018</c:v>
                </c:pt>
                <c:pt idx="346">
                  <c:v>0.96</c:v>
                </c:pt>
                <c:pt idx="347">
                  <c:v>0.9700000000000002</c:v>
                </c:pt>
                <c:pt idx="348">
                  <c:v>0.98</c:v>
                </c:pt>
                <c:pt idx="349">
                  <c:v>0.99000000000000021</c:v>
                </c:pt>
                <c:pt idx="350">
                  <c:v>0</c:v>
                </c:pt>
                <c:pt idx="351">
                  <c:v>1.0000000000000231E-2</c:v>
                </c:pt>
                <c:pt idx="352">
                  <c:v>2.0000000000000018E-2</c:v>
                </c:pt>
                <c:pt idx="353">
                  <c:v>3.0000000000000249E-2</c:v>
                </c:pt>
                <c:pt idx="354">
                  <c:v>4.0000000000000036E-2</c:v>
                </c:pt>
                <c:pt idx="355">
                  <c:v>5.0000000000000266E-2</c:v>
                </c:pt>
                <c:pt idx="356">
                  <c:v>6.0000000000000053E-2</c:v>
                </c:pt>
                <c:pt idx="357">
                  <c:v>7.0000000000000284E-2</c:v>
                </c:pt>
                <c:pt idx="358">
                  <c:v>8.0000000000000071E-2</c:v>
                </c:pt>
                <c:pt idx="359">
                  <c:v>8.9999999999999858E-2</c:v>
                </c:pt>
                <c:pt idx="360">
                  <c:v>0.10000000000000009</c:v>
                </c:pt>
                <c:pt idx="361">
                  <c:v>0.10999999999999988</c:v>
                </c:pt>
                <c:pt idx="362">
                  <c:v>0.12000000000000011</c:v>
                </c:pt>
                <c:pt idx="363">
                  <c:v>0.12999999999999989</c:v>
                </c:pt>
                <c:pt idx="364">
                  <c:v>0.14000000000000012</c:v>
                </c:pt>
                <c:pt idx="365">
                  <c:v>0.14999999999999991</c:v>
                </c:pt>
                <c:pt idx="366">
                  <c:v>0.16000000000000014</c:v>
                </c:pt>
                <c:pt idx="367">
                  <c:v>0.16999999999999993</c:v>
                </c:pt>
                <c:pt idx="368">
                  <c:v>0.18000000000000016</c:v>
                </c:pt>
                <c:pt idx="369">
                  <c:v>0.18999999999999995</c:v>
                </c:pt>
                <c:pt idx="370">
                  <c:v>0.20000000000000018</c:v>
                </c:pt>
                <c:pt idx="371">
                  <c:v>0.20999999999999996</c:v>
                </c:pt>
                <c:pt idx="372">
                  <c:v>0.2200000000000002</c:v>
                </c:pt>
                <c:pt idx="373">
                  <c:v>0.22999999999999998</c:v>
                </c:pt>
                <c:pt idx="374">
                  <c:v>0.24000000000000021</c:v>
                </c:pt>
                <c:pt idx="375">
                  <c:v>0.25</c:v>
                </c:pt>
                <c:pt idx="376">
                  <c:v>0.26000000000000023</c:v>
                </c:pt>
                <c:pt idx="377">
                  <c:v>0.27</c:v>
                </c:pt>
                <c:pt idx="378">
                  <c:v>0.28000000000000025</c:v>
                </c:pt>
                <c:pt idx="379">
                  <c:v>0.29000000000000004</c:v>
                </c:pt>
                <c:pt idx="380">
                  <c:v>0.30000000000000027</c:v>
                </c:pt>
                <c:pt idx="381">
                  <c:v>0.31000000000000005</c:v>
                </c:pt>
                <c:pt idx="382">
                  <c:v>0.32000000000000028</c:v>
                </c:pt>
                <c:pt idx="383">
                  <c:v>0.33000000000000007</c:v>
                </c:pt>
                <c:pt idx="384">
                  <c:v>0.33999999999999986</c:v>
                </c:pt>
                <c:pt idx="385">
                  <c:v>0.35000000000000009</c:v>
                </c:pt>
                <c:pt idx="386">
                  <c:v>0.35999999999999988</c:v>
                </c:pt>
                <c:pt idx="387">
                  <c:v>0.37000000000000011</c:v>
                </c:pt>
                <c:pt idx="388">
                  <c:v>0.37999999999999989</c:v>
                </c:pt>
                <c:pt idx="389">
                  <c:v>0.39000000000000012</c:v>
                </c:pt>
                <c:pt idx="390">
                  <c:v>0.39999999999999991</c:v>
                </c:pt>
                <c:pt idx="391">
                  <c:v>0.41000000000000014</c:v>
                </c:pt>
                <c:pt idx="392">
                  <c:v>0.41999999999999993</c:v>
                </c:pt>
                <c:pt idx="393">
                  <c:v>0.43000000000000016</c:v>
                </c:pt>
                <c:pt idx="394">
                  <c:v>0.43999999999999995</c:v>
                </c:pt>
                <c:pt idx="395">
                  <c:v>0.45000000000000018</c:v>
                </c:pt>
                <c:pt idx="396">
                  <c:v>0.45999999999999996</c:v>
                </c:pt>
                <c:pt idx="397">
                  <c:v>0.4700000000000002</c:v>
                </c:pt>
                <c:pt idx="398">
                  <c:v>0.48</c:v>
                </c:pt>
                <c:pt idx="399">
                  <c:v>0.49000000000000021</c:v>
                </c:pt>
                <c:pt idx="400">
                  <c:v>0.5</c:v>
                </c:pt>
                <c:pt idx="401">
                  <c:v>0.50999999999999979</c:v>
                </c:pt>
                <c:pt idx="402">
                  <c:v>0.52000000000000046</c:v>
                </c:pt>
                <c:pt idx="403">
                  <c:v>0.53000000000000025</c:v>
                </c:pt>
                <c:pt idx="404">
                  <c:v>0.54</c:v>
                </c:pt>
                <c:pt idx="405">
                  <c:v>0.54999999999999982</c:v>
                </c:pt>
                <c:pt idx="406">
                  <c:v>0.5600000000000005</c:v>
                </c:pt>
                <c:pt idx="407">
                  <c:v>0.57000000000000028</c:v>
                </c:pt>
                <c:pt idx="408">
                  <c:v>0.58000000000000007</c:v>
                </c:pt>
                <c:pt idx="409">
                  <c:v>0.58999999999999986</c:v>
                </c:pt>
                <c:pt idx="410">
                  <c:v>0.59999999999999964</c:v>
                </c:pt>
                <c:pt idx="411">
                  <c:v>0.61000000000000032</c:v>
                </c:pt>
                <c:pt idx="412">
                  <c:v>0.62000000000000011</c:v>
                </c:pt>
                <c:pt idx="413">
                  <c:v>0.62999999999999989</c:v>
                </c:pt>
                <c:pt idx="414">
                  <c:v>0.63999999999999968</c:v>
                </c:pt>
                <c:pt idx="415">
                  <c:v>0.65000000000000036</c:v>
                </c:pt>
                <c:pt idx="416">
                  <c:v>0.66000000000000014</c:v>
                </c:pt>
                <c:pt idx="417">
                  <c:v>0.66999999999999993</c:v>
                </c:pt>
                <c:pt idx="418">
                  <c:v>0.67999999999999972</c:v>
                </c:pt>
                <c:pt idx="419">
                  <c:v>0.69000000000000039</c:v>
                </c:pt>
                <c:pt idx="420">
                  <c:v>0.70000000000000018</c:v>
                </c:pt>
                <c:pt idx="421">
                  <c:v>0.71</c:v>
                </c:pt>
                <c:pt idx="422">
                  <c:v>0.71999999999999975</c:v>
                </c:pt>
                <c:pt idx="423">
                  <c:v>0.73000000000000043</c:v>
                </c:pt>
                <c:pt idx="424">
                  <c:v>0.74000000000000021</c:v>
                </c:pt>
                <c:pt idx="425">
                  <c:v>0.75</c:v>
                </c:pt>
                <c:pt idx="426">
                  <c:v>0.75999999999999979</c:v>
                </c:pt>
                <c:pt idx="427">
                  <c:v>0.77000000000000046</c:v>
                </c:pt>
                <c:pt idx="428">
                  <c:v>0.78000000000000025</c:v>
                </c:pt>
                <c:pt idx="429">
                  <c:v>0.79</c:v>
                </c:pt>
                <c:pt idx="430">
                  <c:v>0.79999999999999982</c:v>
                </c:pt>
                <c:pt idx="431">
                  <c:v>0.8100000000000005</c:v>
                </c:pt>
                <c:pt idx="432">
                  <c:v>0.82000000000000028</c:v>
                </c:pt>
                <c:pt idx="433">
                  <c:v>0.83000000000000007</c:v>
                </c:pt>
                <c:pt idx="434">
                  <c:v>0.83999999999999986</c:v>
                </c:pt>
                <c:pt idx="435">
                  <c:v>0.85000000000000053</c:v>
                </c:pt>
                <c:pt idx="436">
                  <c:v>0.86000000000000032</c:v>
                </c:pt>
                <c:pt idx="437">
                  <c:v>0.87000000000000011</c:v>
                </c:pt>
                <c:pt idx="438">
                  <c:v>0.87999999999999989</c:v>
                </c:pt>
                <c:pt idx="439">
                  <c:v>0.88999999999999968</c:v>
                </c:pt>
                <c:pt idx="440">
                  <c:v>0.90000000000000036</c:v>
                </c:pt>
                <c:pt idx="441">
                  <c:v>0.91000000000000014</c:v>
                </c:pt>
                <c:pt idx="442">
                  <c:v>0.91999999999999993</c:v>
                </c:pt>
                <c:pt idx="443">
                  <c:v>0.92999999999999972</c:v>
                </c:pt>
                <c:pt idx="444">
                  <c:v>0.94000000000000039</c:v>
                </c:pt>
                <c:pt idx="445">
                  <c:v>0.95000000000000018</c:v>
                </c:pt>
                <c:pt idx="446">
                  <c:v>0.96</c:v>
                </c:pt>
                <c:pt idx="447">
                  <c:v>0.96999999999999975</c:v>
                </c:pt>
                <c:pt idx="448">
                  <c:v>0.98000000000000043</c:v>
                </c:pt>
                <c:pt idx="449">
                  <c:v>0.99000000000000021</c:v>
                </c:pt>
                <c:pt idx="450">
                  <c:v>0</c:v>
                </c:pt>
                <c:pt idx="451">
                  <c:v>9.9999999999997868E-3</c:v>
                </c:pt>
                <c:pt idx="452">
                  <c:v>2.0000000000000462E-2</c:v>
                </c:pt>
                <c:pt idx="453">
                  <c:v>3.0000000000000249E-2</c:v>
                </c:pt>
                <c:pt idx="454">
                  <c:v>4.0000000000000036E-2</c:v>
                </c:pt>
                <c:pt idx="455">
                  <c:v>4.9999999999999822E-2</c:v>
                </c:pt>
                <c:pt idx="456">
                  <c:v>6.0000000000000497E-2</c:v>
                </c:pt>
                <c:pt idx="457">
                  <c:v>7.0000000000000284E-2</c:v>
                </c:pt>
                <c:pt idx="458">
                  <c:v>8.0000000000000071E-2</c:v>
                </c:pt>
                <c:pt idx="459">
                  <c:v>8.9999999999999858E-2</c:v>
                </c:pt>
                <c:pt idx="460">
                  <c:v>0.10000000000000053</c:v>
                </c:pt>
                <c:pt idx="461">
                  <c:v>0.11000000000000032</c:v>
                </c:pt>
                <c:pt idx="462">
                  <c:v>0.12000000000000011</c:v>
                </c:pt>
                <c:pt idx="463">
                  <c:v>0.12999999999999989</c:v>
                </c:pt>
                <c:pt idx="464">
                  <c:v>0.13999999999999968</c:v>
                </c:pt>
                <c:pt idx="465">
                  <c:v>0.15000000000000036</c:v>
                </c:pt>
                <c:pt idx="466">
                  <c:v>0.16000000000000014</c:v>
                </c:pt>
                <c:pt idx="467">
                  <c:v>0.16999999999999993</c:v>
                </c:pt>
                <c:pt idx="468">
                  <c:v>0.17999999999999972</c:v>
                </c:pt>
                <c:pt idx="469">
                  <c:v>0.19000000000000039</c:v>
                </c:pt>
                <c:pt idx="470">
                  <c:v>0.20000000000000018</c:v>
                </c:pt>
                <c:pt idx="471">
                  <c:v>0.20999999999999996</c:v>
                </c:pt>
                <c:pt idx="472">
                  <c:v>0.21999999999999975</c:v>
                </c:pt>
                <c:pt idx="473">
                  <c:v>0.23000000000000043</c:v>
                </c:pt>
                <c:pt idx="474">
                  <c:v>0.24000000000000021</c:v>
                </c:pt>
                <c:pt idx="475">
                  <c:v>0.25</c:v>
                </c:pt>
                <c:pt idx="476">
                  <c:v>0.25999999999999979</c:v>
                </c:pt>
                <c:pt idx="477">
                  <c:v>0.27000000000000046</c:v>
                </c:pt>
                <c:pt idx="478">
                  <c:v>0.28000000000000025</c:v>
                </c:pt>
                <c:pt idx="479">
                  <c:v>0.29000000000000004</c:v>
                </c:pt>
                <c:pt idx="480">
                  <c:v>0.29999999999999982</c:v>
                </c:pt>
                <c:pt idx="481">
                  <c:v>0.3100000000000005</c:v>
                </c:pt>
                <c:pt idx="482">
                  <c:v>0.32000000000000028</c:v>
                </c:pt>
                <c:pt idx="483">
                  <c:v>0.33000000000000007</c:v>
                </c:pt>
                <c:pt idx="484">
                  <c:v>0.33999999999999986</c:v>
                </c:pt>
                <c:pt idx="485">
                  <c:v>0.35000000000000053</c:v>
                </c:pt>
                <c:pt idx="486">
                  <c:v>0.36000000000000032</c:v>
                </c:pt>
                <c:pt idx="487">
                  <c:v>0.37000000000000011</c:v>
                </c:pt>
                <c:pt idx="488">
                  <c:v>0.37999999999999989</c:v>
                </c:pt>
                <c:pt idx="489">
                  <c:v>0.38999999999999968</c:v>
                </c:pt>
                <c:pt idx="490">
                  <c:v>0.40000000000000036</c:v>
                </c:pt>
                <c:pt idx="491">
                  <c:v>0.41000000000000014</c:v>
                </c:pt>
                <c:pt idx="492">
                  <c:v>0.41999999999999993</c:v>
                </c:pt>
                <c:pt idx="493">
                  <c:v>0.42999999999999972</c:v>
                </c:pt>
                <c:pt idx="494">
                  <c:v>0.44000000000000039</c:v>
                </c:pt>
                <c:pt idx="495">
                  <c:v>0.45000000000000018</c:v>
                </c:pt>
                <c:pt idx="496">
                  <c:v>0.45999999999999996</c:v>
                </c:pt>
                <c:pt idx="497">
                  <c:v>0.46999999999999975</c:v>
                </c:pt>
                <c:pt idx="498">
                  <c:v>0.48000000000000043</c:v>
                </c:pt>
                <c:pt idx="499">
                  <c:v>0.49000000000000021</c:v>
                </c:pt>
                <c:pt idx="500">
                  <c:v>0.5</c:v>
                </c:pt>
                <c:pt idx="501">
                  <c:v>0.50999999999999979</c:v>
                </c:pt>
                <c:pt idx="502">
                  <c:v>0.52000000000000046</c:v>
                </c:pt>
                <c:pt idx="503">
                  <c:v>0.53000000000000025</c:v>
                </c:pt>
                <c:pt idx="504">
                  <c:v>0.54</c:v>
                </c:pt>
                <c:pt idx="505">
                  <c:v>0.54999999999999982</c:v>
                </c:pt>
                <c:pt idx="506">
                  <c:v>0.5600000000000005</c:v>
                </c:pt>
                <c:pt idx="507">
                  <c:v>0.57000000000000028</c:v>
                </c:pt>
                <c:pt idx="508">
                  <c:v>0.58000000000000007</c:v>
                </c:pt>
                <c:pt idx="509">
                  <c:v>0.58999999999999986</c:v>
                </c:pt>
                <c:pt idx="510">
                  <c:v>0.60000000000000053</c:v>
                </c:pt>
                <c:pt idx="511">
                  <c:v>0.61000000000000032</c:v>
                </c:pt>
                <c:pt idx="512">
                  <c:v>0.62000000000000011</c:v>
                </c:pt>
                <c:pt idx="513">
                  <c:v>0.62999999999999989</c:v>
                </c:pt>
                <c:pt idx="514">
                  <c:v>0.63999999999999968</c:v>
                </c:pt>
                <c:pt idx="515">
                  <c:v>0.65000000000000036</c:v>
                </c:pt>
                <c:pt idx="516">
                  <c:v>0.66000000000000014</c:v>
                </c:pt>
                <c:pt idx="517">
                  <c:v>0.66999999999999993</c:v>
                </c:pt>
                <c:pt idx="518">
                  <c:v>0.67999999999999972</c:v>
                </c:pt>
                <c:pt idx="519">
                  <c:v>0.69000000000000039</c:v>
                </c:pt>
                <c:pt idx="520">
                  <c:v>0.70000000000000018</c:v>
                </c:pt>
                <c:pt idx="521">
                  <c:v>0.71</c:v>
                </c:pt>
                <c:pt idx="522">
                  <c:v>0.71999999999999975</c:v>
                </c:pt>
                <c:pt idx="523">
                  <c:v>0.73000000000000043</c:v>
                </c:pt>
                <c:pt idx="524">
                  <c:v>0.74000000000000021</c:v>
                </c:pt>
                <c:pt idx="525">
                  <c:v>0.75</c:v>
                </c:pt>
                <c:pt idx="526">
                  <c:v>0.75999999999999979</c:v>
                </c:pt>
                <c:pt idx="527">
                  <c:v>0.77000000000000046</c:v>
                </c:pt>
                <c:pt idx="528">
                  <c:v>0.78000000000000025</c:v>
                </c:pt>
                <c:pt idx="529">
                  <c:v>0.79</c:v>
                </c:pt>
                <c:pt idx="530">
                  <c:v>0.79999999999999982</c:v>
                </c:pt>
                <c:pt idx="531">
                  <c:v>0.8100000000000005</c:v>
                </c:pt>
                <c:pt idx="532">
                  <c:v>0.82000000000000028</c:v>
                </c:pt>
                <c:pt idx="533">
                  <c:v>0.83000000000000007</c:v>
                </c:pt>
                <c:pt idx="534">
                  <c:v>0.83999999999999986</c:v>
                </c:pt>
                <c:pt idx="535">
                  <c:v>0.85000000000000053</c:v>
                </c:pt>
                <c:pt idx="536">
                  <c:v>0.86000000000000032</c:v>
                </c:pt>
                <c:pt idx="537">
                  <c:v>0.87000000000000011</c:v>
                </c:pt>
                <c:pt idx="538">
                  <c:v>0.87999999999999989</c:v>
                </c:pt>
                <c:pt idx="539">
                  <c:v>0.88999999999999968</c:v>
                </c:pt>
                <c:pt idx="540">
                  <c:v>0.90000000000000036</c:v>
                </c:pt>
                <c:pt idx="541">
                  <c:v>0.91000000000000014</c:v>
                </c:pt>
                <c:pt idx="542">
                  <c:v>0.91999999999999993</c:v>
                </c:pt>
                <c:pt idx="543">
                  <c:v>0.92999999999999972</c:v>
                </c:pt>
                <c:pt idx="544">
                  <c:v>0.94000000000000039</c:v>
                </c:pt>
                <c:pt idx="545">
                  <c:v>0.95000000000000018</c:v>
                </c:pt>
                <c:pt idx="546">
                  <c:v>0.96</c:v>
                </c:pt>
                <c:pt idx="547">
                  <c:v>0.96999999999999975</c:v>
                </c:pt>
                <c:pt idx="548">
                  <c:v>0.98000000000000043</c:v>
                </c:pt>
                <c:pt idx="549">
                  <c:v>0.99000000000000021</c:v>
                </c:pt>
                <c:pt idx="550">
                  <c:v>0</c:v>
                </c:pt>
                <c:pt idx="551">
                  <c:v>9.9999999999997868E-3</c:v>
                </c:pt>
                <c:pt idx="552">
                  <c:v>2.0000000000000462E-2</c:v>
                </c:pt>
                <c:pt idx="553">
                  <c:v>3.0000000000000249E-2</c:v>
                </c:pt>
                <c:pt idx="554">
                  <c:v>4.0000000000000036E-2</c:v>
                </c:pt>
                <c:pt idx="555">
                  <c:v>4.9999999999999822E-2</c:v>
                </c:pt>
                <c:pt idx="556">
                  <c:v>6.0000000000000497E-2</c:v>
                </c:pt>
                <c:pt idx="557">
                  <c:v>7.0000000000000284E-2</c:v>
                </c:pt>
                <c:pt idx="558">
                  <c:v>8.0000000000000071E-2</c:v>
                </c:pt>
                <c:pt idx="559">
                  <c:v>8.9999999999999858E-2</c:v>
                </c:pt>
                <c:pt idx="560">
                  <c:v>0.10000000000000053</c:v>
                </c:pt>
                <c:pt idx="561">
                  <c:v>0.11000000000000032</c:v>
                </c:pt>
                <c:pt idx="562">
                  <c:v>0.12000000000000011</c:v>
                </c:pt>
                <c:pt idx="563">
                  <c:v>0.12999999999999989</c:v>
                </c:pt>
                <c:pt idx="564">
                  <c:v>0.13999999999999968</c:v>
                </c:pt>
                <c:pt idx="565">
                  <c:v>0.15000000000000036</c:v>
                </c:pt>
                <c:pt idx="566">
                  <c:v>0.16000000000000014</c:v>
                </c:pt>
                <c:pt idx="567">
                  <c:v>0.16999999999999993</c:v>
                </c:pt>
                <c:pt idx="568">
                  <c:v>0.17999999999999972</c:v>
                </c:pt>
                <c:pt idx="569">
                  <c:v>0.19000000000000039</c:v>
                </c:pt>
                <c:pt idx="570">
                  <c:v>0.20000000000000018</c:v>
                </c:pt>
                <c:pt idx="571">
                  <c:v>0.20999999999999996</c:v>
                </c:pt>
                <c:pt idx="572">
                  <c:v>0.21999999999999975</c:v>
                </c:pt>
                <c:pt idx="573">
                  <c:v>0.23000000000000043</c:v>
                </c:pt>
                <c:pt idx="574">
                  <c:v>0.24000000000000021</c:v>
                </c:pt>
                <c:pt idx="575">
                  <c:v>0.25</c:v>
                </c:pt>
                <c:pt idx="576">
                  <c:v>0.25999999999999979</c:v>
                </c:pt>
                <c:pt idx="577">
                  <c:v>0.27000000000000046</c:v>
                </c:pt>
                <c:pt idx="578">
                  <c:v>0.28000000000000025</c:v>
                </c:pt>
                <c:pt idx="579">
                  <c:v>0.29000000000000004</c:v>
                </c:pt>
                <c:pt idx="580">
                  <c:v>0.29999999999999982</c:v>
                </c:pt>
                <c:pt idx="581">
                  <c:v>0.3100000000000005</c:v>
                </c:pt>
                <c:pt idx="582">
                  <c:v>0.32000000000000028</c:v>
                </c:pt>
                <c:pt idx="583">
                  <c:v>0.33000000000000007</c:v>
                </c:pt>
                <c:pt idx="584">
                  <c:v>0.33999999999999986</c:v>
                </c:pt>
                <c:pt idx="585">
                  <c:v>0.35000000000000053</c:v>
                </c:pt>
                <c:pt idx="586">
                  <c:v>0.36000000000000032</c:v>
                </c:pt>
                <c:pt idx="587">
                  <c:v>0.37000000000000011</c:v>
                </c:pt>
                <c:pt idx="588">
                  <c:v>0.37999999999999989</c:v>
                </c:pt>
                <c:pt idx="589">
                  <c:v>0.38999999999999968</c:v>
                </c:pt>
                <c:pt idx="590">
                  <c:v>0.40000000000000036</c:v>
                </c:pt>
                <c:pt idx="591">
                  <c:v>0.41000000000000014</c:v>
                </c:pt>
                <c:pt idx="592">
                  <c:v>0.41999999999999993</c:v>
                </c:pt>
                <c:pt idx="593">
                  <c:v>0.42999999999999972</c:v>
                </c:pt>
                <c:pt idx="594">
                  <c:v>0.44000000000000039</c:v>
                </c:pt>
                <c:pt idx="595">
                  <c:v>0.45000000000000018</c:v>
                </c:pt>
                <c:pt idx="596">
                  <c:v>0.45999999999999996</c:v>
                </c:pt>
                <c:pt idx="597">
                  <c:v>0.46999999999999975</c:v>
                </c:pt>
                <c:pt idx="598">
                  <c:v>0.48000000000000043</c:v>
                </c:pt>
                <c:pt idx="599">
                  <c:v>0.49000000000000021</c:v>
                </c:pt>
                <c:pt idx="600">
                  <c:v>0.5</c:v>
                </c:pt>
                <c:pt idx="601">
                  <c:v>0.50999999999999979</c:v>
                </c:pt>
                <c:pt idx="602">
                  <c:v>0.52000000000000046</c:v>
                </c:pt>
                <c:pt idx="603">
                  <c:v>0.53000000000000025</c:v>
                </c:pt>
                <c:pt idx="604">
                  <c:v>0.54</c:v>
                </c:pt>
                <c:pt idx="605">
                  <c:v>0.54999999999999982</c:v>
                </c:pt>
                <c:pt idx="606">
                  <c:v>0.5600000000000005</c:v>
                </c:pt>
                <c:pt idx="607">
                  <c:v>0.57000000000000028</c:v>
                </c:pt>
                <c:pt idx="608">
                  <c:v>0.58000000000000007</c:v>
                </c:pt>
                <c:pt idx="609">
                  <c:v>0.58999999999999986</c:v>
                </c:pt>
                <c:pt idx="610">
                  <c:v>0.60000000000000053</c:v>
                </c:pt>
                <c:pt idx="611">
                  <c:v>0.61000000000000032</c:v>
                </c:pt>
                <c:pt idx="612">
                  <c:v>0.62000000000000011</c:v>
                </c:pt>
                <c:pt idx="613">
                  <c:v>0.62999999999999989</c:v>
                </c:pt>
                <c:pt idx="614">
                  <c:v>0.64000000000000057</c:v>
                </c:pt>
                <c:pt idx="615">
                  <c:v>0.65000000000000036</c:v>
                </c:pt>
                <c:pt idx="616">
                  <c:v>0.66000000000000014</c:v>
                </c:pt>
                <c:pt idx="617">
                  <c:v>0.66999999999999993</c:v>
                </c:pt>
                <c:pt idx="618">
                  <c:v>0.67999999999999972</c:v>
                </c:pt>
                <c:pt idx="619">
                  <c:v>0.69000000000000039</c:v>
                </c:pt>
                <c:pt idx="620">
                  <c:v>0.70000000000000018</c:v>
                </c:pt>
                <c:pt idx="621">
                  <c:v>0.71</c:v>
                </c:pt>
                <c:pt idx="622">
                  <c:v>0.71999999999999975</c:v>
                </c:pt>
                <c:pt idx="623">
                  <c:v>0.73000000000000043</c:v>
                </c:pt>
                <c:pt idx="624">
                  <c:v>0.74000000000000021</c:v>
                </c:pt>
                <c:pt idx="625">
                  <c:v>0.75</c:v>
                </c:pt>
                <c:pt idx="626">
                  <c:v>0.75999999999999979</c:v>
                </c:pt>
                <c:pt idx="627">
                  <c:v>0.77000000000000046</c:v>
                </c:pt>
                <c:pt idx="628">
                  <c:v>0.78000000000000025</c:v>
                </c:pt>
                <c:pt idx="629">
                  <c:v>0.79</c:v>
                </c:pt>
                <c:pt idx="630">
                  <c:v>0.79999999999999982</c:v>
                </c:pt>
                <c:pt idx="631">
                  <c:v>0.8100000000000005</c:v>
                </c:pt>
                <c:pt idx="632">
                  <c:v>0.82000000000000028</c:v>
                </c:pt>
                <c:pt idx="633">
                  <c:v>0.83000000000000007</c:v>
                </c:pt>
                <c:pt idx="634">
                  <c:v>0.83999999999999986</c:v>
                </c:pt>
                <c:pt idx="635">
                  <c:v>0.85000000000000053</c:v>
                </c:pt>
                <c:pt idx="636">
                  <c:v>0.86000000000000032</c:v>
                </c:pt>
                <c:pt idx="637">
                  <c:v>0.87000000000000011</c:v>
                </c:pt>
                <c:pt idx="638">
                  <c:v>0.87999999999999989</c:v>
                </c:pt>
                <c:pt idx="639">
                  <c:v>0.89000000000000057</c:v>
                </c:pt>
                <c:pt idx="640">
                  <c:v>0.90000000000000036</c:v>
                </c:pt>
                <c:pt idx="641">
                  <c:v>0.91000000000000014</c:v>
                </c:pt>
                <c:pt idx="642">
                  <c:v>0.91999999999999993</c:v>
                </c:pt>
                <c:pt idx="643">
                  <c:v>0.92999999999999972</c:v>
                </c:pt>
                <c:pt idx="644">
                  <c:v>0.94000000000000039</c:v>
                </c:pt>
                <c:pt idx="645">
                  <c:v>0.95000000000000018</c:v>
                </c:pt>
                <c:pt idx="646">
                  <c:v>0.96</c:v>
                </c:pt>
                <c:pt idx="647">
                  <c:v>0.96999999999999975</c:v>
                </c:pt>
                <c:pt idx="648">
                  <c:v>0.98000000000000043</c:v>
                </c:pt>
                <c:pt idx="649">
                  <c:v>0.99000000000000021</c:v>
                </c:pt>
                <c:pt idx="650">
                  <c:v>0</c:v>
                </c:pt>
                <c:pt idx="651">
                  <c:v>9.9999999999997868E-3</c:v>
                </c:pt>
                <c:pt idx="652">
                  <c:v>2.0000000000000462E-2</c:v>
                </c:pt>
                <c:pt idx="653">
                  <c:v>3.0000000000000249E-2</c:v>
                </c:pt>
                <c:pt idx="654">
                  <c:v>4.0000000000000036E-2</c:v>
                </c:pt>
                <c:pt idx="655">
                  <c:v>4.9999999999999822E-2</c:v>
                </c:pt>
                <c:pt idx="656">
                  <c:v>6.0000000000000497E-2</c:v>
                </c:pt>
                <c:pt idx="657">
                  <c:v>7.0000000000000284E-2</c:v>
                </c:pt>
                <c:pt idx="658">
                  <c:v>8.0000000000000071E-2</c:v>
                </c:pt>
                <c:pt idx="659">
                  <c:v>8.9999999999999858E-2</c:v>
                </c:pt>
                <c:pt idx="660">
                  <c:v>0.10000000000000053</c:v>
                </c:pt>
                <c:pt idx="661">
                  <c:v>0.11000000000000032</c:v>
                </c:pt>
                <c:pt idx="662">
                  <c:v>0.12000000000000011</c:v>
                </c:pt>
                <c:pt idx="663">
                  <c:v>0.12999999999999989</c:v>
                </c:pt>
                <c:pt idx="664">
                  <c:v>0.14000000000000057</c:v>
                </c:pt>
                <c:pt idx="665">
                  <c:v>0.15000000000000036</c:v>
                </c:pt>
                <c:pt idx="666">
                  <c:v>0.16000000000000014</c:v>
                </c:pt>
                <c:pt idx="667">
                  <c:v>0.16999999999999993</c:v>
                </c:pt>
                <c:pt idx="668">
                  <c:v>0.17999999999999972</c:v>
                </c:pt>
                <c:pt idx="669">
                  <c:v>0.19000000000000039</c:v>
                </c:pt>
                <c:pt idx="670">
                  <c:v>0.20000000000000018</c:v>
                </c:pt>
                <c:pt idx="671">
                  <c:v>0.20999999999999996</c:v>
                </c:pt>
                <c:pt idx="672">
                  <c:v>0.21999999999999975</c:v>
                </c:pt>
                <c:pt idx="673">
                  <c:v>0.23000000000000043</c:v>
                </c:pt>
                <c:pt idx="674">
                  <c:v>0.24000000000000021</c:v>
                </c:pt>
                <c:pt idx="675">
                  <c:v>0.25</c:v>
                </c:pt>
                <c:pt idx="676">
                  <c:v>0.25999999999999979</c:v>
                </c:pt>
                <c:pt idx="677">
                  <c:v>0.27000000000000046</c:v>
                </c:pt>
                <c:pt idx="678">
                  <c:v>0.28000000000000025</c:v>
                </c:pt>
                <c:pt idx="679">
                  <c:v>0.29000000000000004</c:v>
                </c:pt>
                <c:pt idx="680">
                  <c:v>0.29999999999999982</c:v>
                </c:pt>
                <c:pt idx="681">
                  <c:v>0.3100000000000005</c:v>
                </c:pt>
                <c:pt idx="682">
                  <c:v>0.32000000000000028</c:v>
                </c:pt>
                <c:pt idx="683">
                  <c:v>0.33000000000000007</c:v>
                </c:pt>
                <c:pt idx="684">
                  <c:v>0.33999999999999986</c:v>
                </c:pt>
                <c:pt idx="685">
                  <c:v>0.35000000000000053</c:v>
                </c:pt>
                <c:pt idx="686">
                  <c:v>0.36000000000000032</c:v>
                </c:pt>
                <c:pt idx="687">
                  <c:v>0.37000000000000011</c:v>
                </c:pt>
                <c:pt idx="688">
                  <c:v>0.37999999999999989</c:v>
                </c:pt>
                <c:pt idx="689">
                  <c:v>0.39000000000000057</c:v>
                </c:pt>
                <c:pt idx="690">
                  <c:v>0.40000000000000036</c:v>
                </c:pt>
                <c:pt idx="691">
                  <c:v>0.41000000000000014</c:v>
                </c:pt>
                <c:pt idx="692">
                  <c:v>0.41999999999999993</c:v>
                </c:pt>
                <c:pt idx="693">
                  <c:v>0.42999999999999972</c:v>
                </c:pt>
                <c:pt idx="694">
                  <c:v>0.44000000000000039</c:v>
                </c:pt>
                <c:pt idx="695">
                  <c:v>0.45000000000000018</c:v>
                </c:pt>
                <c:pt idx="696">
                  <c:v>0.45999999999999996</c:v>
                </c:pt>
                <c:pt idx="697">
                  <c:v>0.46999999999999975</c:v>
                </c:pt>
                <c:pt idx="698">
                  <c:v>0.48000000000000043</c:v>
                </c:pt>
                <c:pt idx="699">
                  <c:v>0.49000000000000021</c:v>
                </c:pt>
                <c:pt idx="700">
                  <c:v>0.5</c:v>
                </c:pt>
                <c:pt idx="701">
                  <c:v>0.50999999999999979</c:v>
                </c:pt>
                <c:pt idx="702">
                  <c:v>0.52000000000000046</c:v>
                </c:pt>
                <c:pt idx="703">
                  <c:v>0.53000000000000025</c:v>
                </c:pt>
                <c:pt idx="704">
                  <c:v>0.54</c:v>
                </c:pt>
                <c:pt idx="705">
                  <c:v>0.54999999999999982</c:v>
                </c:pt>
                <c:pt idx="706">
                  <c:v>0.5600000000000005</c:v>
                </c:pt>
                <c:pt idx="707">
                  <c:v>0.57000000000000028</c:v>
                </c:pt>
                <c:pt idx="708">
                  <c:v>0.58000000000000007</c:v>
                </c:pt>
                <c:pt idx="709">
                  <c:v>0.58999999999999986</c:v>
                </c:pt>
                <c:pt idx="710">
                  <c:v>0.60000000000000053</c:v>
                </c:pt>
                <c:pt idx="711">
                  <c:v>0.61000000000000032</c:v>
                </c:pt>
                <c:pt idx="712">
                  <c:v>0.62000000000000011</c:v>
                </c:pt>
                <c:pt idx="713">
                  <c:v>0.62999999999999989</c:v>
                </c:pt>
                <c:pt idx="714">
                  <c:v>0.64000000000000057</c:v>
                </c:pt>
                <c:pt idx="715">
                  <c:v>0.65000000000000036</c:v>
                </c:pt>
                <c:pt idx="716">
                  <c:v>0.66000000000000014</c:v>
                </c:pt>
                <c:pt idx="717">
                  <c:v>0.66999999999999993</c:v>
                </c:pt>
                <c:pt idx="718">
                  <c:v>0.67999999999999972</c:v>
                </c:pt>
                <c:pt idx="719">
                  <c:v>0.69000000000000039</c:v>
                </c:pt>
                <c:pt idx="720">
                  <c:v>0.70000000000000018</c:v>
                </c:pt>
                <c:pt idx="721">
                  <c:v>0.71</c:v>
                </c:pt>
                <c:pt idx="722">
                  <c:v>0.71999999999999975</c:v>
                </c:pt>
                <c:pt idx="723">
                  <c:v>0.73000000000000043</c:v>
                </c:pt>
                <c:pt idx="724">
                  <c:v>0.74000000000000021</c:v>
                </c:pt>
                <c:pt idx="725">
                  <c:v>0.75</c:v>
                </c:pt>
                <c:pt idx="726">
                  <c:v>0.75999999999999979</c:v>
                </c:pt>
                <c:pt idx="727">
                  <c:v>0.77000000000000046</c:v>
                </c:pt>
                <c:pt idx="728">
                  <c:v>0.78000000000000025</c:v>
                </c:pt>
                <c:pt idx="729">
                  <c:v>0.79</c:v>
                </c:pt>
                <c:pt idx="730">
                  <c:v>0.79999999999999982</c:v>
                </c:pt>
                <c:pt idx="731">
                  <c:v>0.8100000000000005</c:v>
                </c:pt>
                <c:pt idx="732">
                  <c:v>0.82000000000000028</c:v>
                </c:pt>
                <c:pt idx="733">
                  <c:v>0.83000000000000007</c:v>
                </c:pt>
                <c:pt idx="734">
                  <c:v>0.83999999999999986</c:v>
                </c:pt>
                <c:pt idx="735">
                  <c:v>0.85000000000000053</c:v>
                </c:pt>
                <c:pt idx="736">
                  <c:v>0.86000000000000032</c:v>
                </c:pt>
                <c:pt idx="737">
                  <c:v>0.87000000000000011</c:v>
                </c:pt>
                <c:pt idx="738">
                  <c:v>0.87999999999999989</c:v>
                </c:pt>
                <c:pt idx="739">
                  <c:v>0.89000000000000057</c:v>
                </c:pt>
                <c:pt idx="740">
                  <c:v>0.90000000000000036</c:v>
                </c:pt>
                <c:pt idx="741">
                  <c:v>0.91000000000000014</c:v>
                </c:pt>
                <c:pt idx="742">
                  <c:v>0.91999999999999993</c:v>
                </c:pt>
                <c:pt idx="743">
                  <c:v>0.92999999999999972</c:v>
                </c:pt>
                <c:pt idx="744">
                  <c:v>0.94000000000000039</c:v>
                </c:pt>
                <c:pt idx="745">
                  <c:v>0.95000000000000018</c:v>
                </c:pt>
                <c:pt idx="746">
                  <c:v>0.96</c:v>
                </c:pt>
                <c:pt idx="747">
                  <c:v>0.96999999999999975</c:v>
                </c:pt>
                <c:pt idx="748">
                  <c:v>0.98000000000000043</c:v>
                </c:pt>
                <c:pt idx="749">
                  <c:v>0.99000000000000021</c:v>
                </c:pt>
                <c:pt idx="750">
                  <c:v>0</c:v>
                </c:pt>
                <c:pt idx="751">
                  <c:v>9.9999999999997868E-3</c:v>
                </c:pt>
                <c:pt idx="752">
                  <c:v>2.0000000000000462E-2</c:v>
                </c:pt>
                <c:pt idx="753">
                  <c:v>3.0000000000000249E-2</c:v>
                </c:pt>
                <c:pt idx="754">
                  <c:v>4.0000000000000036E-2</c:v>
                </c:pt>
                <c:pt idx="755">
                  <c:v>4.9999999999999822E-2</c:v>
                </c:pt>
                <c:pt idx="756">
                  <c:v>6.0000000000000497E-2</c:v>
                </c:pt>
                <c:pt idx="757">
                  <c:v>7.0000000000000284E-2</c:v>
                </c:pt>
                <c:pt idx="758">
                  <c:v>8.0000000000000071E-2</c:v>
                </c:pt>
                <c:pt idx="759">
                  <c:v>8.9999999999999858E-2</c:v>
                </c:pt>
                <c:pt idx="760">
                  <c:v>0.10000000000000053</c:v>
                </c:pt>
                <c:pt idx="761">
                  <c:v>0.11000000000000032</c:v>
                </c:pt>
                <c:pt idx="762">
                  <c:v>0.12000000000000011</c:v>
                </c:pt>
                <c:pt idx="763">
                  <c:v>0.12999999999999989</c:v>
                </c:pt>
                <c:pt idx="764">
                  <c:v>0.14000000000000057</c:v>
                </c:pt>
                <c:pt idx="765">
                  <c:v>0.15000000000000036</c:v>
                </c:pt>
                <c:pt idx="766">
                  <c:v>0.16000000000000014</c:v>
                </c:pt>
                <c:pt idx="767">
                  <c:v>0.16999999999999993</c:v>
                </c:pt>
                <c:pt idx="768">
                  <c:v>0.17999999999999972</c:v>
                </c:pt>
                <c:pt idx="769">
                  <c:v>0.19000000000000039</c:v>
                </c:pt>
                <c:pt idx="770">
                  <c:v>0.20000000000000018</c:v>
                </c:pt>
                <c:pt idx="771">
                  <c:v>0.20999999999999996</c:v>
                </c:pt>
                <c:pt idx="772">
                  <c:v>0.21999999999999975</c:v>
                </c:pt>
                <c:pt idx="773">
                  <c:v>0.23000000000000043</c:v>
                </c:pt>
                <c:pt idx="774">
                  <c:v>0.24000000000000021</c:v>
                </c:pt>
                <c:pt idx="775">
                  <c:v>0.25</c:v>
                </c:pt>
                <c:pt idx="776">
                  <c:v>0.25999999999999979</c:v>
                </c:pt>
                <c:pt idx="777">
                  <c:v>0.27000000000000046</c:v>
                </c:pt>
                <c:pt idx="778">
                  <c:v>0.28000000000000025</c:v>
                </c:pt>
                <c:pt idx="779">
                  <c:v>0.29000000000000004</c:v>
                </c:pt>
                <c:pt idx="780">
                  <c:v>0.29999999999999982</c:v>
                </c:pt>
                <c:pt idx="781">
                  <c:v>0.3100000000000005</c:v>
                </c:pt>
                <c:pt idx="782">
                  <c:v>0.32000000000000028</c:v>
                </c:pt>
                <c:pt idx="783">
                  <c:v>0.33000000000000007</c:v>
                </c:pt>
                <c:pt idx="784">
                  <c:v>0.33999999999999986</c:v>
                </c:pt>
                <c:pt idx="785">
                  <c:v>0.35000000000000053</c:v>
                </c:pt>
                <c:pt idx="786">
                  <c:v>0.36000000000000032</c:v>
                </c:pt>
                <c:pt idx="787">
                  <c:v>0.37000000000000011</c:v>
                </c:pt>
                <c:pt idx="788">
                  <c:v>0.37999999999999989</c:v>
                </c:pt>
                <c:pt idx="789">
                  <c:v>0.39000000000000057</c:v>
                </c:pt>
                <c:pt idx="790">
                  <c:v>0.40000000000000036</c:v>
                </c:pt>
                <c:pt idx="791">
                  <c:v>0.41000000000000014</c:v>
                </c:pt>
                <c:pt idx="792">
                  <c:v>0.41999999999999993</c:v>
                </c:pt>
                <c:pt idx="793">
                  <c:v>0.4300000000000006</c:v>
                </c:pt>
                <c:pt idx="794">
                  <c:v>0.44000000000000039</c:v>
                </c:pt>
                <c:pt idx="795">
                  <c:v>0.45000000000000018</c:v>
                </c:pt>
                <c:pt idx="796">
                  <c:v>0.45999999999999996</c:v>
                </c:pt>
                <c:pt idx="797">
                  <c:v>0.46999999999999975</c:v>
                </c:pt>
                <c:pt idx="798">
                  <c:v>0.48000000000000043</c:v>
                </c:pt>
                <c:pt idx="799">
                  <c:v>0.49000000000000021</c:v>
                </c:pt>
                <c:pt idx="800">
                  <c:v>0.5</c:v>
                </c:pt>
                <c:pt idx="801">
                  <c:v>0.50999999999999979</c:v>
                </c:pt>
                <c:pt idx="802">
                  <c:v>0.51999999999999957</c:v>
                </c:pt>
                <c:pt idx="803">
                  <c:v>0.52999999999999936</c:v>
                </c:pt>
                <c:pt idx="804">
                  <c:v>0.54000000000000092</c:v>
                </c:pt>
                <c:pt idx="805">
                  <c:v>0.55000000000000071</c:v>
                </c:pt>
                <c:pt idx="806">
                  <c:v>0.5600000000000005</c:v>
                </c:pt>
                <c:pt idx="807">
                  <c:v>0.57000000000000028</c:v>
                </c:pt>
                <c:pt idx="808">
                  <c:v>0.58000000000000007</c:v>
                </c:pt>
                <c:pt idx="809">
                  <c:v>0.58999999999999986</c:v>
                </c:pt>
                <c:pt idx="810">
                  <c:v>0.59999999999999964</c:v>
                </c:pt>
                <c:pt idx="811">
                  <c:v>0.60999999999999943</c:v>
                </c:pt>
                <c:pt idx="812">
                  <c:v>0.62000000000000099</c:v>
                </c:pt>
                <c:pt idx="813">
                  <c:v>0.63000000000000078</c:v>
                </c:pt>
                <c:pt idx="814">
                  <c:v>0.64000000000000057</c:v>
                </c:pt>
                <c:pt idx="815">
                  <c:v>0.65000000000000036</c:v>
                </c:pt>
                <c:pt idx="816">
                  <c:v>0.66000000000000014</c:v>
                </c:pt>
                <c:pt idx="817">
                  <c:v>0.66999999999999993</c:v>
                </c:pt>
                <c:pt idx="818">
                  <c:v>0.67999999999999972</c:v>
                </c:pt>
                <c:pt idx="819">
                  <c:v>0.6899999999999995</c:v>
                </c:pt>
                <c:pt idx="820">
                  <c:v>0.69999999999999929</c:v>
                </c:pt>
                <c:pt idx="821">
                  <c:v>0.71000000000000085</c:v>
                </c:pt>
                <c:pt idx="822">
                  <c:v>0.72000000000000064</c:v>
                </c:pt>
                <c:pt idx="823">
                  <c:v>0.73000000000000043</c:v>
                </c:pt>
                <c:pt idx="824">
                  <c:v>0.74000000000000021</c:v>
                </c:pt>
                <c:pt idx="825">
                  <c:v>0.75</c:v>
                </c:pt>
                <c:pt idx="826">
                  <c:v>0.75999999999999979</c:v>
                </c:pt>
                <c:pt idx="827">
                  <c:v>0.76999999999999957</c:v>
                </c:pt>
                <c:pt idx="828">
                  <c:v>0.77999999999999936</c:v>
                </c:pt>
                <c:pt idx="829">
                  <c:v>0.79000000000000092</c:v>
                </c:pt>
                <c:pt idx="830">
                  <c:v>0.80000000000000071</c:v>
                </c:pt>
                <c:pt idx="831">
                  <c:v>0.8100000000000005</c:v>
                </c:pt>
                <c:pt idx="832">
                  <c:v>0.82000000000000028</c:v>
                </c:pt>
                <c:pt idx="833">
                  <c:v>0.83000000000000007</c:v>
                </c:pt>
                <c:pt idx="834">
                  <c:v>0.83999999999999986</c:v>
                </c:pt>
                <c:pt idx="835">
                  <c:v>0.84999999999999964</c:v>
                </c:pt>
                <c:pt idx="836">
                  <c:v>0.85999999999999943</c:v>
                </c:pt>
                <c:pt idx="837">
                  <c:v>0.87000000000000099</c:v>
                </c:pt>
                <c:pt idx="838">
                  <c:v>0.88000000000000078</c:v>
                </c:pt>
                <c:pt idx="839">
                  <c:v>0.89000000000000057</c:v>
                </c:pt>
                <c:pt idx="840">
                  <c:v>0.90000000000000036</c:v>
                </c:pt>
                <c:pt idx="841">
                  <c:v>0.91000000000000014</c:v>
                </c:pt>
                <c:pt idx="842">
                  <c:v>0.91999999999999993</c:v>
                </c:pt>
                <c:pt idx="843">
                  <c:v>0.92999999999999972</c:v>
                </c:pt>
                <c:pt idx="844">
                  <c:v>0.9399999999999995</c:v>
                </c:pt>
                <c:pt idx="845">
                  <c:v>0.94999999999999929</c:v>
                </c:pt>
                <c:pt idx="846">
                  <c:v>0.96000000000000085</c:v>
                </c:pt>
                <c:pt idx="847">
                  <c:v>0.97000000000000064</c:v>
                </c:pt>
                <c:pt idx="848">
                  <c:v>0.98000000000000043</c:v>
                </c:pt>
                <c:pt idx="849">
                  <c:v>0.99000000000000021</c:v>
                </c:pt>
                <c:pt idx="850">
                  <c:v>0</c:v>
                </c:pt>
                <c:pt idx="851">
                  <c:v>9.9999999999997868E-3</c:v>
                </c:pt>
                <c:pt idx="852">
                  <c:v>1.9999999999999574E-2</c:v>
                </c:pt>
                <c:pt idx="853">
                  <c:v>2.9999999999999361E-2</c:v>
                </c:pt>
                <c:pt idx="854">
                  <c:v>4.0000000000000924E-2</c:v>
                </c:pt>
                <c:pt idx="855">
                  <c:v>5.0000000000000711E-2</c:v>
                </c:pt>
                <c:pt idx="856">
                  <c:v>6.0000000000000497E-2</c:v>
                </c:pt>
                <c:pt idx="857">
                  <c:v>7.0000000000000284E-2</c:v>
                </c:pt>
                <c:pt idx="858">
                  <c:v>8.0000000000000071E-2</c:v>
                </c:pt>
                <c:pt idx="859">
                  <c:v>8.9999999999999858E-2</c:v>
                </c:pt>
                <c:pt idx="860">
                  <c:v>9.9999999999999645E-2</c:v>
                </c:pt>
                <c:pt idx="861">
                  <c:v>0.10999999999999943</c:v>
                </c:pt>
                <c:pt idx="862">
                  <c:v>0.12000000000000099</c:v>
                </c:pt>
                <c:pt idx="863">
                  <c:v>0.13000000000000078</c:v>
                </c:pt>
                <c:pt idx="864">
                  <c:v>0.14000000000000057</c:v>
                </c:pt>
                <c:pt idx="865">
                  <c:v>0.15000000000000036</c:v>
                </c:pt>
                <c:pt idx="866">
                  <c:v>0.16000000000000014</c:v>
                </c:pt>
                <c:pt idx="867">
                  <c:v>0.16999999999999993</c:v>
                </c:pt>
                <c:pt idx="868">
                  <c:v>0.17999999999999972</c:v>
                </c:pt>
                <c:pt idx="869">
                  <c:v>0.1899999999999995</c:v>
                </c:pt>
                <c:pt idx="870">
                  <c:v>0.20000000000000107</c:v>
                </c:pt>
                <c:pt idx="871">
                  <c:v>0.21000000000000085</c:v>
                </c:pt>
                <c:pt idx="872">
                  <c:v>0.22000000000000064</c:v>
                </c:pt>
                <c:pt idx="873">
                  <c:v>0.23000000000000043</c:v>
                </c:pt>
                <c:pt idx="874">
                  <c:v>0.24000000000000021</c:v>
                </c:pt>
                <c:pt idx="875">
                  <c:v>0.25</c:v>
                </c:pt>
                <c:pt idx="876">
                  <c:v>0.25999999999999979</c:v>
                </c:pt>
                <c:pt idx="877">
                  <c:v>0.26999999999999957</c:v>
                </c:pt>
                <c:pt idx="878">
                  <c:v>0.27999999999999936</c:v>
                </c:pt>
                <c:pt idx="879">
                  <c:v>0.29000000000000092</c:v>
                </c:pt>
                <c:pt idx="880">
                  <c:v>0.30000000000000071</c:v>
                </c:pt>
                <c:pt idx="881">
                  <c:v>0.3100000000000005</c:v>
                </c:pt>
                <c:pt idx="882">
                  <c:v>0.32000000000000028</c:v>
                </c:pt>
                <c:pt idx="883">
                  <c:v>0.33000000000000007</c:v>
                </c:pt>
                <c:pt idx="884">
                  <c:v>0.33999999999999986</c:v>
                </c:pt>
                <c:pt idx="885">
                  <c:v>0.34999999999999964</c:v>
                </c:pt>
                <c:pt idx="886">
                  <c:v>0.35999999999999943</c:v>
                </c:pt>
                <c:pt idx="887">
                  <c:v>0.37000000000000099</c:v>
                </c:pt>
                <c:pt idx="888">
                  <c:v>0.38000000000000078</c:v>
                </c:pt>
                <c:pt idx="889">
                  <c:v>0.39000000000000057</c:v>
                </c:pt>
                <c:pt idx="890">
                  <c:v>0.40000000000000036</c:v>
                </c:pt>
                <c:pt idx="891">
                  <c:v>0.41000000000000014</c:v>
                </c:pt>
                <c:pt idx="892">
                  <c:v>0.41999999999999993</c:v>
                </c:pt>
                <c:pt idx="893">
                  <c:v>0.42999999999999972</c:v>
                </c:pt>
                <c:pt idx="894">
                  <c:v>0.4399999999999995</c:v>
                </c:pt>
                <c:pt idx="895">
                  <c:v>0.45000000000000107</c:v>
                </c:pt>
                <c:pt idx="896">
                  <c:v>0.46000000000000085</c:v>
                </c:pt>
                <c:pt idx="897">
                  <c:v>0.47000000000000064</c:v>
                </c:pt>
                <c:pt idx="898">
                  <c:v>0.48000000000000043</c:v>
                </c:pt>
                <c:pt idx="899">
                  <c:v>0.49000000000000021</c:v>
                </c:pt>
                <c:pt idx="900">
                  <c:v>0.5</c:v>
                </c:pt>
                <c:pt idx="901">
                  <c:v>0.50999999999999979</c:v>
                </c:pt>
                <c:pt idx="902">
                  <c:v>0.51999999999999957</c:v>
                </c:pt>
                <c:pt idx="903">
                  <c:v>0.52999999999999936</c:v>
                </c:pt>
                <c:pt idx="904">
                  <c:v>0.54000000000000092</c:v>
                </c:pt>
                <c:pt idx="905">
                  <c:v>0.55000000000000071</c:v>
                </c:pt>
                <c:pt idx="906">
                  <c:v>0.5600000000000005</c:v>
                </c:pt>
                <c:pt idx="907">
                  <c:v>0.57000000000000028</c:v>
                </c:pt>
                <c:pt idx="908">
                  <c:v>0.58000000000000007</c:v>
                </c:pt>
                <c:pt idx="909">
                  <c:v>0.58999999999999986</c:v>
                </c:pt>
                <c:pt idx="910">
                  <c:v>0.59999999999999964</c:v>
                </c:pt>
                <c:pt idx="911">
                  <c:v>0.60999999999999943</c:v>
                </c:pt>
                <c:pt idx="912">
                  <c:v>0.62000000000000099</c:v>
                </c:pt>
                <c:pt idx="913">
                  <c:v>0.63000000000000078</c:v>
                </c:pt>
                <c:pt idx="914">
                  <c:v>0.64000000000000057</c:v>
                </c:pt>
                <c:pt idx="915">
                  <c:v>0.65000000000000036</c:v>
                </c:pt>
                <c:pt idx="916">
                  <c:v>0.66000000000000014</c:v>
                </c:pt>
                <c:pt idx="917">
                  <c:v>0.66999999999999993</c:v>
                </c:pt>
                <c:pt idx="918">
                  <c:v>0.67999999999999972</c:v>
                </c:pt>
                <c:pt idx="919">
                  <c:v>0.6899999999999995</c:v>
                </c:pt>
                <c:pt idx="920">
                  <c:v>0.70000000000000107</c:v>
                </c:pt>
                <c:pt idx="921">
                  <c:v>0.71000000000000085</c:v>
                </c:pt>
                <c:pt idx="922">
                  <c:v>0.72000000000000064</c:v>
                </c:pt>
                <c:pt idx="923">
                  <c:v>0.73000000000000043</c:v>
                </c:pt>
                <c:pt idx="924">
                  <c:v>0.74000000000000021</c:v>
                </c:pt>
                <c:pt idx="925">
                  <c:v>0.75</c:v>
                </c:pt>
                <c:pt idx="926">
                  <c:v>0.75999999999999979</c:v>
                </c:pt>
                <c:pt idx="927">
                  <c:v>0.76999999999999957</c:v>
                </c:pt>
                <c:pt idx="928">
                  <c:v>0.77999999999999936</c:v>
                </c:pt>
                <c:pt idx="929">
                  <c:v>0.79000000000000092</c:v>
                </c:pt>
                <c:pt idx="930">
                  <c:v>0.80000000000000071</c:v>
                </c:pt>
                <c:pt idx="931">
                  <c:v>0.8100000000000005</c:v>
                </c:pt>
                <c:pt idx="932">
                  <c:v>0.82000000000000028</c:v>
                </c:pt>
                <c:pt idx="933">
                  <c:v>0.83000000000000007</c:v>
                </c:pt>
                <c:pt idx="934">
                  <c:v>0.83999999999999986</c:v>
                </c:pt>
                <c:pt idx="935">
                  <c:v>0.84999999999999964</c:v>
                </c:pt>
                <c:pt idx="936">
                  <c:v>0.85999999999999943</c:v>
                </c:pt>
                <c:pt idx="937">
                  <c:v>0.87000000000000099</c:v>
                </c:pt>
                <c:pt idx="938">
                  <c:v>0.88000000000000078</c:v>
                </c:pt>
                <c:pt idx="939">
                  <c:v>0.89000000000000057</c:v>
                </c:pt>
                <c:pt idx="940">
                  <c:v>0.90000000000000036</c:v>
                </c:pt>
                <c:pt idx="941">
                  <c:v>0.91000000000000014</c:v>
                </c:pt>
                <c:pt idx="942">
                  <c:v>0.91999999999999993</c:v>
                </c:pt>
                <c:pt idx="943">
                  <c:v>0.92999999999999972</c:v>
                </c:pt>
                <c:pt idx="944">
                  <c:v>0.9399999999999995</c:v>
                </c:pt>
                <c:pt idx="945">
                  <c:v>0.95000000000000107</c:v>
                </c:pt>
                <c:pt idx="946">
                  <c:v>0.96000000000000085</c:v>
                </c:pt>
                <c:pt idx="947">
                  <c:v>0.97000000000000064</c:v>
                </c:pt>
                <c:pt idx="948">
                  <c:v>0.98000000000000043</c:v>
                </c:pt>
                <c:pt idx="949">
                  <c:v>0.99000000000000021</c:v>
                </c:pt>
                <c:pt idx="950">
                  <c:v>0</c:v>
                </c:pt>
                <c:pt idx="951">
                  <c:v>9.9999999999997868E-3</c:v>
                </c:pt>
                <c:pt idx="952">
                  <c:v>1.9999999999999574E-2</c:v>
                </c:pt>
                <c:pt idx="953">
                  <c:v>2.9999999999999361E-2</c:v>
                </c:pt>
                <c:pt idx="954">
                  <c:v>4.0000000000000924E-2</c:v>
                </c:pt>
                <c:pt idx="955">
                  <c:v>5.0000000000000711E-2</c:v>
                </c:pt>
                <c:pt idx="956">
                  <c:v>6.0000000000000497E-2</c:v>
                </c:pt>
                <c:pt idx="957">
                  <c:v>7.0000000000000284E-2</c:v>
                </c:pt>
                <c:pt idx="958">
                  <c:v>8.0000000000000071E-2</c:v>
                </c:pt>
                <c:pt idx="959">
                  <c:v>8.9999999999999858E-2</c:v>
                </c:pt>
                <c:pt idx="960">
                  <c:v>9.9999999999999645E-2</c:v>
                </c:pt>
                <c:pt idx="961">
                  <c:v>0.10999999999999943</c:v>
                </c:pt>
                <c:pt idx="962">
                  <c:v>0.12000000000000099</c:v>
                </c:pt>
                <c:pt idx="963">
                  <c:v>0.13000000000000078</c:v>
                </c:pt>
                <c:pt idx="964">
                  <c:v>0.14000000000000057</c:v>
                </c:pt>
                <c:pt idx="965">
                  <c:v>0.15000000000000036</c:v>
                </c:pt>
                <c:pt idx="966">
                  <c:v>0.16000000000000014</c:v>
                </c:pt>
                <c:pt idx="967">
                  <c:v>0.16999999999999993</c:v>
                </c:pt>
                <c:pt idx="968">
                  <c:v>0.17999999999999972</c:v>
                </c:pt>
                <c:pt idx="969">
                  <c:v>0.1899999999999995</c:v>
                </c:pt>
                <c:pt idx="970">
                  <c:v>0.20000000000000107</c:v>
                </c:pt>
                <c:pt idx="971">
                  <c:v>0.21000000000000085</c:v>
                </c:pt>
                <c:pt idx="972">
                  <c:v>0.22000000000000064</c:v>
                </c:pt>
                <c:pt idx="973">
                  <c:v>0.23000000000000043</c:v>
                </c:pt>
                <c:pt idx="974">
                  <c:v>0.24000000000000021</c:v>
                </c:pt>
                <c:pt idx="975">
                  <c:v>0.25</c:v>
                </c:pt>
                <c:pt idx="976">
                  <c:v>0.25999999999999979</c:v>
                </c:pt>
                <c:pt idx="977">
                  <c:v>0.26999999999999957</c:v>
                </c:pt>
                <c:pt idx="978">
                  <c:v>0.27999999999999936</c:v>
                </c:pt>
                <c:pt idx="979">
                  <c:v>0.29000000000000092</c:v>
                </c:pt>
                <c:pt idx="980">
                  <c:v>0.30000000000000071</c:v>
                </c:pt>
                <c:pt idx="981">
                  <c:v>0.3100000000000005</c:v>
                </c:pt>
                <c:pt idx="982">
                  <c:v>0.32000000000000028</c:v>
                </c:pt>
                <c:pt idx="983">
                  <c:v>0.33000000000000007</c:v>
                </c:pt>
                <c:pt idx="984">
                  <c:v>0.33999999999999986</c:v>
                </c:pt>
                <c:pt idx="985">
                  <c:v>0.34999999999999964</c:v>
                </c:pt>
                <c:pt idx="986">
                  <c:v>0.35999999999999943</c:v>
                </c:pt>
                <c:pt idx="987">
                  <c:v>0.37000000000000099</c:v>
                </c:pt>
                <c:pt idx="988">
                  <c:v>0.38000000000000078</c:v>
                </c:pt>
                <c:pt idx="989">
                  <c:v>0.39000000000000057</c:v>
                </c:pt>
                <c:pt idx="990">
                  <c:v>0.40000000000000036</c:v>
                </c:pt>
                <c:pt idx="991">
                  <c:v>0.41000000000000014</c:v>
                </c:pt>
                <c:pt idx="992">
                  <c:v>0.41999999999999993</c:v>
                </c:pt>
                <c:pt idx="993">
                  <c:v>0.42999999999999972</c:v>
                </c:pt>
                <c:pt idx="994">
                  <c:v>0.4399999999999995</c:v>
                </c:pt>
                <c:pt idx="995">
                  <c:v>0.45000000000000107</c:v>
                </c:pt>
                <c:pt idx="996">
                  <c:v>0.46000000000000085</c:v>
                </c:pt>
                <c:pt idx="997">
                  <c:v>0.47000000000000064</c:v>
                </c:pt>
                <c:pt idx="998">
                  <c:v>0.48000000000000043</c:v>
                </c:pt>
                <c:pt idx="999">
                  <c:v>0.49000000000000021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FA-43B6-BD4E-B041F34B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42304"/>
        <c:axId val="271862784"/>
      </c:scatterChart>
      <c:valAx>
        <c:axId val="2734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862784"/>
        <c:crosses val="autoZero"/>
        <c:crossBetween val="midCat"/>
      </c:valAx>
      <c:valAx>
        <c:axId val="2718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44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sawtooth!$D$6</c:f>
              <c:strCache>
                <c:ptCount val="1"/>
                <c:pt idx="0">
                  <c:v>SCALED</c:v>
                </c:pt>
              </c:strCache>
            </c:strRef>
          </c:tx>
          <c:xVal>
            <c:numRef>
              <c:f>sawtooth!$A$7:$A$1006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sawtooth!$D$7:$D$1006</c:f>
              <c:numCache>
                <c:formatCode>General</c:formatCode>
                <c:ptCount val="1000"/>
                <c:pt idx="0">
                  <c:v>63.75</c:v>
                </c:pt>
                <c:pt idx="1">
                  <c:v>66.300000000000011</c:v>
                </c:pt>
                <c:pt idx="2">
                  <c:v>68.849999999999994</c:v>
                </c:pt>
                <c:pt idx="3">
                  <c:v>71.400000000000006</c:v>
                </c:pt>
                <c:pt idx="4">
                  <c:v>73.950000000000017</c:v>
                </c:pt>
                <c:pt idx="5">
                  <c:v>76.5</c:v>
                </c:pt>
                <c:pt idx="6">
                  <c:v>79.050000000000011</c:v>
                </c:pt>
                <c:pt idx="7">
                  <c:v>81.600000000000023</c:v>
                </c:pt>
                <c:pt idx="8">
                  <c:v>84.15</c:v>
                </c:pt>
                <c:pt idx="9">
                  <c:v>86.699999999999989</c:v>
                </c:pt>
                <c:pt idx="10">
                  <c:v>89.25</c:v>
                </c:pt>
                <c:pt idx="11">
                  <c:v>91.799999999999983</c:v>
                </c:pt>
                <c:pt idx="12">
                  <c:v>94.35</c:v>
                </c:pt>
                <c:pt idx="13">
                  <c:v>96.9</c:v>
                </c:pt>
                <c:pt idx="14">
                  <c:v>99.450000000000017</c:v>
                </c:pt>
                <c:pt idx="15">
                  <c:v>102</c:v>
                </c:pt>
                <c:pt idx="16">
                  <c:v>104.55000000000001</c:v>
                </c:pt>
                <c:pt idx="17">
                  <c:v>107.10000000000002</c:v>
                </c:pt>
                <c:pt idx="18">
                  <c:v>109.64999999999998</c:v>
                </c:pt>
                <c:pt idx="19">
                  <c:v>112.19999999999999</c:v>
                </c:pt>
                <c:pt idx="20">
                  <c:v>114.75</c:v>
                </c:pt>
                <c:pt idx="21">
                  <c:v>117.29999999999998</c:v>
                </c:pt>
                <c:pt idx="22">
                  <c:v>119.85</c:v>
                </c:pt>
                <c:pt idx="23">
                  <c:v>122.4</c:v>
                </c:pt>
                <c:pt idx="24">
                  <c:v>124.94999999999999</c:v>
                </c:pt>
                <c:pt idx="25">
                  <c:v>127.5</c:v>
                </c:pt>
                <c:pt idx="26">
                  <c:v>130.05000000000001</c:v>
                </c:pt>
                <c:pt idx="27">
                  <c:v>132.6</c:v>
                </c:pt>
                <c:pt idx="28">
                  <c:v>135.15</c:v>
                </c:pt>
                <c:pt idx="29">
                  <c:v>137.70000000000002</c:v>
                </c:pt>
                <c:pt idx="30">
                  <c:v>140.25</c:v>
                </c:pt>
                <c:pt idx="31">
                  <c:v>142.80000000000001</c:v>
                </c:pt>
                <c:pt idx="32">
                  <c:v>145.35000000000002</c:v>
                </c:pt>
                <c:pt idx="33">
                  <c:v>147.9</c:v>
                </c:pt>
                <c:pt idx="34">
                  <c:v>150.45000000000002</c:v>
                </c:pt>
                <c:pt idx="35">
                  <c:v>153.00000000000003</c:v>
                </c:pt>
                <c:pt idx="36">
                  <c:v>155.54999999999998</c:v>
                </c:pt>
                <c:pt idx="37">
                  <c:v>158.1</c:v>
                </c:pt>
                <c:pt idx="38">
                  <c:v>160.65</c:v>
                </c:pt>
                <c:pt idx="39">
                  <c:v>163.20000000000002</c:v>
                </c:pt>
                <c:pt idx="40">
                  <c:v>165.75</c:v>
                </c:pt>
                <c:pt idx="41">
                  <c:v>168.3</c:v>
                </c:pt>
                <c:pt idx="42">
                  <c:v>170.85</c:v>
                </c:pt>
                <c:pt idx="43">
                  <c:v>173.39999999999998</c:v>
                </c:pt>
                <c:pt idx="44">
                  <c:v>175.95</c:v>
                </c:pt>
                <c:pt idx="45">
                  <c:v>178.5</c:v>
                </c:pt>
                <c:pt idx="46">
                  <c:v>181.04999999999998</c:v>
                </c:pt>
                <c:pt idx="47">
                  <c:v>183.6</c:v>
                </c:pt>
                <c:pt idx="48">
                  <c:v>186.15</c:v>
                </c:pt>
                <c:pt idx="49">
                  <c:v>188.7</c:v>
                </c:pt>
                <c:pt idx="50">
                  <c:v>-63.75</c:v>
                </c:pt>
                <c:pt idx="51">
                  <c:v>-61.199999999999996</c:v>
                </c:pt>
                <c:pt idx="52">
                  <c:v>-58.649999999999991</c:v>
                </c:pt>
                <c:pt idx="53">
                  <c:v>-56.099999999999994</c:v>
                </c:pt>
                <c:pt idx="54">
                  <c:v>-53.54999999999999</c:v>
                </c:pt>
                <c:pt idx="55">
                  <c:v>-50.999999999999986</c:v>
                </c:pt>
                <c:pt idx="56">
                  <c:v>-48.449999999999989</c:v>
                </c:pt>
                <c:pt idx="57">
                  <c:v>-45.899999999999984</c:v>
                </c:pt>
                <c:pt idx="58">
                  <c:v>-43.350000000000009</c:v>
                </c:pt>
                <c:pt idx="59">
                  <c:v>-40.800000000000011</c:v>
                </c:pt>
                <c:pt idx="60">
                  <c:v>-38.250000000000007</c:v>
                </c:pt>
                <c:pt idx="61">
                  <c:v>-35.700000000000003</c:v>
                </c:pt>
                <c:pt idx="62">
                  <c:v>-33.150000000000006</c:v>
                </c:pt>
                <c:pt idx="63">
                  <c:v>-30.6</c:v>
                </c:pt>
                <c:pt idx="64">
                  <c:v>-28.049999999999997</c:v>
                </c:pt>
                <c:pt idx="65">
                  <c:v>-25.499999999999993</c:v>
                </c:pt>
                <c:pt idx="66">
                  <c:v>-22.949999999999989</c:v>
                </c:pt>
                <c:pt idx="67">
                  <c:v>-20.399999999999991</c:v>
                </c:pt>
                <c:pt idx="68">
                  <c:v>-17.849999999999987</c:v>
                </c:pt>
                <c:pt idx="69">
                  <c:v>-15.299999999999983</c:v>
                </c:pt>
                <c:pt idx="70">
                  <c:v>-12.749999999999986</c:v>
                </c:pt>
                <c:pt idx="71">
                  <c:v>-10.20000000000001</c:v>
                </c:pt>
                <c:pt idx="72">
                  <c:v>-7.6500000000000057</c:v>
                </c:pt>
                <c:pt idx="73">
                  <c:v>-5.1000000000000014</c:v>
                </c:pt>
                <c:pt idx="74">
                  <c:v>-2.5500000000000043</c:v>
                </c:pt>
                <c:pt idx="75">
                  <c:v>0</c:v>
                </c:pt>
                <c:pt idx="76">
                  <c:v>2.5499999999999972</c:v>
                </c:pt>
                <c:pt idx="77">
                  <c:v>5.1000000000000085</c:v>
                </c:pt>
                <c:pt idx="78">
                  <c:v>7.6500000000000057</c:v>
                </c:pt>
                <c:pt idx="79">
                  <c:v>10.200000000000003</c:v>
                </c:pt>
                <c:pt idx="80">
                  <c:v>12.750000000000014</c:v>
                </c:pt>
                <c:pt idx="81">
                  <c:v>15.300000000000011</c:v>
                </c:pt>
                <c:pt idx="82">
                  <c:v>17.850000000000023</c:v>
                </c:pt>
                <c:pt idx="83">
                  <c:v>20.40000000000002</c:v>
                </c:pt>
                <c:pt idx="84">
                  <c:v>22.949999999999989</c:v>
                </c:pt>
                <c:pt idx="85">
                  <c:v>25.5</c:v>
                </c:pt>
                <c:pt idx="86">
                  <c:v>28.049999999999997</c:v>
                </c:pt>
                <c:pt idx="87">
                  <c:v>30.599999999999994</c:v>
                </c:pt>
                <c:pt idx="88">
                  <c:v>33.150000000000006</c:v>
                </c:pt>
                <c:pt idx="89">
                  <c:v>35.700000000000003</c:v>
                </c:pt>
                <c:pt idx="90">
                  <c:v>38.25</c:v>
                </c:pt>
                <c:pt idx="91">
                  <c:v>40.800000000000011</c:v>
                </c:pt>
                <c:pt idx="92">
                  <c:v>43.350000000000009</c:v>
                </c:pt>
                <c:pt idx="93">
                  <c:v>45.900000000000006</c:v>
                </c:pt>
                <c:pt idx="94">
                  <c:v>48.450000000000017</c:v>
                </c:pt>
                <c:pt idx="95">
                  <c:v>51.000000000000014</c:v>
                </c:pt>
                <c:pt idx="96">
                  <c:v>53.55</c:v>
                </c:pt>
                <c:pt idx="97">
                  <c:v>56.099999999999994</c:v>
                </c:pt>
                <c:pt idx="98">
                  <c:v>58.649999999999991</c:v>
                </c:pt>
                <c:pt idx="99">
                  <c:v>61.2</c:v>
                </c:pt>
                <c:pt idx="100">
                  <c:v>63.75</c:v>
                </c:pt>
                <c:pt idx="101">
                  <c:v>66.300000000000011</c:v>
                </c:pt>
                <c:pt idx="102">
                  <c:v>68.849999999999994</c:v>
                </c:pt>
                <c:pt idx="103">
                  <c:v>71.400000000000006</c:v>
                </c:pt>
                <c:pt idx="104">
                  <c:v>73.950000000000017</c:v>
                </c:pt>
                <c:pt idx="105">
                  <c:v>76.5</c:v>
                </c:pt>
                <c:pt idx="106">
                  <c:v>79.050000000000011</c:v>
                </c:pt>
                <c:pt idx="107">
                  <c:v>81.600000000000023</c:v>
                </c:pt>
                <c:pt idx="108">
                  <c:v>84.15</c:v>
                </c:pt>
                <c:pt idx="109">
                  <c:v>86.700000000000017</c:v>
                </c:pt>
                <c:pt idx="110">
                  <c:v>89.250000000000028</c:v>
                </c:pt>
                <c:pt idx="111">
                  <c:v>91.800000000000011</c:v>
                </c:pt>
                <c:pt idx="112">
                  <c:v>94.350000000000023</c:v>
                </c:pt>
                <c:pt idx="113">
                  <c:v>96.900000000000034</c:v>
                </c:pt>
                <c:pt idx="114">
                  <c:v>99.450000000000045</c:v>
                </c:pt>
                <c:pt idx="115">
                  <c:v>102.00000000000003</c:v>
                </c:pt>
                <c:pt idx="116">
                  <c:v>104.54999999999998</c:v>
                </c:pt>
                <c:pt idx="117">
                  <c:v>107.1</c:v>
                </c:pt>
                <c:pt idx="118">
                  <c:v>109.64999999999998</c:v>
                </c:pt>
                <c:pt idx="119">
                  <c:v>112.19999999999999</c:v>
                </c:pt>
                <c:pt idx="120">
                  <c:v>114.75</c:v>
                </c:pt>
                <c:pt idx="121">
                  <c:v>117.29999999999998</c:v>
                </c:pt>
                <c:pt idx="122">
                  <c:v>119.85</c:v>
                </c:pt>
                <c:pt idx="123">
                  <c:v>122.4</c:v>
                </c:pt>
                <c:pt idx="124">
                  <c:v>124.94999999999999</c:v>
                </c:pt>
                <c:pt idx="125">
                  <c:v>127.5</c:v>
                </c:pt>
                <c:pt idx="126">
                  <c:v>130.05000000000001</c:v>
                </c:pt>
                <c:pt idx="127">
                  <c:v>132.6</c:v>
                </c:pt>
                <c:pt idx="128">
                  <c:v>135.15</c:v>
                </c:pt>
                <c:pt idx="129">
                  <c:v>137.70000000000002</c:v>
                </c:pt>
                <c:pt idx="130">
                  <c:v>140.25</c:v>
                </c:pt>
                <c:pt idx="131">
                  <c:v>142.80000000000001</c:v>
                </c:pt>
                <c:pt idx="132">
                  <c:v>145.35000000000002</c:v>
                </c:pt>
                <c:pt idx="133">
                  <c:v>147.9</c:v>
                </c:pt>
                <c:pt idx="134">
                  <c:v>150.45000000000002</c:v>
                </c:pt>
                <c:pt idx="135">
                  <c:v>153.00000000000003</c:v>
                </c:pt>
                <c:pt idx="136">
                  <c:v>155.55000000000001</c:v>
                </c:pt>
                <c:pt idx="137">
                  <c:v>158.10000000000002</c:v>
                </c:pt>
                <c:pt idx="138">
                  <c:v>160.65000000000003</c:v>
                </c:pt>
                <c:pt idx="139">
                  <c:v>163.20000000000005</c:v>
                </c:pt>
                <c:pt idx="140">
                  <c:v>165.75000000000003</c:v>
                </c:pt>
                <c:pt idx="141">
                  <c:v>168.29999999999998</c:v>
                </c:pt>
                <c:pt idx="142">
                  <c:v>170.85</c:v>
                </c:pt>
                <c:pt idx="143">
                  <c:v>173.39999999999998</c:v>
                </c:pt>
                <c:pt idx="144">
                  <c:v>175.95</c:v>
                </c:pt>
                <c:pt idx="145">
                  <c:v>178.5</c:v>
                </c:pt>
                <c:pt idx="146">
                  <c:v>181.04999999999998</c:v>
                </c:pt>
                <c:pt idx="147">
                  <c:v>183.6</c:v>
                </c:pt>
                <c:pt idx="148">
                  <c:v>186.15</c:v>
                </c:pt>
                <c:pt idx="149">
                  <c:v>188.7</c:v>
                </c:pt>
                <c:pt idx="150">
                  <c:v>-63.75</c:v>
                </c:pt>
                <c:pt idx="151">
                  <c:v>-61.199999999999996</c:v>
                </c:pt>
                <c:pt idx="152">
                  <c:v>-58.649999999999991</c:v>
                </c:pt>
                <c:pt idx="153">
                  <c:v>-56.099999999999994</c:v>
                </c:pt>
                <c:pt idx="154">
                  <c:v>-53.54999999999999</c:v>
                </c:pt>
                <c:pt idx="155">
                  <c:v>-50.999999999999986</c:v>
                </c:pt>
                <c:pt idx="156">
                  <c:v>-48.449999999999989</c:v>
                </c:pt>
                <c:pt idx="157">
                  <c:v>-45.899999999999984</c:v>
                </c:pt>
                <c:pt idx="158">
                  <c:v>-43.34999999999998</c:v>
                </c:pt>
                <c:pt idx="159">
                  <c:v>-40.799999999999983</c:v>
                </c:pt>
                <c:pt idx="160">
                  <c:v>-38.249999999999979</c:v>
                </c:pt>
                <c:pt idx="161">
                  <c:v>-35.699999999999974</c:v>
                </c:pt>
                <c:pt idx="162">
                  <c:v>-33.149999999999977</c:v>
                </c:pt>
                <c:pt idx="163">
                  <c:v>-30.599999999999973</c:v>
                </c:pt>
                <c:pt idx="164">
                  <c:v>-28.049999999999969</c:v>
                </c:pt>
                <c:pt idx="165">
                  <c:v>-25.499999999999964</c:v>
                </c:pt>
                <c:pt idx="166">
                  <c:v>-22.94999999999996</c:v>
                </c:pt>
                <c:pt idx="167">
                  <c:v>-20.40000000000002</c:v>
                </c:pt>
                <c:pt idx="168">
                  <c:v>-17.850000000000016</c:v>
                </c:pt>
                <c:pt idx="169">
                  <c:v>-15.300000000000011</c:v>
                </c:pt>
                <c:pt idx="170">
                  <c:v>-12.750000000000014</c:v>
                </c:pt>
                <c:pt idx="171">
                  <c:v>-10.20000000000001</c:v>
                </c:pt>
                <c:pt idx="172">
                  <c:v>-7.6500000000000057</c:v>
                </c:pt>
                <c:pt idx="173">
                  <c:v>-5.1000000000000014</c:v>
                </c:pt>
                <c:pt idx="174">
                  <c:v>-2.5500000000000043</c:v>
                </c:pt>
                <c:pt idx="175">
                  <c:v>0</c:v>
                </c:pt>
                <c:pt idx="176">
                  <c:v>2.5499999999999972</c:v>
                </c:pt>
                <c:pt idx="177">
                  <c:v>5.1000000000000085</c:v>
                </c:pt>
                <c:pt idx="178">
                  <c:v>7.6500000000000057</c:v>
                </c:pt>
                <c:pt idx="179">
                  <c:v>10.200000000000003</c:v>
                </c:pt>
                <c:pt idx="180">
                  <c:v>12.750000000000014</c:v>
                </c:pt>
                <c:pt idx="181">
                  <c:v>15.300000000000011</c:v>
                </c:pt>
                <c:pt idx="182">
                  <c:v>17.850000000000023</c:v>
                </c:pt>
                <c:pt idx="183">
                  <c:v>20.40000000000002</c:v>
                </c:pt>
                <c:pt idx="184">
                  <c:v>22.950000000000017</c:v>
                </c:pt>
                <c:pt idx="185">
                  <c:v>25.500000000000028</c:v>
                </c:pt>
                <c:pt idx="186">
                  <c:v>28.050000000000026</c:v>
                </c:pt>
                <c:pt idx="187">
                  <c:v>30.600000000000023</c:v>
                </c:pt>
                <c:pt idx="188">
                  <c:v>33.150000000000034</c:v>
                </c:pt>
                <c:pt idx="189">
                  <c:v>35.700000000000031</c:v>
                </c:pt>
                <c:pt idx="190">
                  <c:v>38.250000000000028</c:v>
                </c:pt>
                <c:pt idx="191">
                  <c:v>40.80000000000004</c:v>
                </c:pt>
                <c:pt idx="192">
                  <c:v>43.34999999999998</c:v>
                </c:pt>
                <c:pt idx="193">
                  <c:v>45.899999999999977</c:v>
                </c:pt>
                <c:pt idx="194">
                  <c:v>48.449999999999989</c:v>
                </c:pt>
                <c:pt idx="195">
                  <c:v>50.999999999999986</c:v>
                </c:pt>
                <c:pt idx="196">
                  <c:v>53.55</c:v>
                </c:pt>
                <c:pt idx="197">
                  <c:v>56.099999999999994</c:v>
                </c:pt>
                <c:pt idx="198">
                  <c:v>58.649999999999991</c:v>
                </c:pt>
                <c:pt idx="199">
                  <c:v>61.2</c:v>
                </c:pt>
                <c:pt idx="200">
                  <c:v>63.75</c:v>
                </c:pt>
                <c:pt idx="201">
                  <c:v>66.300000000000068</c:v>
                </c:pt>
                <c:pt idx="202">
                  <c:v>68.849999999999994</c:v>
                </c:pt>
                <c:pt idx="203">
                  <c:v>71.400000000000063</c:v>
                </c:pt>
                <c:pt idx="204">
                  <c:v>73.950000000000017</c:v>
                </c:pt>
                <c:pt idx="205">
                  <c:v>76.499999999999943</c:v>
                </c:pt>
                <c:pt idx="206">
                  <c:v>79.050000000000011</c:v>
                </c:pt>
                <c:pt idx="207">
                  <c:v>81.599999999999966</c:v>
                </c:pt>
                <c:pt idx="208">
                  <c:v>84.15</c:v>
                </c:pt>
                <c:pt idx="209">
                  <c:v>86.69999999999996</c:v>
                </c:pt>
                <c:pt idx="210">
                  <c:v>89.250000000000028</c:v>
                </c:pt>
                <c:pt idx="211">
                  <c:v>91.799999999999955</c:v>
                </c:pt>
                <c:pt idx="212">
                  <c:v>94.350000000000023</c:v>
                </c:pt>
                <c:pt idx="213">
                  <c:v>96.899999999999977</c:v>
                </c:pt>
                <c:pt idx="214">
                  <c:v>99.450000000000045</c:v>
                </c:pt>
                <c:pt idx="215">
                  <c:v>101.99999999999997</c:v>
                </c:pt>
                <c:pt idx="216">
                  <c:v>104.55000000000004</c:v>
                </c:pt>
                <c:pt idx="217">
                  <c:v>107.1</c:v>
                </c:pt>
                <c:pt idx="218">
                  <c:v>109.65000000000003</c:v>
                </c:pt>
                <c:pt idx="219">
                  <c:v>112.19999999999999</c:v>
                </c:pt>
                <c:pt idx="220">
                  <c:v>114.75000000000006</c:v>
                </c:pt>
                <c:pt idx="221">
                  <c:v>117.29999999999998</c:v>
                </c:pt>
                <c:pt idx="222">
                  <c:v>119.85000000000005</c:v>
                </c:pt>
                <c:pt idx="223">
                  <c:v>122.4</c:v>
                </c:pt>
                <c:pt idx="224">
                  <c:v>124.95000000000005</c:v>
                </c:pt>
                <c:pt idx="225">
                  <c:v>127.5</c:v>
                </c:pt>
                <c:pt idx="226">
                  <c:v>130.05000000000007</c:v>
                </c:pt>
                <c:pt idx="227">
                  <c:v>132.6</c:v>
                </c:pt>
                <c:pt idx="228">
                  <c:v>135.15000000000006</c:v>
                </c:pt>
                <c:pt idx="229">
                  <c:v>137.70000000000002</c:v>
                </c:pt>
                <c:pt idx="230">
                  <c:v>140.25000000000006</c:v>
                </c:pt>
                <c:pt idx="231">
                  <c:v>142.80000000000001</c:v>
                </c:pt>
                <c:pt idx="232">
                  <c:v>145.34999999999997</c:v>
                </c:pt>
                <c:pt idx="233">
                  <c:v>147.9</c:v>
                </c:pt>
                <c:pt idx="234">
                  <c:v>150.44999999999996</c:v>
                </c:pt>
                <c:pt idx="235">
                  <c:v>153.00000000000003</c:v>
                </c:pt>
                <c:pt idx="236">
                  <c:v>155.54999999999995</c:v>
                </c:pt>
                <c:pt idx="237">
                  <c:v>158.10000000000002</c:v>
                </c:pt>
                <c:pt idx="238">
                  <c:v>160.64999999999998</c:v>
                </c:pt>
                <c:pt idx="239">
                  <c:v>163.20000000000005</c:v>
                </c:pt>
                <c:pt idx="240">
                  <c:v>165.74999999999997</c:v>
                </c:pt>
                <c:pt idx="241">
                  <c:v>168.30000000000004</c:v>
                </c:pt>
                <c:pt idx="242">
                  <c:v>170.85</c:v>
                </c:pt>
                <c:pt idx="243">
                  <c:v>173.40000000000003</c:v>
                </c:pt>
                <c:pt idx="244">
                  <c:v>175.95</c:v>
                </c:pt>
                <c:pt idx="245">
                  <c:v>178.50000000000006</c:v>
                </c:pt>
                <c:pt idx="246">
                  <c:v>181.04999999999998</c:v>
                </c:pt>
                <c:pt idx="247">
                  <c:v>183.60000000000005</c:v>
                </c:pt>
                <c:pt idx="248">
                  <c:v>186.15</c:v>
                </c:pt>
                <c:pt idx="249">
                  <c:v>188.70000000000005</c:v>
                </c:pt>
                <c:pt idx="250">
                  <c:v>-63.75</c:v>
                </c:pt>
                <c:pt idx="251">
                  <c:v>-61.199999999999939</c:v>
                </c:pt>
                <c:pt idx="252">
                  <c:v>-58.649999999999991</c:v>
                </c:pt>
                <c:pt idx="253">
                  <c:v>-56.099999999999937</c:v>
                </c:pt>
                <c:pt idx="254">
                  <c:v>-53.54999999999999</c:v>
                </c:pt>
                <c:pt idx="255">
                  <c:v>-50.999999999999929</c:v>
                </c:pt>
                <c:pt idx="256">
                  <c:v>-48.449999999999989</c:v>
                </c:pt>
                <c:pt idx="257">
                  <c:v>-45.900000000000041</c:v>
                </c:pt>
                <c:pt idx="258">
                  <c:v>-43.34999999999998</c:v>
                </c:pt>
                <c:pt idx="259">
                  <c:v>-40.80000000000004</c:v>
                </c:pt>
                <c:pt idx="260">
                  <c:v>-38.249999999999979</c:v>
                </c:pt>
                <c:pt idx="261">
                  <c:v>-35.700000000000031</c:v>
                </c:pt>
                <c:pt idx="262">
                  <c:v>-33.149999999999977</c:v>
                </c:pt>
                <c:pt idx="263">
                  <c:v>-30.60000000000003</c:v>
                </c:pt>
                <c:pt idx="264">
                  <c:v>-28.049999999999969</c:v>
                </c:pt>
                <c:pt idx="265">
                  <c:v>-25.500000000000021</c:v>
                </c:pt>
                <c:pt idx="266">
                  <c:v>-22.94999999999996</c:v>
                </c:pt>
                <c:pt idx="267">
                  <c:v>-20.40000000000002</c:v>
                </c:pt>
                <c:pt idx="268">
                  <c:v>-17.849999999999959</c:v>
                </c:pt>
                <c:pt idx="269">
                  <c:v>-15.300000000000011</c:v>
                </c:pt>
                <c:pt idx="270">
                  <c:v>-12.749999999999957</c:v>
                </c:pt>
                <c:pt idx="271">
                  <c:v>-10.20000000000001</c:v>
                </c:pt>
                <c:pt idx="272">
                  <c:v>-7.6499999999999488</c:v>
                </c:pt>
                <c:pt idx="273">
                  <c:v>-5.1000000000000014</c:v>
                </c:pt>
                <c:pt idx="274">
                  <c:v>-2.5499999999999474</c:v>
                </c:pt>
                <c:pt idx="275">
                  <c:v>0</c:v>
                </c:pt>
                <c:pt idx="276">
                  <c:v>2.550000000000054</c:v>
                </c:pt>
                <c:pt idx="277">
                  <c:v>5.1000000000000085</c:v>
                </c:pt>
                <c:pt idx="278">
                  <c:v>7.6500000000000625</c:v>
                </c:pt>
                <c:pt idx="279">
                  <c:v>10.200000000000003</c:v>
                </c:pt>
                <c:pt idx="280">
                  <c:v>12.750000000000071</c:v>
                </c:pt>
                <c:pt idx="281">
                  <c:v>15.300000000000011</c:v>
                </c:pt>
                <c:pt idx="282">
                  <c:v>17.849999999999966</c:v>
                </c:pt>
                <c:pt idx="283">
                  <c:v>20.40000000000002</c:v>
                </c:pt>
                <c:pt idx="284">
                  <c:v>22.94999999999996</c:v>
                </c:pt>
                <c:pt idx="285">
                  <c:v>25.500000000000028</c:v>
                </c:pt>
                <c:pt idx="286">
                  <c:v>28.049999999999969</c:v>
                </c:pt>
                <c:pt idx="287">
                  <c:v>30.600000000000023</c:v>
                </c:pt>
                <c:pt idx="288">
                  <c:v>33.149999999999977</c:v>
                </c:pt>
                <c:pt idx="289">
                  <c:v>35.700000000000031</c:v>
                </c:pt>
                <c:pt idx="290">
                  <c:v>38.249999999999972</c:v>
                </c:pt>
                <c:pt idx="291">
                  <c:v>40.80000000000004</c:v>
                </c:pt>
                <c:pt idx="292">
                  <c:v>43.34999999999998</c:v>
                </c:pt>
                <c:pt idx="293">
                  <c:v>45.900000000000034</c:v>
                </c:pt>
                <c:pt idx="294">
                  <c:v>48.449999999999989</c:v>
                </c:pt>
                <c:pt idx="295">
                  <c:v>51.000000000000043</c:v>
                </c:pt>
                <c:pt idx="296">
                  <c:v>53.55</c:v>
                </c:pt>
                <c:pt idx="297">
                  <c:v>56.100000000000051</c:v>
                </c:pt>
                <c:pt idx="298">
                  <c:v>58.649999999999991</c:v>
                </c:pt>
                <c:pt idx="299">
                  <c:v>61.20000000000006</c:v>
                </c:pt>
                <c:pt idx="300">
                  <c:v>63.75</c:v>
                </c:pt>
                <c:pt idx="301">
                  <c:v>66.300000000000068</c:v>
                </c:pt>
                <c:pt idx="302">
                  <c:v>68.849999999999994</c:v>
                </c:pt>
                <c:pt idx="303">
                  <c:v>71.400000000000063</c:v>
                </c:pt>
                <c:pt idx="304">
                  <c:v>73.950000000000017</c:v>
                </c:pt>
                <c:pt idx="305">
                  <c:v>76.500000000000057</c:v>
                </c:pt>
                <c:pt idx="306">
                  <c:v>79.050000000000011</c:v>
                </c:pt>
                <c:pt idx="307">
                  <c:v>81.60000000000008</c:v>
                </c:pt>
                <c:pt idx="308">
                  <c:v>84.15</c:v>
                </c:pt>
                <c:pt idx="309">
                  <c:v>86.69999999999996</c:v>
                </c:pt>
                <c:pt idx="310">
                  <c:v>89.250000000000028</c:v>
                </c:pt>
                <c:pt idx="311">
                  <c:v>91.799999999999955</c:v>
                </c:pt>
                <c:pt idx="312">
                  <c:v>94.350000000000023</c:v>
                </c:pt>
                <c:pt idx="313">
                  <c:v>96.899999999999977</c:v>
                </c:pt>
                <c:pt idx="314">
                  <c:v>99.450000000000045</c:v>
                </c:pt>
                <c:pt idx="315">
                  <c:v>101.99999999999997</c:v>
                </c:pt>
                <c:pt idx="316">
                  <c:v>104.55000000000004</c:v>
                </c:pt>
                <c:pt idx="317">
                  <c:v>107.1</c:v>
                </c:pt>
                <c:pt idx="318">
                  <c:v>109.65000000000003</c:v>
                </c:pt>
                <c:pt idx="319">
                  <c:v>112.19999999999999</c:v>
                </c:pt>
                <c:pt idx="320">
                  <c:v>114.75000000000006</c:v>
                </c:pt>
                <c:pt idx="321">
                  <c:v>117.29999999999998</c:v>
                </c:pt>
                <c:pt idx="322">
                  <c:v>119.85000000000005</c:v>
                </c:pt>
                <c:pt idx="323">
                  <c:v>122.4</c:v>
                </c:pt>
                <c:pt idx="324">
                  <c:v>124.95000000000005</c:v>
                </c:pt>
                <c:pt idx="325">
                  <c:v>127.5</c:v>
                </c:pt>
                <c:pt idx="326">
                  <c:v>130.05000000000007</c:v>
                </c:pt>
                <c:pt idx="327">
                  <c:v>132.6</c:v>
                </c:pt>
                <c:pt idx="328">
                  <c:v>135.15000000000006</c:v>
                </c:pt>
                <c:pt idx="329">
                  <c:v>137.70000000000002</c:v>
                </c:pt>
                <c:pt idx="330">
                  <c:v>140.25000000000006</c:v>
                </c:pt>
                <c:pt idx="331">
                  <c:v>142.80000000000001</c:v>
                </c:pt>
                <c:pt idx="332">
                  <c:v>145.35000000000008</c:v>
                </c:pt>
                <c:pt idx="333">
                  <c:v>147.9</c:v>
                </c:pt>
                <c:pt idx="334">
                  <c:v>150.44999999999996</c:v>
                </c:pt>
                <c:pt idx="335">
                  <c:v>153.00000000000003</c:v>
                </c:pt>
                <c:pt idx="336">
                  <c:v>155.54999999999995</c:v>
                </c:pt>
                <c:pt idx="337">
                  <c:v>158.10000000000002</c:v>
                </c:pt>
                <c:pt idx="338">
                  <c:v>160.64999999999998</c:v>
                </c:pt>
                <c:pt idx="339">
                  <c:v>163.20000000000005</c:v>
                </c:pt>
                <c:pt idx="340">
                  <c:v>165.74999999999997</c:v>
                </c:pt>
                <c:pt idx="341">
                  <c:v>168.30000000000004</c:v>
                </c:pt>
                <c:pt idx="342">
                  <c:v>170.85</c:v>
                </c:pt>
                <c:pt idx="343">
                  <c:v>173.40000000000003</c:v>
                </c:pt>
                <c:pt idx="344">
                  <c:v>175.95</c:v>
                </c:pt>
                <c:pt idx="345">
                  <c:v>178.50000000000006</c:v>
                </c:pt>
                <c:pt idx="346">
                  <c:v>181.04999999999998</c:v>
                </c:pt>
                <c:pt idx="347">
                  <c:v>183.60000000000005</c:v>
                </c:pt>
                <c:pt idx="348">
                  <c:v>186.15</c:v>
                </c:pt>
                <c:pt idx="349">
                  <c:v>188.70000000000005</c:v>
                </c:pt>
                <c:pt idx="350">
                  <c:v>-63.75</c:v>
                </c:pt>
                <c:pt idx="351">
                  <c:v>-61.199999999999939</c:v>
                </c:pt>
                <c:pt idx="352">
                  <c:v>-58.649999999999991</c:v>
                </c:pt>
                <c:pt idx="353">
                  <c:v>-56.099999999999937</c:v>
                </c:pt>
                <c:pt idx="354">
                  <c:v>-53.54999999999999</c:v>
                </c:pt>
                <c:pt idx="355">
                  <c:v>-50.999999999999929</c:v>
                </c:pt>
                <c:pt idx="356">
                  <c:v>-48.449999999999989</c:v>
                </c:pt>
                <c:pt idx="357">
                  <c:v>-45.899999999999928</c:v>
                </c:pt>
                <c:pt idx="358">
                  <c:v>-43.34999999999998</c:v>
                </c:pt>
                <c:pt idx="359">
                  <c:v>-40.80000000000004</c:v>
                </c:pt>
                <c:pt idx="360">
                  <c:v>-38.249999999999979</c:v>
                </c:pt>
                <c:pt idx="361">
                  <c:v>-35.700000000000031</c:v>
                </c:pt>
                <c:pt idx="362">
                  <c:v>-33.149999999999977</c:v>
                </c:pt>
                <c:pt idx="363">
                  <c:v>-30.60000000000003</c:v>
                </c:pt>
                <c:pt idx="364">
                  <c:v>-28.049999999999969</c:v>
                </c:pt>
                <c:pt idx="365">
                  <c:v>-25.500000000000021</c:v>
                </c:pt>
                <c:pt idx="366">
                  <c:v>-22.94999999999996</c:v>
                </c:pt>
                <c:pt idx="367">
                  <c:v>-20.40000000000002</c:v>
                </c:pt>
                <c:pt idx="368">
                  <c:v>-17.849999999999959</c:v>
                </c:pt>
                <c:pt idx="369">
                  <c:v>-15.300000000000011</c:v>
                </c:pt>
                <c:pt idx="370">
                  <c:v>-12.749999999999957</c:v>
                </c:pt>
                <c:pt idx="371">
                  <c:v>-10.20000000000001</c:v>
                </c:pt>
                <c:pt idx="372">
                  <c:v>-7.6499999999999488</c:v>
                </c:pt>
                <c:pt idx="373">
                  <c:v>-5.1000000000000014</c:v>
                </c:pt>
                <c:pt idx="374">
                  <c:v>-2.5499999999999474</c:v>
                </c:pt>
                <c:pt idx="375">
                  <c:v>0</c:v>
                </c:pt>
                <c:pt idx="376">
                  <c:v>2.550000000000054</c:v>
                </c:pt>
                <c:pt idx="377">
                  <c:v>5.1000000000000085</c:v>
                </c:pt>
                <c:pt idx="378">
                  <c:v>7.6500000000000625</c:v>
                </c:pt>
                <c:pt idx="379">
                  <c:v>10.200000000000003</c:v>
                </c:pt>
                <c:pt idx="380">
                  <c:v>12.750000000000071</c:v>
                </c:pt>
                <c:pt idx="381">
                  <c:v>15.300000000000011</c:v>
                </c:pt>
                <c:pt idx="382">
                  <c:v>17.85000000000008</c:v>
                </c:pt>
                <c:pt idx="383">
                  <c:v>20.40000000000002</c:v>
                </c:pt>
                <c:pt idx="384">
                  <c:v>22.94999999999996</c:v>
                </c:pt>
                <c:pt idx="385">
                  <c:v>25.500000000000028</c:v>
                </c:pt>
                <c:pt idx="386">
                  <c:v>28.049999999999969</c:v>
                </c:pt>
                <c:pt idx="387">
                  <c:v>30.600000000000023</c:v>
                </c:pt>
                <c:pt idx="388">
                  <c:v>33.149999999999977</c:v>
                </c:pt>
                <c:pt idx="389">
                  <c:v>35.700000000000031</c:v>
                </c:pt>
                <c:pt idx="390">
                  <c:v>38.249999999999972</c:v>
                </c:pt>
                <c:pt idx="391">
                  <c:v>40.80000000000004</c:v>
                </c:pt>
                <c:pt idx="392">
                  <c:v>43.34999999999998</c:v>
                </c:pt>
                <c:pt idx="393">
                  <c:v>45.900000000000034</c:v>
                </c:pt>
                <c:pt idx="394">
                  <c:v>48.449999999999989</c:v>
                </c:pt>
                <c:pt idx="395">
                  <c:v>51.000000000000043</c:v>
                </c:pt>
                <c:pt idx="396">
                  <c:v>53.55</c:v>
                </c:pt>
                <c:pt idx="397">
                  <c:v>56.100000000000051</c:v>
                </c:pt>
                <c:pt idx="398">
                  <c:v>58.649999999999991</c:v>
                </c:pt>
                <c:pt idx="399">
                  <c:v>61.20000000000006</c:v>
                </c:pt>
                <c:pt idx="400">
                  <c:v>63.75</c:v>
                </c:pt>
                <c:pt idx="401">
                  <c:v>66.299999999999955</c:v>
                </c:pt>
                <c:pt idx="402">
                  <c:v>68.850000000000108</c:v>
                </c:pt>
                <c:pt idx="403">
                  <c:v>71.400000000000063</c:v>
                </c:pt>
                <c:pt idx="404">
                  <c:v>73.950000000000017</c:v>
                </c:pt>
                <c:pt idx="405">
                  <c:v>76.499999999999943</c:v>
                </c:pt>
                <c:pt idx="406">
                  <c:v>79.050000000000125</c:v>
                </c:pt>
                <c:pt idx="407">
                  <c:v>81.60000000000008</c:v>
                </c:pt>
                <c:pt idx="408">
                  <c:v>84.15</c:v>
                </c:pt>
                <c:pt idx="409">
                  <c:v>86.69999999999996</c:v>
                </c:pt>
                <c:pt idx="410">
                  <c:v>89.249999999999915</c:v>
                </c:pt>
                <c:pt idx="411">
                  <c:v>91.800000000000068</c:v>
                </c:pt>
                <c:pt idx="412">
                  <c:v>94.350000000000023</c:v>
                </c:pt>
                <c:pt idx="413">
                  <c:v>96.899999999999977</c:v>
                </c:pt>
                <c:pt idx="414">
                  <c:v>99.449999999999932</c:v>
                </c:pt>
                <c:pt idx="415">
                  <c:v>102.00000000000009</c:v>
                </c:pt>
                <c:pt idx="416">
                  <c:v>104.55000000000004</c:v>
                </c:pt>
                <c:pt idx="417">
                  <c:v>107.1</c:v>
                </c:pt>
                <c:pt idx="418">
                  <c:v>109.64999999999992</c:v>
                </c:pt>
                <c:pt idx="419">
                  <c:v>112.2000000000001</c:v>
                </c:pt>
                <c:pt idx="420">
                  <c:v>114.75000000000006</c:v>
                </c:pt>
                <c:pt idx="421">
                  <c:v>117.29999999999998</c:v>
                </c:pt>
                <c:pt idx="422">
                  <c:v>119.84999999999994</c:v>
                </c:pt>
                <c:pt idx="423">
                  <c:v>122.40000000000012</c:v>
                </c:pt>
                <c:pt idx="424">
                  <c:v>124.95000000000005</c:v>
                </c:pt>
                <c:pt idx="425">
                  <c:v>127.5</c:v>
                </c:pt>
                <c:pt idx="426">
                  <c:v>130.04999999999995</c:v>
                </c:pt>
                <c:pt idx="427">
                  <c:v>132.60000000000011</c:v>
                </c:pt>
                <c:pt idx="428">
                  <c:v>135.15000000000006</c:v>
                </c:pt>
                <c:pt idx="429">
                  <c:v>137.70000000000002</c:v>
                </c:pt>
                <c:pt idx="430">
                  <c:v>140.24999999999994</c:v>
                </c:pt>
                <c:pt idx="431">
                  <c:v>142.80000000000013</c:v>
                </c:pt>
                <c:pt idx="432">
                  <c:v>145.35000000000008</c:v>
                </c:pt>
                <c:pt idx="433">
                  <c:v>147.9</c:v>
                </c:pt>
                <c:pt idx="434">
                  <c:v>150.44999999999996</c:v>
                </c:pt>
                <c:pt idx="435">
                  <c:v>153.00000000000014</c:v>
                </c:pt>
                <c:pt idx="436">
                  <c:v>155.55000000000007</c:v>
                </c:pt>
                <c:pt idx="437">
                  <c:v>158.10000000000002</c:v>
                </c:pt>
                <c:pt idx="438">
                  <c:v>160.64999999999998</c:v>
                </c:pt>
                <c:pt idx="439">
                  <c:v>163.19999999999993</c:v>
                </c:pt>
                <c:pt idx="440">
                  <c:v>165.75000000000009</c:v>
                </c:pt>
                <c:pt idx="441">
                  <c:v>168.30000000000004</c:v>
                </c:pt>
                <c:pt idx="442">
                  <c:v>170.85</c:v>
                </c:pt>
                <c:pt idx="443">
                  <c:v>173.39999999999992</c:v>
                </c:pt>
                <c:pt idx="444">
                  <c:v>175.9500000000001</c:v>
                </c:pt>
                <c:pt idx="445">
                  <c:v>178.50000000000006</c:v>
                </c:pt>
                <c:pt idx="446">
                  <c:v>181.04999999999998</c:v>
                </c:pt>
                <c:pt idx="447">
                  <c:v>183.59999999999994</c:v>
                </c:pt>
                <c:pt idx="448">
                  <c:v>186.15000000000012</c:v>
                </c:pt>
                <c:pt idx="449">
                  <c:v>188.70000000000005</c:v>
                </c:pt>
                <c:pt idx="450">
                  <c:v>-63.75</c:v>
                </c:pt>
                <c:pt idx="451">
                  <c:v>-61.200000000000053</c:v>
                </c:pt>
                <c:pt idx="452">
                  <c:v>-58.649999999999885</c:v>
                </c:pt>
                <c:pt idx="453">
                  <c:v>-56.099999999999937</c:v>
                </c:pt>
                <c:pt idx="454">
                  <c:v>-53.54999999999999</c:v>
                </c:pt>
                <c:pt idx="455">
                  <c:v>-51.000000000000043</c:v>
                </c:pt>
                <c:pt idx="456">
                  <c:v>-48.449999999999875</c:v>
                </c:pt>
                <c:pt idx="457">
                  <c:v>-45.899999999999928</c:v>
                </c:pt>
                <c:pt idx="458">
                  <c:v>-43.34999999999998</c:v>
                </c:pt>
                <c:pt idx="459">
                  <c:v>-40.80000000000004</c:v>
                </c:pt>
                <c:pt idx="460">
                  <c:v>-38.249999999999865</c:v>
                </c:pt>
                <c:pt idx="461">
                  <c:v>-35.699999999999918</c:v>
                </c:pt>
                <c:pt idx="462">
                  <c:v>-33.149999999999977</c:v>
                </c:pt>
                <c:pt idx="463">
                  <c:v>-30.60000000000003</c:v>
                </c:pt>
                <c:pt idx="464">
                  <c:v>-28.050000000000082</c:v>
                </c:pt>
                <c:pt idx="465">
                  <c:v>-25.499999999999908</c:v>
                </c:pt>
                <c:pt idx="466">
                  <c:v>-22.94999999999996</c:v>
                </c:pt>
                <c:pt idx="467">
                  <c:v>-20.40000000000002</c:v>
                </c:pt>
                <c:pt idx="468">
                  <c:v>-17.850000000000072</c:v>
                </c:pt>
                <c:pt idx="469">
                  <c:v>-15.299999999999898</c:v>
                </c:pt>
                <c:pt idx="470">
                  <c:v>-12.749999999999957</c:v>
                </c:pt>
                <c:pt idx="471">
                  <c:v>-10.20000000000001</c:v>
                </c:pt>
                <c:pt idx="472">
                  <c:v>-7.6500000000000625</c:v>
                </c:pt>
                <c:pt idx="473">
                  <c:v>-5.0999999999998948</c:v>
                </c:pt>
                <c:pt idx="474">
                  <c:v>-2.5499999999999474</c:v>
                </c:pt>
                <c:pt idx="475">
                  <c:v>0</c:v>
                </c:pt>
                <c:pt idx="476">
                  <c:v>2.5499999999999403</c:v>
                </c:pt>
                <c:pt idx="477">
                  <c:v>5.1000000000001222</c:v>
                </c:pt>
                <c:pt idx="478">
                  <c:v>7.6500000000000625</c:v>
                </c:pt>
                <c:pt idx="479">
                  <c:v>10.200000000000003</c:v>
                </c:pt>
                <c:pt idx="480">
                  <c:v>12.749999999999957</c:v>
                </c:pt>
                <c:pt idx="481">
                  <c:v>15.300000000000125</c:v>
                </c:pt>
                <c:pt idx="482">
                  <c:v>17.85000000000008</c:v>
                </c:pt>
                <c:pt idx="483">
                  <c:v>20.40000000000002</c:v>
                </c:pt>
                <c:pt idx="484">
                  <c:v>22.94999999999996</c:v>
                </c:pt>
                <c:pt idx="485">
                  <c:v>25.500000000000142</c:v>
                </c:pt>
                <c:pt idx="486">
                  <c:v>28.050000000000082</c:v>
                </c:pt>
                <c:pt idx="487">
                  <c:v>30.600000000000023</c:v>
                </c:pt>
                <c:pt idx="488">
                  <c:v>33.149999999999977</c:v>
                </c:pt>
                <c:pt idx="489">
                  <c:v>35.699999999999918</c:v>
                </c:pt>
                <c:pt idx="490">
                  <c:v>38.250000000000085</c:v>
                </c:pt>
                <c:pt idx="491">
                  <c:v>40.80000000000004</c:v>
                </c:pt>
                <c:pt idx="492">
                  <c:v>43.34999999999998</c:v>
                </c:pt>
                <c:pt idx="493">
                  <c:v>45.89999999999992</c:v>
                </c:pt>
                <c:pt idx="494">
                  <c:v>48.450000000000102</c:v>
                </c:pt>
                <c:pt idx="495">
                  <c:v>51.000000000000043</c:v>
                </c:pt>
                <c:pt idx="496">
                  <c:v>53.55</c:v>
                </c:pt>
                <c:pt idx="497">
                  <c:v>56.099999999999937</c:v>
                </c:pt>
                <c:pt idx="498">
                  <c:v>58.650000000000105</c:v>
                </c:pt>
                <c:pt idx="499">
                  <c:v>61.20000000000006</c:v>
                </c:pt>
                <c:pt idx="500">
                  <c:v>63.75</c:v>
                </c:pt>
                <c:pt idx="501">
                  <c:v>66.299999999999955</c:v>
                </c:pt>
                <c:pt idx="502">
                  <c:v>68.850000000000108</c:v>
                </c:pt>
                <c:pt idx="503">
                  <c:v>71.400000000000063</c:v>
                </c:pt>
                <c:pt idx="504">
                  <c:v>73.950000000000017</c:v>
                </c:pt>
                <c:pt idx="505">
                  <c:v>76.499999999999943</c:v>
                </c:pt>
                <c:pt idx="506">
                  <c:v>79.050000000000125</c:v>
                </c:pt>
                <c:pt idx="507">
                  <c:v>81.60000000000008</c:v>
                </c:pt>
                <c:pt idx="508">
                  <c:v>84.15</c:v>
                </c:pt>
                <c:pt idx="509">
                  <c:v>86.69999999999996</c:v>
                </c:pt>
                <c:pt idx="510">
                  <c:v>89.250000000000142</c:v>
                </c:pt>
                <c:pt idx="511">
                  <c:v>91.800000000000068</c:v>
                </c:pt>
                <c:pt idx="512">
                  <c:v>94.350000000000023</c:v>
                </c:pt>
                <c:pt idx="513">
                  <c:v>96.899999999999977</c:v>
                </c:pt>
                <c:pt idx="514">
                  <c:v>99.449999999999932</c:v>
                </c:pt>
                <c:pt idx="515">
                  <c:v>102.00000000000009</c:v>
                </c:pt>
                <c:pt idx="516">
                  <c:v>104.55000000000004</c:v>
                </c:pt>
                <c:pt idx="517">
                  <c:v>107.1</c:v>
                </c:pt>
                <c:pt idx="518">
                  <c:v>109.64999999999992</c:v>
                </c:pt>
                <c:pt idx="519">
                  <c:v>112.2000000000001</c:v>
                </c:pt>
                <c:pt idx="520">
                  <c:v>114.75000000000006</c:v>
                </c:pt>
                <c:pt idx="521">
                  <c:v>117.29999999999998</c:v>
                </c:pt>
                <c:pt idx="522">
                  <c:v>119.84999999999994</c:v>
                </c:pt>
                <c:pt idx="523">
                  <c:v>122.40000000000012</c:v>
                </c:pt>
                <c:pt idx="524">
                  <c:v>124.95000000000005</c:v>
                </c:pt>
                <c:pt idx="525">
                  <c:v>127.5</c:v>
                </c:pt>
                <c:pt idx="526">
                  <c:v>130.04999999999995</c:v>
                </c:pt>
                <c:pt idx="527">
                  <c:v>132.60000000000011</c:v>
                </c:pt>
                <c:pt idx="528">
                  <c:v>135.15000000000006</c:v>
                </c:pt>
                <c:pt idx="529">
                  <c:v>137.70000000000002</c:v>
                </c:pt>
                <c:pt idx="530">
                  <c:v>140.24999999999994</c:v>
                </c:pt>
                <c:pt idx="531">
                  <c:v>142.80000000000013</c:v>
                </c:pt>
                <c:pt idx="532">
                  <c:v>145.35000000000008</c:v>
                </c:pt>
                <c:pt idx="533">
                  <c:v>147.9</c:v>
                </c:pt>
                <c:pt idx="534">
                  <c:v>150.44999999999996</c:v>
                </c:pt>
                <c:pt idx="535">
                  <c:v>153.00000000000014</c:v>
                </c:pt>
                <c:pt idx="536">
                  <c:v>155.55000000000007</c:v>
                </c:pt>
                <c:pt idx="537">
                  <c:v>158.10000000000002</c:v>
                </c:pt>
                <c:pt idx="538">
                  <c:v>160.64999999999998</c:v>
                </c:pt>
                <c:pt idx="539">
                  <c:v>163.19999999999993</c:v>
                </c:pt>
                <c:pt idx="540">
                  <c:v>165.75000000000009</c:v>
                </c:pt>
                <c:pt idx="541">
                  <c:v>168.30000000000004</c:v>
                </c:pt>
                <c:pt idx="542">
                  <c:v>170.85</c:v>
                </c:pt>
                <c:pt idx="543">
                  <c:v>173.39999999999992</c:v>
                </c:pt>
                <c:pt idx="544">
                  <c:v>175.9500000000001</c:v>
                </c:pt>
                <c:pt idx="545">
                  <c:v>178.50000000000006</c:v>
                </c:pt>
                <c:pt idx="546">
                  <c:v>181.04999999999998</c:v>
                </c:pt>
                <c:pt idx="547">
                  <c:v>183.59999999999994</c:v>
                </c:pt>
                <c:pt idx="548">
                  <c:v>186.15000000000012</c:v>
                </c:pt>
                <c:pt idx="549">
                  <c:v>188.70000000000005</c:v>
                </c:pt>
                <c:pt idx="550">
                  <c:v>-63.75</c:v>
                </c:pt>
                <c:pt idx="551">
                  <c:v>-61.200000000000053</c:v>
                </c:pt>
                <c:pt idx="552">
                  <c:v>-58.649999999999885</c:v>
                </c:pt>
                <c:pt idx="553">
                  <c:v>-56.099999999999937</c:v>
                </c:pt>
                <c:pt idx="554">
                  <c:v>-53.54999999999999</c:v>
                </c:pt>
                <c:pt idx="555">
                  <c:v>-51.000000000000043</c:v>
                </c:pt>
                <c:pt idx="556">
                  <c:v>-48.449999999999875</c:v>
                </c:pt>
                <c:pt idx="557">
                  <c:v>-45.899999999999928</c:v>
                </c:pt>
                <c:pt idx="558">
                  <c:v>-43.34999999999998</c:v>
                </c:pt>
                <c:pt idx="559">
                  <c:v>-40.80000000000004</c:v>
                </c:pt>
                <c:pt idx="560">
                  <c:v>-38.249999999999865</c:v>
                </c:pt>
                <c:pt idx="561">
                  <c:v>-35.699999999999918</c:v>
                </c:pt>
                <c:pt idx="562">
                  <c:v>-33.149999999999977</c:v>
                </c:pt>
                <c:pt idx="563">
                  <c:v>-30.60000000000003</c:v>
                </c:pt>
                <c:pt idx="564">
                  <c:v>-28.050000000000082</c:v>
                </c:pt>
                <c:pt idx="565">
                  <c:v>-25.499999999999908</c:v>
                </c:pt>
                <c:pt idx="566">
                  <c:v>-22.94999999999996</c:v>
                </c:pt>
                <c:pt idx="567">
                  <c:v>-20.40000000000002</c:v>
                </c:pt>
                <c:pt idx="568">
                  <c:v>-17.850000000000072</c:v>
                </c:pt>
                <c:pt idx="569">
                  <c:v>-15.299999999999898</c:v>
                </c:pt>
                <c:pt idx="570">
                  <c:v>-12.749999999999957</c:v>
                </c:pt>
                <c:pt idx="571">
                  <c:v>-10.20000000000001</c:v>
                </c:pt>
                <c:pt idx="572">
                  <c:v>-7.6500000000000625</c:v>
                </c:pt>
                <c:pt idx="573">
                  <c:v>-5.0999999999998948</c:v>
                </c:pt>
                <c:pt idx="574">
                  <c:v>-2.5499999999999474</c:v>
                </c:pt>
                <c:pt idx="575">
                  <c:v>0</c:v>
                </c:pt>
                <c:pt idx="576">
                  <c:v>2.5499999999999403</c:v>
                </c:pt>
                <c:pt idx="577">
                  <c:v>5.1000000000001222</c:v>
                </c:pt>
                <c:pt idx="578">
                  <c:v>7.6500000000000625</c:v>
                </c:pt>
                <c:pt idx="579">
                  <c:v>10.200000000000003</c:v>
                </c:pt>
                <c:pt idx="580">
                  <c:v>12.749999999999957</c:v>
                </c:pt>
                <c:pt idx="581">
                  <c:v>15.300000000000125</c:v>
                </c:pt>
                <c:pt idx="582">
                  <c:v>17.85000000000008</c:v>
                </c:pt>
                <c:pt idx="583">
                  <c:v>20.40000000000002</c:v>
                </c:pt>
                <c:pt idx="584">
                  <c:v>22.94999999999996</c:v>
                </c:pt>
                <c:pt idx="585">
                  <c:v>25.500000000000142</c:v>
                </c:pt>
                <c:pt idx="586">
                  <c:v>28.050000000000082</c:v>
                </c:pt>
                <c:pt idx="587">
                  <c:v>30.600000000000023</c:v>
                </c:pt>
                <c:pt idx="588">
                  <c:v>33.149999999999977</c:v>
                </c:pt>
                <c:pt idx="589">
                  <c:v>35.699999999999918</c:v>
                </c:pt>
                <c:pt idx="590">
                  <c:v>38.250000000000085</c:v>
                </c:pt>
                <c:pt idx="591">
                  <c:v>40.80000000000004</c:v>
                </c:pt>
                <c:pt idx="592">
                  <c:v>43.34999999999998</c:v>
                </c:pt>
                <c:pt idx="593">
                  <c:v>45.89999999999992</c:v>
                </c:pt>
                <c:pt idx="594">
                  <c:v>48.450000000000102</c:v>
                </c:pt>
                <c:pt idx="595">
                  <c:v>51.000000000000043</c:v>
                </c:pt>
                <c:pt idx="596">
                  <c:v>53.55</c:v>
                </c:pt>
                <c:pt idx="597">
                  <c:v>56.099999999999937</c:v>
                </c:pt>
                <c:pt idx="598">
                  <c:v>58.650000000000105</c:v>
                </c:pt>
                <c:pt idx="599">
                  <c:v>61.20000000000006</c:v>
                </c:pt>
                <c:pt idx="600">
                  <c:v>63.75</c:v>
                </c:pt>
                <c:pt idx="601">
                  <c:v>66.299999999999955</c:v>
                </c:pt>
                <c:pt idx="602">
                  <c:v>68.850000000000108</c:v>
                </c:pt>
                <c:pt idx="603">
                  <c:v>71.400000000000063</c:v>
                </c:pt>
                <c:pt idx="604">
                  <c:v>73.950000000000017</c:v>
                </c:pt>
                <c:pt idx="605">
                  <c:v>76.499999999999943</c:v>
                </c:pt>
                <c:pt idx="606">
                  <c:v>79.050000000000125</c:v>
                </c:pt>
                <c:pt idx="607">
                  <c:v>81.60000000000008</c:v>
                </c:pt>
                <c:pt idx="608">
                  <c:v>84.15</c:v>
                </c:pt>
                <c:pt idx="609">
                  <c:v>86.69999999999996</c:v>
                </c:pt>
                <c:pt idx="610">
                  <c:v>89.250000000000142</c:v>
                </c:pt>
                <c:pt idx="611">
                  <c:v>91.800000000000068</c:v>
                </c:pt>
                <c:pt idx="612">
                  <c:v>94.350000000000023</c:v>
                </c:pt>
                <c:pt idx="613">
                  <c:v>96.899999999999977</c:v>
                </c:pt>
                <c:pt idx="614">
                  <c:v>99.450000000000159</c:v>
                </c:pt>
                <c:pt idx="615">
                  <c:v>102.00000000000009</c:v>
                </c:pt>
                <c:pt idx="616">
                  <c:v>104.55000000000004</c:v>
                </c:pt>
                <c:pt idx="617">
                  <c:v>107.1</c:v>
                </c:pt>
                <c:pt idx="618">
                  <c:v>109.64999999999992</c:v>
                </c:pt>
                <c:pt idx="619">
                  <c:v>112.2000000000001</c:v>
                </c:pt>
                <c:pt idx="620">
                  <c:v>114.75000000000006</c:v>
                </c:pt>
                <c:pt idx="621">
                  <c:v>117.29999999999998</c:v>
                </c:pt>
                <c:pt idx="622">
                  <c:v>119.84999999999994</c:v>
                </c:pt>
                <c:pt idx="623">
                  <c:v>122.40000000000012</c:v>
                </c:pt>
                <c:pt idx="624">
                  <c:v>124.95000000000005</c:v>
                </c:pt>
                <c:pt idx="625">
                  <c:v>127.5</c:v>
                </c:pt>
                <c:pt idx="626">
                  <c:v>130.04999999999995</c:v>
                </c:pt>
                <c:pt idx="627">
                  <c:v>132.60000000000011</c:v>
                </c:pt>
                <c:pt idx="628">
                  <c:v>135.15000000000006</c:v>
                </c:pt>
                <c:pt idx="629">
                  <c:v>137.70000000000002</c:v>
                </c:pt>
                <c:pt idx="630">
                  <c:v>140.24999999999994</c:v>
                </c:pt>
                <c:pt idx="631">
                  <c:v>142.80000000000013</c:v>
                </c:pt>
                <c:pt idx="632">
                  <c:v>145.35000000000008</c:v>
                </c:pt>
                <c:pt idx="633">
                  <c:v>147.9</c:v>
                </c:pt>
                <c:pt idx="634">
                  <c:v>150.44999999999996</c:v>
                </c:pt>
                <c:pt idx="635">
                  <c:v>153.00000000000014</c:v>
                </c:pt>
                <c:pt idx="636">
                  <c:v>155.55000000000007</c:v>
                </c:pt>
                <c:pt idx="637">
                  <c:v>158.10000000000002</c:v>
                </c:pt>
                <c:pt idx="638">
                  <c:v>160.64999999999998</c:v>
                </c:pt>
                <c:pt idx="639">
                  <c:v>163.20000000000016</c:v>
                </c:pt>
                <c:pt idx="640">
                  <c:v>165.75000000000009</c:v>
                </c:pt>
                <c:pt idx="641">
                  <c:v>168.30000000000004</c:v>
                </c:pt>
                <c:pt idx="642">
                  <c:v>170.85</c:v>
                </c:pt>
                <c:pt idx="643">
                  <c:v>173.39999999999992</c:v>
                </c:pt>
                <c:pt idx="644">
                  <c:v>175.9500000000001</c:v>
                </c:pt>
                <c:pt idx="645">
                  <c:v>178.50000000000006</c:v>
                </c:pt>
                <c:pt idx="646">
                  <c:v>181.04999999999998</c:v>
                </c:pt>
                <c:pt idx="647">
                  <c:v>183.59999999999994</c:v>
                </c:pt>
                <c:pt idx="648">
                  <c:v>186.15000000000012</c:v>
                </c:pt>
                <c:pt idx="649">
                  <c:v>188.70000000000005</c:v>
                </c:pt>
                <c:pt idx="650">
                  <c:v>-63.75</c:v>
                </c:pt>
                <c:pt idx="651">
                  <c:v>-61.200000000000053</c:v>
                </c:pt>
                <c:pt idx="652">
                  <c:v>-58.649999999999885</c:v>
                </c:pt>
                <c:pt idx="653">
                  <c:v>-56.099999999999937</c:v>
                </c:pt>
                <c:pt idx="654">
                  <c:v>-53.54999999999999</c:v>
                </c:pt>
                <c:pt idx="655">
                  <c:v>-51.000000000000043</c:v>
                </c:pt>
                <c:pt idx="656">
                  <c:v>-48.449999999999875</c:v>
                </c:pt>
                <c:pt idx="657">
                  <c:v>-45.899999999999928</c:v>
                </c:pt>
                <c:pt idx="658">
                  <c:v>-43.34999999999998</c:v>
                </c:pt>
                <c:pt idx="659">
                  <c:v>-40.80000000000004</c:v>
                </c:pt>
                <c:pt idx="660">
                  <c:v>-38.249999999999865</c:v>
                </c:pt>
                <c:pt idx="661">
                  <c:v>-35.699999999999918</c:v>
                </c:pt>
                <c:pt idx="662">
                  <c:v>-33.149999999999977</c:v>
                </c:pt>
                <c:pt idx="663">
                  <c:v>-30.60000000000003</c:v>
                </c:pt>
                <c:pt idx="664">
                  <c:v>-28.049999999999855</c:v>
                </c:pt>
                <c:pt idx="665">
                  <c:v>-25.499999999999908</c:v>
                </c:pt>
                <c:pt idx="666">
                  <c:v>-22.94999999999996</c:v>
                </c:pt>
                <c:pt idx="667">
                  <c:v>-20.40000000000002</c:v>
                </c:pt>
                <c:pt idx="668">
                  <c:v>-17.850000000000072</c:v>
                </c:pt>
                <c:pt idx="669">
                  <c:v>-15.299999999999898</c:v>
                </c:pt>
                <c:pt idx="670">
                  <c:v>-12.749999999999957</c:v>
                </c:pt>
                <c:pt idx="671">
                  <c:v>-10.20000000000001</c:v>
                </c:pt>
                <c:pt idx="672">
                  <c:v>-7.6500000000000625</c:v>
                </c:pt>
                <c:pt idx="673">
                  <c:v>-5.0999999999998948</c:v>
                </c:pt>
                <c:pt idx="674">
                  <c:v>-2.5499999999999474</c:v>
                </c:pt>
                <c:pt idx="675">
                  <c:v>0</c:v>
                </c:pt>
                <c:pt idx="676">
                  <c:v>2.5499999999999403</c:v>
                </c:pt>
                <c:pt idx="677">
                  <c:v>5.1000000000001222</c:v>
                </c:pt>
                <c:pt idx="678">
                  <c:v>7.6500000000000625</c:v>
                </c:pt>
                <c:pt idx="679">
                  <c:v>10.200000000000003</c:v>
                </c:pt>
                <c:pt idx="680">
                  <c:v>12.749999999999957</c:v>
                </c:pt>
                <c:pt idx="681">
                  <c:v>15.300000000000125</c:v>
                </c:pt>
                <c:pt idx="682">
                  <c:v>17.85000000000008</c:v>
                </c:pt>
                <c:pt idx="683">
                  <c:v>20.40000000000002</c:v>
                </c:pt>
                <c:pt idx="684">
                  <c:v>22.94999999999996</c:v>
                </c:pt>
                <c:pt idx="685">
                  <c:v>25.500000000000142</c:v>
                </c:pt>
                <c:pt idx="686">
                  <c:v>28.050000000000082</c:v>
                </c:pt>
                <c:pt idx="687">
                  <c:v>30.600000000000023</c:v>
                </c:pt>
                <c:pt idx="688">
                  <c:v>33.149999999999977</c:v>
                </c:pt>
                <c:pt idx="689">
                  <c:v>35.700000000000145</c:v>
                </c:pt>
                <c:pt idx="690">
                  <c:v>38.250000000000085</c:v>
                </c:pt>
                <c:pt idx="691">
                  <c:v>40.80000000000004</c:v>
                </c:pt>
                <c:pt idx="692">
                  <c:v>43.34999999999998</c:v>
                </c:pt>
                <c:pt idx="693">
                  <c:v>45.89999999999992</c:v>
                </c:pt>
                <c:pt idx="694">
                  <c:v>48.450000000000102</c:v>
                </c:pt>
                <c:pt idx="695">
                  <c:v>51.000000000000043</c:v>
                </c:pt>
                <c:pt idx="696">
                  <c:v>53.55</c:v>
                </c:pt>
                <c:pt idx="697">
                  <c:v>56.099999999999937</c:v>
                </c:pt>
                <c:pt idx="698">
                  <c:v>58.650000000000105</c:v>
                </c:pt>
                <c:pt idx="699">
                  <c:v>61.20000000000006</c:v>
                </c:pt>
                <c:pt idx="700">
                  <c:v>63.75</c:v>
                </c:pt>
                <c:pt idx="701">
                  <c:v>66.299999999999955</c:v>
                </c:pt>
                <c:pt idx="702">
                  <c:v>68.850000000000108</c:v>
                </c:pt>
                <c:pt idx="703">
                  <c:v>71.400000000000063</c:v>
                </c:pt>
                <c:pt idx="704">
                  <c:v>73.950000000000017</c:v>
                </c:pt>
                <c:pt idx="705">
                  <c:v>76.499999999999943</c:v>
                </c:pt>
                <c:pt idx="706">
                  <c:v>79.050000000000125</c:v>
                </c:pt>
                <c:pt idx="707">
                  <c:v>81.60000000000008</c:v>
                </c:pt>
                <c:pt idx="708">
                  <c:v>84.15</c:v>
                </c:pt>
                <c:pt idx="709">
                  <c:v>86.69999999999996</c:v>
                </c:pt>
                <c:pt idx="710">
                  <c:v>89.250000000000142</c:v>
                </c:pt>
                <c:pt idx="711">
                  <c:v>91.800000000000068</c:v>
                </c:pt>
                <c:pt idx="712">
                  <c:v>94.350000000000023</c:v>
                </c:pt>
                <c:pt idx="713">
                  <c:v>96.899999999999977</c:v>
                </c:pt>
                <c:pt idx="714">
                  <c:v>99.450000000000159</c:v>
                </c:pt>
                <c:pt idx="715">
                  <c:v>102.00000000000009</c:v>
                </c:pt>
                <c:pt idx="716">
                  <c:v>104.55000000000004</c:v>
                </c:pt>
                <c:pt idx="717">
                  <c:v>107.1</c:v>
                </c:pt>
                <c:pt idx="718">
                  <c:v>109.64999999999992</c:v>
                </c:pt>
                <c:pt idx="719">
                  <c:v>112.2000000000001</c:v>
                </c:pt>
                <c:pt idx="720">
                  <c:v>114.75000000000006</c:v>
                </c:pt>
                <c:pt idx="721">
                  <c:v>117.29999999999998</c:v>
                </c:pt>
                <c:pt idx="722">
                  <c:v>119.84999999999994</c:v>
                </c:pt>
                <c:pt idx="723">
                  <c:v>122.40000000000012</c:v>
                </c:pt>
                <c:pt idx="724">
                  <c:v>124.95000000000005</c:v>
                </c:pt>
                <c:pt idx="725">
                  <c:v>127.5</c:v>
                </c:pt>
                <c:pt idx="726">
                  <c:v>130.04999999999995</c:v>
                </c:pt>
                <c:pt idx="727">
                  <c:v>132.60000000000011</c:v>
                </c:pt>
                <c:pt idx="728">
                  <c:v>135.15000000000006</c:v>
                </c:pt>
                <c:pt idx="729">
                  <c:v>137.70000000000002</c:v>
                </c:pt>
                <c:pt idx="730">
                  <c:v>140.24999999999994</c:v>
                </c:pt>
                <c:pt idx="731">
                  <c:v>142.80000000000013</c:v>
                </c:pt>
                <c:pt idx="732">
                  <c:v>145.35000000000008</c:v>
                </c:pt>
                <c:pt idx="733">
                  <c:v>147.9</c:v>
                </c:pt>
                <c:pt idx="734">
                  <c:v>150.44999999999996</c:v>
                </c:pt>
                <c:pt idx="735">
                  <c:v>153.00000000000014</c:v>
                </c:pt>
                <c:pt idx="736">
                  <c:v>155.55000000000007</c:v>
                </c:pt>
                <c:pt idx="737">
                  <c:v>158.10000000000002</c:v>
                </c:pt>
                <c:pt idx="738">
                  <c:v>160.64999999999998</c:v>
                </c:pt>
                <c:pt idx="739">
                  <c:v>163.20000000000016</c:v>
                </c:pt>
                <c:pt idx="740">
                  <c:v>165.75000000000009</c:v>
                </c:pt>
                <c:pt idx="741">
                  <c:v>168.30000000000004</c:v>
                </c:pt>
                <c:pt idx="742">
                  <c:v>170.85</c:v>
                </c:pt>
                <c:pt idx="743">
                  <c:v>173.39999999999992</c:v>
                </c:pt>
                <c:pt idx="744">
                  <c:v>175.9500000000001</c:v>
                </c:pt>
                <c:pt idx="745">
                  <c:v>178.50000000000006</c:v>
                </c:pt>
                <c:pt idx="746">
                  <c:v>181.04999999999998</c:v>
                </c:pt>
                <c:pt idx="747">
                  <c:v>183.59999999999994</c:v>
                </c:pt>
                <c:pt idx="748">
                  <c:v>186.15000000000012</c:v>
                </c:pt>
                <c:pt idx="749">
                  <c:v>188.70000000000005</c:v>
                </c:pt>
                <c:pt idx="750">
                  <c:v>-63.75</c:v>
                </c:pt>
                <c:pt idx="751">
                  <c:v>-61.200000000000053</c:v>
                </c:pt>
                <c:pt idx="752">
                  <c:v>-58.649999999999885</c:v>
                </c:pt>
                <c:pt idx="753">
                  <c:v>-56.099999999999937</c:v>
                </c:pt>
                <c:pt idx="754">
                  <c:v>-53.54999999999999</c:v>
                </c:pt>
                <c:pt idx="755">
                  <c:v>-51.000000000000043</c:v>
                </c:pt>
                <c:pt idx="756">
                  <c:v>-48.449999999999875</c:v>
                </c:pt>
                <c:pt idx="757">
                  <c:v>-45.899999999999928</c:v>
                </c:pt>
                <c:pt idx="758">
                  <c:v>-43.34999999999998</c:v>
                </c:pt>
                <c:pt idx="759">
                  <c:v>-40.80000000000004</c:v>
                </c:pt>
                <c:pt idx="760">
                  <c:v>-38.249999999999865</c:v>
                </c:pt>
                <c:pt idx="761">
                  <c:v>-35.699999999999918</c:v>
                </c:pt>
                <c:pt idx="762">
                  <c:v>-33.149999999999977</c:v>
                </c:pt>
                <c:pt idx="763">
                  <c:v>-30.60000000000003</c:v>
                </c:pt>
                <c:pt idx="764">
                  <c:v>-28.049999999999855</c:v>
                </c:pt>
                <c:pt idx="765">
                  <c:v>-25.499999999999908</c:v>
                </c:pt>
                <c:pt idx="766">
                  <c:v>-22.94999999999996</c:v>
                </c:pt>
                <c:pt idx="767">
                  <c:v>-20.40000000000002</c:v>
                </c:pt>
                <c:pt idx="768">
                  <c:v>-17.850000000000072</c:v>
                </c:pt>
                <c:pt idx="769">
                  <c:v>-15.299999999999898</c:v>
                </c:pt>
                <c:pt idx="770">
                  <c:v>-12.749999999999957</c:v>
                </c:pt>
                <c:pt idx="771">
                  <c:v>-10.20000000000001</c:v>
                </c:pt>
                <c:pt idx="772">
                  <c:v>-7.6500000000000625</c:v>
                </c:pt>
                <c:pt idx="773">
                  <c:v>-5.0999999999998948</c:v>
                </c:pt>
                <c:pt idx="774">
                  <c:v>-2.5499999999999474</c:v>
                </c:pt>
                <c:pt idx="775">
                  <c:v>0</c:v>
                </c:pt>
                <c:pt idx="776">
                  <c:v>2.5499999999999403</c:v>
                </c:pt>
                <c:pt idx="777">
                  <c:v>5.1000000000001222</c:v>
                </c:pt>
                <c:pt idx="778">
                  <c:v>7.6500000000000625</c:v>
                </c:pt>
                <c:pt idx="779">
                  <c:v>10.200000000000003</c:v>
                </c:pt>
                <c:pt idx="780">
                  <c:v>12.749999999999957</c:v>
                </c:pt>
                <c:pt idx="781">
                  <c:v>15.300000000000125</c:v>
                </c:pt>
                <c:pt idx="782">
                  <c:v>17.85000000000008</c:v>
                </c:pt>
                <c:pt idx="783">
                  <c:v>20.40000000000002</c:v>
                </c:pt>
                <c:pt idx="784">
                  <c:v>22.94999999999996</c:v>
                </c:pt>
                <c:pt idx="785">
                  <c:v>25.500000000000142</c:v>
                </c:pt>
                <c:pt idx="786">
                  <c:v>28.050000000000082</c:v>
                </c:pt>
                <c:pt idx="787">
                  <c:v>30.600000000000023</c:v>
                </c:pt>
                <c:pt idx="788">
                  <c:v>33.149999999999977</c:v>
                </c:pt>
                <c:pt idx="789">
                  <c:v>35.700000000000145</c:v>
                </c:pt>
                <c:pt idx="790">
                  <c:v>38.250000000000085</c:v>
                </c:pt>
                <c:pt idx="791">
                  <c:v>40.80000000000004</c:v>
                </c:pt>
                <c:pt idx="792">
                  <c:v>43.34999999999998</c:v>
                </c:pt>
                <c:pt idx="793">
                  <c:v>45.900000000000148</c:v>
                </c:pt>
                <c:pt idx="794">
                  <c:v>48.450000000000102</c:v>
                </c:pt>
                <c:pt idx="795">
                  <c:v>51.000000000000043</c:v>
                </c:pt>
                <c:pt idx="796">
                  <c:v>53.55</c:v>
                </c:pt>
                <c:pt idx="797">
                  <c:v>56.099999999999937</c:v>
                </c:pt>
                <c:pt idx="798">
                  <c:v>58.650000000000105</c:v>
                </c:pt>
                <c:pt idx="799">
                  <c:v>61.20000000000006</c:v>
                </c:pt>
                <c:pt idx="800">
                  <c:v>63.75</c:v>
                </c:pt>
                <c:pt idx="801">
                  <c:v>66.299999999999955</c:v>
                </c:pt>
                <c:pt idx="802">
                  <c:v>68.849999999999881</c:v>
                </c:pt>
                <c:pt idx="803">
                  <c:v>71.399999999999835</c:v>
                </c:pt>
                <c:pt idx="804">
                  <c:v>73.950000000000244</c:v>
                </c:pt>
                <c:pt idx="805">
                  <c:v>76.500000000000171</c:v>
                </c:pt>
                <c:pt idx="806">
                  <c:v>79.050000000000125</c:v>
                </c:pt>
                <c:pt idx="807">
                  <c:v>81.60000000000008</c:v>
                </c:pt>
                <c:pt idx="808">
                  <c:v>84.15</c:v>
                </c:pt>
                <c:pt idx="809">
                  <c:v>86.69999999999996</c:v>
                </c:pt>
                <c:pt idx="810">
                  <c:v>89.249999999999915</c:v>
                </c:pt>
                <c:pt idx="811">
                  <c:v>91.799999999999841</c:v>
                </c:pt>
                <c:pt idx="812">
                  <c:v>94.35000000000025</c:v>
                </c:pt>
                <c:pt idx="813">
                  <c:v>96.900000000000205</c:v>
                </c:pt>
                <c:pt idx="814">
                  <c:v>99.450000000000159</c:v>
                </c:pt>
                <c:pt idx="815">
                  <c:v>102.00000000000009</c:v>
                </c:pt>
                <c:pt idx="816">
                  <c:v>104.55000000000004</c:v>
                </c:pt>
                <c:pt idx="817">
                  <c:v>107.1</c:v>
                </c:pt>
                <c:pt idx="818">
                  <c:v>109.64999999999992</c:v>
                </c:pt>
                <c:pt idx="819">
                  <c:v>112.19999999999987</c:v>
                </c:pt>
                <c:pt idx="820">
                  <c:v>114.74999999999983</c:v>
                </c:pt>
                <c:pt idx="821">
                  <c:v>117.30000000000021</c:v>
                </c:pt>
                <c:pt idx="822">
                  <c:v>119.85000000000016</c:v>
                </c:pt>
                <c:pt idx="823">
                  <c:v>122.40000000000012</c:v>
                </c:pt>
                <c:pt idx="824">
                  <c:v>124.95000000000005</c:v>
                </c:pt>
                <c:pt idx="825">
                  <c:v>127.5</c:v>
                </c:pt>
                <c:pt idx="826">
                  <c:v>130.04999999999995</c:v>
                </c:pt>
                <c:pt idx="827">
                  <c:v>132.59999999999988</c:v>
                </c:pt>
                <c:pt idx="828">
                  <c:v>135.14999999999984</c:v>
                </c:pt>
                <c:pt idx="829">
                  <c:v>137.70000000000024</c:v>
                </c:pt>
                <c:pt idx="830">
                  <c:v>140.25000000000017</c:v>
                </c:pt>
                <c:pt idx="831">
                  <c:v>142.80000000000013</c:v>
                </c:pt>
                <c:pt idx="832">
                  <c:v>145.35000000000008</c:v>
                </c:pt>
                <c:pt idx="833">
                  <c:v>147.9</c:v>
                </c:pt>
                <c:pt idx="834">
                  <c:v>150.44999999999996</c:v>
                </c:pt>
                <c:pt idx="835">
                  <c:v>152.99999999999991</c:v>
                </c:pt>
                <c:pt idx="836">
                  <c:v>155.54999999999984</c:v>
                </c:pt>
                <c:pt idx="837">
                  <c:v>158.10000000000025</c:v>
                </c:pt>
                <c:pt idx="838">
                  <c:v>160.6500000000002</c:v>
                </c:pt>
                <c:pt idx="839">
                  <c:v>163.20000000000016</c:v>
                </c:pt>
                <c:pt idx="840">
                  <c:v>165.75000000000009</c:v>
                </c:pt>
                <c:pt idx="841">
                  <c:v>168.30000000000004</c:v>
                </c:pt>
                <c:pt idx="842">
                  <c:v>170.85</c:v>
                </c:pt>
                <c:pt idx="843">
                  <c:v>173.39999999999992</c:v>
                </c:pt>
                <c:pt idx="844">
                  <c:v>175.94999999999987</c:v>
                </c:pt>
                <c:pt idx="845">
                  <c:v>178.49999999999983</c:v>
                </c:pt>
                <c:pt idx="846">
                  <c:v>181.05000000000021</c:v>
                </c:pt>
                <c:pt idx="847">
                  <c:v>183.60000000000016</c:v>
                </c:pt>
                <c:pt idx="848">
                  <c:v>186.15000000000012</c:v>
                </c:pt>
                <c:pt idx="849">
                  <c:v>188.70000000000005</c:v>
                </c:pt>
                <c:pt idx="850">
                  <c:v>-63.75</c:v>
                </c:pt>
                <c:pt idx="851">
                  <c:v>-61.200000000000053</c:v>
                </c:pt>
                <c:pt idx="852">
                  <c:v>-58.650000000000105</c:v>
                </c:pt>
                <c:pt idx="853">
                  <c:v>-56.100000000000165</c:v>
                </c:pt>
                <c:pt idx="854">
                  <c:v>-53.549999999999763</c:v>
                </c:pt>
                <c:pt idx="855">
                  <c:v>-50.999999999999815</c:v>
                </c:pt>
                <c:pt idx="856">
                  <c:v>-48.449999999999875</c:v>
                </c:pt>
                <c:pt idx="857">
                  <c:v>-45.899999999999928</c:v>
                </c:pt>
                <c:pt idx="858">
                  <c:v>-43.34999999999998</c:v>
                </c:pt>
                <c:pt idx="859">
                  <c:v>-40.80000000000004</c:v>
                </c:pt>
                <c:pt idx="860">
                  <c:v>-38.250000000000092</c:v>
                </c:pt>
                <c:pt idx="861">
                  <c:v>-35.700000000000145</c:v>
                </c:pt>
                <c:pt idx="862">
                  <c:v>-33.14999999999975</c:v>
                </c:pt>
                <c:pt idx="863">
                  <c:v>-30.599999999999802</c:v>
                </c:pt>
                <c:pt idx="864">
                  <c:v>-28.049999999999855</c:v>
                </c:pt>
                <c:pt idx="865">
                  <c:v>-25.499999999999908</c:v>
                </c:pt>
                <c:pt idx="866">
                  <c:v>-22.94999999999996</c:v>
                </c:pt>
                <c:pt idx="867">
                  <c:v>-20.40000000000002</c:v>
                </c:pt>
                <c:pt idx="868">
                  <c:v>-17.850000000000072</c:v>
                </c:pt>
                <c:pt idx="869">
                  <c:v>-15.300000000000125</c:v>
                </c:pt>
                <c:pt idx="870">
                  <c:v>-12.74999999999973</c:v>
                </c:pt>
                <c:pt idx="871">
                  <c:v>-10.199999999999783</c:v>
                </c:pt>
                <c:pt idx="872">
                  <c:v>-7.6499999999998352</c:v>
                </c:pt>
                <c:pt idx="873">
                  <c:v>-5.0999999999998948</c:v>
                </c:pt>
                <c:pt idx="874">
                  <c:v>-2.5499999999999474</c:v>
                </c:pt>
                <c:pt idx="875">
                  <c:v>0</c:v>
                </c:pt>
                <c:pt idx="876">
                  <c:v>2.5499999999999403</c:v>
                </c:pt>
                <c:pt idx="877">
                  <c:v>5.0999999999998948</c:v>
                </c:pt>
                <c:pt idx="878">
                  <c:v>7.6499999999998352</c:v>
                </c:pt>
                <c:pt idx="879">
                  <c:v>10.20000000000023</c:v>
                </c:pt>
                <c:pt idx="880">
                  <c:v>12.750000000000185</c:v>
                </c:pt>
                <c:pt idx="881">
                  <c:v>15.300000000000125</c:v>
                </c:pt>
                <c:pt idx="882">
                  <c:v>17.85000000000008</c:v>
                </c:pt>
                <c:pt idx="883">
                  <c:v>20.40000000000002</c:v>
                </c:pt>
                <c:pt idx="884">
                  <c:v>22.94999999999996</c:v>
                </c:pt>
                <c:pt idx="885">
                  <c:v>25.499999999999915</c:v>
                </c:pt>
                <c:pt idx="886">
                  <c:v>28.049999999999855</c:v>
                </c:pt>
                <c:pt idx="887">
                  <c:v>30.60000000000025</c:v>
                </c:pt>
                <c:pt idx="888">
                  <c:v>33.150000000000205</c:v>
                </c:pt>
                <c:pt idx="889">
                  <c:v>35.700000000000145</c:v>
                </c:pt>
                <c:pt idx="890">
                  <c:v>38.250000000000085</c:v>
                </c:pt>
                <c:pt idx="891">
                  <c:v>40.80000000000004</c:v>
                </c:pt>
                <c:pt idx="892">
                  <c:v>43.34999999999998</c:v>
                </c:pt>
                <c:pt idx="893">
                  <c:v>45.89999999999992</c:v>
                </c:pt>
                <c:pt idx="894">
                  <c:v>48.449999999999875</c:v>
                </c:pt>
                <c:pt idx="895">
                  <c:v>51.00000000000027</c:v>
                </c:pt>
                <c:pt idx="896">
                  <c:v>53.55000000000021</c:v>
                </c:pt>
                <c:pt idx="897">
                  <c:v>56.100000000000165</c:v>
                </c:pt>
                <c:pt idx="898">
                  <c:v>58.650000000000105</c:v>
                </c:pt>
                <c:pt idx="899">
                  <c:v>61.20000000000006</c:v>
                </c:pt>
                <c:pt idx="900">
                  <c:v>63.75</c:v>
                </c:pt>
                <c:pt idx="901">
                  <c:v>66.299999999999955</c:v>
                </c:pt>
                <c:pt idx="902">
                  <c:v>68.849999999999881</c:v>
                </c:pt>
                <c:pt idx="903">
                  <c:v>71.399999999999835</c:v>
                </c:pt>
                <c:pt idx="904">
                  <c:v>73.950000000000244</c:v>
                </c:pt>
                <c:pt idx="905">
                  <c:v>76.500000000000171</c:v>
                </c:pt>
                <c:pt idx="906">
                  <c:v>79.050000000000125</c:v>
                </c:pt>
                <c:pt idx="907">
                  <c:v>81.60000000000008</c:v>
                </c:pt>
                <c:pt idx="908">
                  <c:v>84.15</c:v>
                </c:pt>
                <c:pt idx="909">
                  <c:v>86.69999999999996</c:v>
                </c:pt>
                <c:pt idx="910">
                  <c:v>89.249999999999915</c:v>
                </c:pt>
                <c:pt idx="911">
                  <c:v>91.799999999999841</c:v>
                </c:pt>
                <c:pt idx="912">
                  <c:v>94.35000000000025</c:v>
                </c:pt>
                <c:pt idx="913">
                  <c:v>96.900000000000205</c:v>
                </c:pt>
                <c:pt idx="914">
                  <c:v>99.450000000000159</c:v>
                </c:pt>
                <c:pt idx="915">
                  <c:v>102.00000000000009</c:v>
                </c:pt>
                <c:pt idx="916">
                  <c:v>104.55000000000004</c:v>
                </c:pt>
                <c:pt idx="917">
                  <c:v>107.1</c:v>
                </c:pt>
                <c:pt idx="918">
                  <c:v>109.64999999999992</c:v>
                </c:pt>
                <c:pt idx="919">
                  <c:v>112.19999999999987</c:v>
                </c:pt>
                <c:pt idx="920">
                  <c:v>114.75000000000028</c:v>
                </c:pt>
                <c:pt idx="921">
                  <c:v>117.30000000000021</c:v>
                </c:pt>
                <c:pt idx="922">
                  <c:v>119.85000000000016</c:v>
                </c:pt>
                <c:pt idx="923">
                  <c:v>122.40000000000012</c:v>
                </c:pt>
                <c:pt idx="924">
                  <c:v>124.95000000000005</c:v>
                </c:pt>
                <c:pt idx="925">
                  <c:v>127.5</c:v>
                </c:pt>
                <c:pt idx="926">
                  <c:v>130.04999999999995</c:v>
                </c:pt>
                <c:pt idx="927">
                  <c:v>132.59999999999988</c:v>
                </c:pt>
                <c:pt idx="928">
                  <c:v>135.14999999999984</c:v>
                </c:pt>
                <c:pt idx="929">
                  <c:v>137.70000000000024</c:v>
                </c:pt>
                <c:pt idx="930">
                  <c:v>140.25000000000017</c:v>
                </c:pt>
                <c:pt idx="931">
                  <c:v>142.80000000000013</c:v>
                </c:pt>
                <c:pt idx="932">
                  <c:v>145.35000000000008</c:v>
                </c:pt>
                <c:pt idx="933">
                  <c:v>147.9</c:v>
                </c:pt>
                <c:pt idx="934">
                  <c:v>150.44999999999996</c:v>
                </c:pt>
                <c:pt idx="935">
                  <c:v>152.99999999999991</c:v>
                </c:pt>
                <c:pt idx="936">
                  <c:v>155.54999999999984</c:v>
                </c:pt>
                <c:pt idx="937">
                  <c:v>158.10000000000025</c:v>
                </c:pt>
                <c:pt idx="938">
                  <c:v>160.6500000000002</c:v>
                </c:pt>
                <c:pt idx="939">
                  <c:v>163.20000000000016</c:v>
                </c:pt>
                <c:pt idx="940">
                  <c:v>165.75000000000009</c:v>
                </c:pt>
                <c:pt idx="941">
                  <c:v>168.30000000000004</c:v>
                </c:pt>
                <c:pt idx="942">
                  <c:v>170.85</c:v>
                </c:pt>
                <c:pt idx="943">
                  <c:v>173.39999999999992</c:v>
                </c:pt>
                <c:pt idx="944">
                  <c:v>175.94999999999987</c:v>
                </c:pt>
                <c:pt idx="945">
                  <c:v>178.50000000000028</c:v>
                </c:pt>
                <c:pt idx="946">
                  <c:v>181.05000000000021</c:v>
                </c:pt>
                <c:pt idx="947">
                  <c:v>183.60000000000016</c:v>
                </c:pt>
                <c:pt idx="948">
                  <c:v>186.15000000000012</c:v>
                </c:pt>
                <c:pt idx="949">
                  <c:v>188.70000000000005</c:v>
                </c:pt>
                <c:pt idx="950">
                  <c:v>-63.75</c:v>
                </c:pt>
                <c:pt idx="951">
                  <c:v>-61.200000000000053</c:v>
                </c:pt>
                <c:pt idx="952">
                  <c:v>-58.650000000000105</c:v>
                </c:pt>
                <c:pt idx="953">
                  <c:v>-56.100000000000165</c:v>
                </c:pt>
                <c:pt idx="954">
                  <c:v>-53.549999999999763</c:v>
                </c:pt>
                <c:pt idx="955">
                  <c:v>-50.999999999999815</c:v>
                </c:pt>
                <c:pt idx="956">
                  <c:v>-48.449999999999875</c:v>
                </c:pt>
                <c:pt idx="957">
                  <c:v>-45.899999999999928</c:v>
                </c:pt>
                <c:pt idx="958">
                  <c:v>-43.34999999999998</c:v>
                </c:pt>
                <c:pt idx="959">
                  <c:v>-40.80000000000004</c:v>
                </c:pt>
                <c:pt idx="960">
                  <c:v>-38.250000000000092</c:v>
                </c:pt>
                <c:pt idx="961">
                  <c:v>-35.700000000000145</c:v>
                </c:pt>
                <c:pt idx="962">
                  <c:v>-33.14999999999975</c:v>
                </c:pt>
                <c:pt idx="963">
                  <c:v>-30.599999999999802</c:v>
                </c:pt>
                <c:pt idx="964">
                  <c:v>-28.049999999999855</c:v>
                </c:pt>
                <c:pt idx="965">
                  <c:v>-25.499999999999908</c:v>
                </c:pt>
                <c:pt idx="966">
                  <c:v>-22.94999999999996</c:v>
                </c:pt>
                <c:pt idx="967">
                  <c:v>-20.40000000000002</c:v>
                </c:pt>
                <c:pt idx="968">
                  <c:v>-17.850000000000072</c:v>
                </c:pt>
                <c:pt idx="969">
                  <c:v>-15.300000000000125</c:v>
                </c:pt>
                <c:pt idx="970">
                  <c:v>-12.74999999999973</c:v>
                </c:pt>
                <c:pt idx="971">
                  <c:v>-10.199999999999783</c:v>
                </c:pt>
                <c:pt idx="972">
                  <c:v>-7.6499999999998352</c:v>
                </c:pt>
                <c:pt idx="973">
                  <c:v>-5.0999999999998948</c:v>
                </c:pt>
                <c:pt idx="974">
                  <c:v>-2.5499999999999474</c:v>
                </c:pt>
                <c:pt idx="975">
                  <c:v>0</c:v>
                </c:pt>
                <c:pt idx="976">
                  <c:v>2.5499999999999403</c:v>
                </c:pt>
                <c:pt idx="977">
                  <c:v>5.0999999999998948</c:v>
                </c:pt>
                <c:pt idx="978">
                  <c:v>7.6499999999998352</c:v>
                </c:pt>
                <c:pt idx="979">
                  <c:v>10.20000000000023</c:v>
                </c:pt>
                <c:pt idx="980">
                  <c:v>12.750000000000185</c:v>
                </c:pt>
                <c:pt idx="981">
                  <c:v>15.300000000000125</c:v>
                </c:pt>
                <c:pt idx="982">
                  <c:v>17.85000000000008</c:v>
                </c:pt>
                <c:pt idx="983">
                  <c:v>20.40000000000002</c:v>
                </c:pt>
                <c:pt idx="984">
                  <c:v>22.94999999999996</c:v>
                </c:pt>
                <c:pt idx="985">
                  <c:v>25.499999999999915</c:v>
                </c:pt>
                <c:pt idx="986">
                  <c:v>28.049999999999855</c:v>
                </c:pt>
                <c:pt idx="987">
                  <c:v>30.60000000000025</c:v>
                </c:pt>
                <c:pt idx="988">
                  <c:v>33.150000000000205</c:v>
                </c:pt>
                <c:pt idx="989">
                  <c:v>35.700000000000145</c:v>
                </c:pt>
                <c:pt idx="990">
                  <c:v>38.250000000000085</c:v>
                </c:pt>
                <c:pt idx="991">
                  <c:v>40.80000000000004</c:v>
                </c:pt>
                <c:pt idx="992">
                  <c:v>43.34999999999998</c:v>
                </c:pt>
                <c:pt idx="993">
                  <c:v>45.89999999999992</c:v>
                </c:pt>
                <c:pt idx="994">
                  <c:v>48.449999999999875</c:v>
                </c:pt>
                <c:pt idx="995">
                  <c:v>51.00000000000027</c:v>
                </c:pt>
                <c:pt idx="996">
                  <c:v>53.55000000000021</c:v>
                </c:pt>
                <c:pt idx="997">
                  <c:v>56.100000000000165</c:v>
                </c:pt>
                <c:pt idx="998">
                  <c:v>58.650000000000105</c:v>
                </c:pt>
                <c:pt idx="999">
                  <c:v>61.20000000000006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D-46FA-B483-1CA938194858}"/>
            </c:ext>
          </c:extLst>
        </c:ser>
        <c:ser>
          <c:idx val="3"/>
          <c:order val="1"/>
          <c:tx>
            <c:strRef>
              <c:f>sawtooth!$E$6</c:f>
              <c:strCache>
                <c:ptCount val="1"/>
                <c:pt idx="0">
                  <c:v>CLIPPED</c:v>
                </c:pt>
              </c:strCache>
            </c:strRef>
          </c:tx>
          <c:xVal>
            <c:numRef>
              <c:f>sawtooth!$A$7:$A$1006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sawtooth!$E$7:$E$1006</c:f>
              <c:numCache>
                <c:formatCode>General</c:formatCode>
                <c:ptCount val="1000"/>
                <c:pt idx="0">
                  <c:v>63.75</c:v>
                </c:pt>
                <c:pt idx="1">
                  <c:v>66.300000000000011</c:v>
                </c:pt>
                <c:pt idx="2">
                  <c:v>68.849999999999994</c:v>
                </c:pt>
                <c:pt idx="3">
                  <c:v>71.400000000000006</c:v>
                </c:pt>
                <c:pt idx="4">
                  <c:v>73.950000000000017</c:v>
                </c:pt>
                <c:pt idx="5">
                  <c:v>76.5</c:v>
                </c:pt>
                <c:pt idx="6">
                  <c:v>79.050000000000011</c:v>
                </c:pt>
                <c:pt idx="7">
                  <c:v>81.600000000000023</c:v>
                </c:pt>
                <c:pt idx="8">
                  <c:v>84.15</c:v>
                </c:pt>
                <c:pt idx="9">
                  <c:v>86.699999999999989</c:v>
                </c:pt>
                <c:pt idx="10">
                  <c:v>89.25</c:v>
                </c:pt>
                <c:pt idx="11">
                  <c:v>91.799999999999983</c:v>
                </c:pt>
                <c:pt idx="12">
                  <c:v>94.35</c:v>
                </c:pt>
                <c:pt idx="13">
                  <c:v>96.9</c:v>
                </c:pt>
                <c:pt idx="14">
                  <c:v>99.450000000000017</c:v>
                </c:pt>
                <c:pt idx="15">
                  <c:v>102</c:v>
                </c:pt>
                <c:pt idx="16">
                  <c:v>104.55000000000001</c:v>
                </c:pt>
                <c:pt idx="17">
                  <c:v>107.10000000000002</c:v>
                </c:pt>
                <c:pt idx="18">
                  <c:v>109.64999999999998</c:v>
                </c:pt>
                <c:pt idx="19">
                  <c:v>112.19999999999999</c:v>
                </c:pt>
                <c:pt idx="20">
                  <c:v>114.75</c:v>
                </c:pt>
                <c:pt idx="21">
                  <c:v>117.29999999999998</c:v>
                </c:pt>
                <c:pt idx="22">
                  <c:v>119.85</c:v>
                </c:pt>
                <c:pt idx="23">
                  <c:v>122.4</c:v>
                </c:pt>
                <c:pt idx="24">
                  <c:v>124.94999999999999</c:v>
                </c:pt>
                <c:pt idx="25">
                  <c:v>127.5</c:v>
                </c:pt>
                <c:pt idx="26">
                  <c:v>130.05000000000001</c:v>
                </c:pt>
                <c:pt idx="27">
                  <c:v>132.6</c:v>
                </c:pt>
                <c:pt idx="28">
                  <c:v>135.15</c:v>
                </c:pt>
                <c:pt idx="29">
                  <c:v>137.70000000000002</c:v>
                </c:pt>
                <c:pt idx="30">
                  <c:v>140.25</c:v>
                </c:pt>
                <c:pt idx="31">
                  <c:v>142.80000000000001</c:v>
                </c:pt>
                <c:pt idx="32">
                  <c:v>145.35000000000002</c:v>
                </c:pt>
                <c:pt idx="33">
                  <c:v>147.9</c:v>
                </c:pt>
                <c:pt idx="34">
                  <c:v>150.45000000000002</c:v>
                </c:pt>
                <c:pt idx="35">
                  <c:v>153.00000000000003</c:v>
                </c:pt>
                <c:pt idx="36">
                  <c:v>155.54999999999998</c:v>
                </c:pt>
                <c:pt idx="37">
                  <c:v>158.1</c:v>
                </c:pt>
                <c:pt idx="38">
                  <c:v>160.65</c:v>
                </c:pt>
                <c:pt idx="39">
                  <c:v>163.20000000000002</c:v>
                </c:pt>
                <c:pt idx="40">
                  <c:v>165.75</c:v>
                </c:pt>
                <c:pt idx="41">
                  <c:v>168.3</c:v>
                </c:pt>
                <c:pt idx="42">
                  <c:v>170.85</c:v>
                </c:pt>
                <c:pt idx="43">
                  <c:v>173.39999999999998</c:v>
                </c:pt>
                <c:pt idx="44">
                  <c:v>175.95</c:v>
                </c:pt>
                <c:pt idx="45">
                  <c:v>178.5</c:v>
                </c:pt>
                <c:pt idx="46">
                  <c:v>181.04999999999998</c:v>
                </c:pt>
                <c:pt idx="47">
                  <c:v>183.6</c:v>
                </c:pt>
                <c:pt idx="48">
                  <c:v>186.15</c:v>
                </c:pt>
                <c:pt idx="49">
                  <c:v>188.7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2.5499999999999972</c:v>
                </c:pt>
                <c:pt idx="77">
                  <c:v>5.1000000000000085</c:v>
                </c:pt>
                <c:pt idx="78">
                  <c:v>7.6500000000000057</c:v>
                </c:pt>
                <c:pt idx="79">
                  <c:v>10.200000000000003</c:v>
                </c:pt>
                <c:pt idx="80">
                  <c:v>12.750000000000014</c:v>
                </c:pt>
                <c:pt idx="81">
                  <c:v>15.300000000000011</c:v>
                </c:pt>
                <c:pt idx="82">
                  <c:v>17.850000000000023</c:v>
                </c:pt>
                <c:pt idx="83">
                  <c:v>20.40000000000002</c:v>
                </c:pt>
                <c:pt idx="84">
                  <c:v>22.949999999999989</c:v>
                </c:pt>
                <c:pt idx="85">
                  <c:v>25.5</c:v>
                </c:pt>
                <c:pt idx="86">
                  <c:v>28.049999999999997</c:v>
                </c:pt>
                <c:pt idx="87">
                  <c:v>30.599999999999994</c:v>
                </c:pt>
                <c:pt idx="88">
                  <c:v>33.150000000000006</c:v>
                </c:pt>
                <c:pt idx="89">
                  <c:v>35.700000000000003</c:v>
                </c:pt>
                <c:pt idx="90">
                  <c:v>38.25</c:v>
                </c:pt>
                <c:pt idx="91">
                  <c:v>40.800000000000011</c:v>
                </c:pt>
                <c:pt idx="92">
                  <c:v>43.350000000000009</c:v>
                </c:pt>
                <c:pt idx="93">
                  <c:v>45.900000000000006</c:v>
                </c:pt>
                <c:pt idx="94">
                  <c:v>48.450000000000017</c:v>
                </c:pt>
                <c:pt idx="95">
                  <c:v>51.000000000000014</c:v>
                </c:pt>
                <c:pt idx="96">
                  <c:v>53.55</c:v>
                </c:pt>
                <c:pt idx="97">
                  <c:v>56.099999999999994</c:v>
                </c:pt>
                <c:pt idx="98">
                  <c:v>58.649999999999991</c:v>
                </c:pt>
                <c:pt idx="99">
                  <c:v>61.2</c:v>
                </c:pt>
                <c:pt idx="100">
                  <c:v>63.75</c:v>
                </c:pt>
                <c:pt idx="101">
                  <c:v>66.300000000000011</c:v>
                </c:pt>
                <c:pt idx="102">
                  <c:v>68.849999999999994</c:v>
                </c:pt>
                <c:pt idx="103">
                  <c:v>71.400000000000006</c:v>
                </c:pt>
                <c:pt idx="104">
                  <c:v>73.950000000000017</c:v>
                </c:pt>
                <c:pt idx="105">
                  <c:v>76.5</c:v>
                </c:pt>
                <c:pt idx="106">
                  <c:v>79.050000000000011</c:v>
                </c:pt>
                <c:pt idx="107">
                  <c:v>81.600000000000023</c:v>
                </c:pt>
                <c:pt idx="108">
                  <c:v>84.15</c:v>
                </c:pt>
                <c:pt idx="109">
                  <c:v>86.700000000000017</c:v>
                </c:pt>
                <c:pt idx="110">
                  <c:v>89.250000000000028</c:v>
                </c:pt>
                <c:pt idx="111">
                  <c:v>91.800000000000011</c:v>
                </c:pt>
                <c:pt idx="112">
                  <c:v>94.350000000000023</c:v>
                </c:pt>
                <c:pt idx="113">
                  <c:v>96.900000000000034</c:v>
                </c:pt>
                <c:pt idx="114">
                  <c:v>99.450000000000045</c:v>
                </c:pt>
                <c:pt idx="115">
                  <c:v>102.00000000000003</c:v>
                </c:pt>
                <c:pt idx="116">
                  <c:v>104.54999999999998</c:v>
                </c:pt>
                <c:pt idx="117">
                  <c:v>107.1</c:v>
                </c:pt>
                <c:pt idx="118">
                  <c:v>109.64999999999998</c:v>
                </c:pt>
                <c:pt idx="119">
                  <c:v>112.19999999999999</c:v>
                </c:pt>
                <c:pt idx="120">
                  <c:v>114.75</c:v>
                </c:pt>
                <c:pt idx="121">
                  <c:v>117.29999999999998</c:v>
                </c:pt>
                <c:pt idx="122">
                  <c:v>119.85</c:v>
                </c:pt>
                <c:pt idx="123">
                  <c:v>122.4</c:v>
                </c:pt>
                <c:pt idx="124">
                  <c:v>124.94999999999999</c:v>
                </c:pt>
                <c:pt idx="125">
                  <c:v>127.5</c:v>
                </c:pt>
                <c:pt idx="126">
                  <c:v>130.05000000000001</c:v>
                </c:pt>
                <c:pt idx="127">
                  <c:v>132.6</c:v>
                </c:pt>
                <c:pt idx="128">
                  <c:v>135.15</c:v>
                </c:pt>
                <c:pt idx="129">
                  <c:v>137.70000000000002</c:v>
                </c:pt>
                <c:pt idx="130">
                  <c:v>140.25</c:v>
                </c:pt>
                <c:pt idx="131">
                  <c:v>142.80000000000001</c:v>
                </c:pt>
                <c:pt idx="132">
                  <c:v>145.35000000000002</c:v>
                </c:pt>
                <c:pt idx="133">
                  <c:v>147.9</c:v>
                </c:pt>
                <c:pt idx="134">
                  <c:v>150.45000000000002</c:v>
                </c:pt>
                <c:pt idx="135">
                  <c:v>153.00000000000003</c:v>
                </c:pt>
                <c:pt idx="136">
                  <c:v>155.55000000000001</c:v>
                </c:pt>
                <c:pt idx="137">
                  <c:v>158.10000000000002</c:v>
                </c:pt>
                <c:pt idx="138">
                  <c:v>160.65000000000003</c:v>
                </c:pt>
                <c:pt idx="139">
                  <c:v>163.20000000000005</c:v>
                </c:pt>
                <c:pt idx="140">
                  <c:v>165.75000000000003</c:v>
                </c:pt>
                <c:pt idx="141">
                  <c:v>168.29999999999998</c:v>
                </c:pt>
                <c:pt idx="142">
                  <c:v>170.85</c:v>
                </c:pt>
                <c:pt idx="143">
                  <c:v>173.39999999999998</c:v>
                </c:pt>
                <c:pt idx="144">
                  <c:v>175.95</c:v>
                </c:pt>
                <c:pt idx="145">
                  <c:v>178.5</c:v>
                </c:pt>
                <c:pt idx="146">
                  <c:v>181.04999999999998</c:v>
                </c:pt>
                <c:pt idx="147">
                  <c:v>183.6</c:v>
                </c:pt>
                <c:pt idx="148">
                  <c:v>186.15</c:v>
                </c:pt>
                <c:pt idx="149">
                  <c:v>188.7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2.5499999999999972</c:v>
                </c:pt>
                <c:pt idx="177">
                  <c:v>5.1000000000000085</c:v>
                </c:pt>
                <c:pt idx="178">
                  <c:v>7.6500000000000057</c:v>
                </c:pt>
                <c:pt idx="179">
                  <c:v>10.200000000000003</c:v>
                </c:pt>
                <c:pt idx="180">
                  <c:v>12.750000000000014</c:v>
                </c:pt>
                <c:pt idx="181">
                  <c:v>15.300000000000011</c:v>
                </c:pt>
                <c:pt idx="182">
                  <c:v>17.850000000000023</c:v>
                </c:pt>
                <c:pt idx="183">
                  <c:v>20.40000000000002</c:v>
                </c:pt>
                <c:pt idx="184">
                  <c:v>22.950000000000017</c:v>
                </c:pt>
                <c:pt idx="185">
                  <c:v>25.500000000000028</c:v>
                </c:pt>
                <c:pt idx="186">
                  <c:v>28.050000000000026</c:v>
                </c:pt>
                <c:pt idx="187">
                  <c:v>30.600000000000023</c:v>
                </c:pt>
                <c:pt idx="188">
                  <c:v>33.150000000000034</c:v>
                </c:pt>
                <c:pt idx="189">
                  <c:v>35.700000000000031</c:v>
                </c:pt>
                <c:pt idx="190">
                  <c:v>38.250000000000028</c:v>
                </c:pt>
                <c:pt idx="191">
                  <c:v>40.80000000000004</c:v>
                </c:pt>
                <c:pt idx="192">
                  <c:v>43.34999999999998</c:v>
                </c:pt>
                <c:pt idx="193">
                  <c:v>45.899999999999977</c:v>
                </c:pt>
                <c:pt idx="194">
                  <c:v>48.449999999999989</c:v>
                </c:pt>
                <c:pt idx="195">
                  <c:v>50.999999999999986</c:v>
                </c:pt>
                <c:pt idx="196">
                  <c:v>53.55</c:v>
                </c:pt>
                <c:pt idx="197">
                  <c:v>56.099999999999994</c:v>
                </c:pt>
                <c:pt idx="198">
                  <c:v>58.649999999999991</c:v>
                </c:pt>
                <c:pt idx="199">
                  <c:v>61.2</c:v>
                </c:pt>
                <c:pt idx="200">
                  <c:v>63.75</c:v>
                </c:pt>
                <c:pt idx="201">
                  <c:v>66.300000000000068</c:v>
                </c:pt>
                <c:pt idx="202">
                  <c:v>68.849999999999994</c:v>
                </c:pt>
                <c:pt idx="203">
                  <c:v>71.400000000000063</c:v>
                </c:pt>
                <c:pt idx="204">
                  <c:v>73.950000000000017</c:v>
                </c:pt>
                <c:pt idx="205">
                  <c:v>76.499999999999943</c:v>
                </c:pt>
                <c:pt idx="206">
                  <c:v>79.050000000000011</c:v>
                </c:pt>
                <c:pt idx="207">
                  <c:v>81.599999999999966</c:v>
                </c:pt>
                <c:pt idx="208">
                  <c:v>84.15</c:v>
                </c:pt>
                <c:pt idx="209">
                  <c:v>86.69999999999996</c:v>
                </c:pt>
                <c:pt idx="210">
                  <c:v>89.250000000000028</c:v>
                </c:pt>
                <c:pt idx="211">
                  <c:v>91.799999999999955</c:v>
                </c:pt>
                <c:pt idx="212">
                  <c:v>94.350000000000023</c:v>
                </c:pt>
                <c:pt idx="213">
                  <c:v>96.899999999999977</c:v>
                </c:pt>
                <c:pt idx="214">
                  <c:v>99.450000000000045</c:v>
                </c:pt>
                <c:pt idx="215">
                  <c:v>101.99999999999997</c:v>
                </c:pt>
                <c:pt idx="216">
                  <c:v>104.55000000000004</c:v>
                </c:pt>
                <c:pt idx="217">
                  <c:v>107.1</c:v>
                </c:pt>
                <c:pt idx="218">
                  <c:v>109.65000000000003</c:v>
                </c:pt>
                <c:pt idx="219">
                  <c:v>112.19999999999999</c:v>
                </c:pt>
                <c:pt idx="220">
                  <c:v>114.75000000000006</c:v>
                </c:pt>
                <c:pt idx="221">
                  <c:v>117.29999999999998</c:v>
                </c:pt>
                <c:pt idx="222">
                  <c:v>119.85000000000005</c:v>
                </c:pt>
                <c:pt idx="223">
                  <c:v>122.4</c:v>
                </c:pt>
                <c:pt idx="224">
                  <c:v>124.95000000000005</c:v>
                </c:pt>
                <c:pt idx="225">
                  <c:v>127.5</c:v>
                </c:pt>
                <c:pt idx="226">
                  <c:v>130.05000000000007</c:v>
                </c:pt>
                <c:pt idx="227">
                  <c:v>132.6</c:v>
                </c:pt>
                <c:pt idx="228">
                  <c:v>135.15000000000006</c:v>
                </c:pt>
                <c:pt idx="229">
                  <c:v>137.70000000000002</c:v>
                </c:pt>
                <c:pt idx="230">
                  <c:v>140.25000000000006</c:v>
                </c:pt>
                <c:pt idx="231">
                  <c:v>142.80000000000001</c:v>
                </c:pt>
                <c:pt idx="232">
                  <c:v>145.34999999999997</c:v>
                </c:pt>
                <c:pt idx="233">
                  <c:v>147.9</c:v>
                </c:pt>
                <c:pt idx="234">
                  <c:v>150.44999999999996</c:v>
                </c:pt>
                <c:pt idx="235">
                  <c:v>153.00000000000003</c:v>
                </c:pt>
                <c:pt idx="236">
                  <c:v>155.54999999999995</c:v>
                </c:pt>
                <c:pt idx="237">
                  <c:v>158.10000000000002</c:v>
                </c:pt>
                <c:pt idx="238">
                  <c:v>160.64999999999998</c:v>
                </c:pt>
                <c:pt idx="239">
                  <c:v>163.20000000000005</c:v>
                </c:pt>
                <c:pt idx="240">
                  <c:v>165.74999999999997</c:v>
                </c:pt>
                <c:pt idx="241">
                  <c:v>168.30000000000004</c:v>
                </c:pt>
                <c:pt idx="242">
                  <c:v>170.85</c:v>
                </c:pt>
                <c:pt idx="243">
                  <c:v>173.40000000000003</c:v>
                </c:pt>
                <c:pt idx="244">
                  <c:v>175.95</c:v>
                </c:pt>
                <c:pt idx="245">
                  <c:v>178.50000000000006</c:v>
                </c:pt>
                <c:pt idx="246">
                  <c:v>181.04999999999998</c:v>
                </c:pt>
                <c:pt idx="247">
                  <c:v>183.60000000000005</c:v>
                </c:pt>
                <c:pt idx="248">
                  <c:v>186.15</c:v>
                </c:pt>
                <c:pt idx="249">
                  <c:v>188.70000000000005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2.550000000000054</c:v>
                </c:pt>
                <c:pt idx="277">
                  <c:v>5.1000000000000085</c:v>
                </c:pt>
                <c:pt idx="278">
                  <c:v>7.6500000000000625</c:v>
                </c:pt>
                <c:pt idx="279">
                  <c:v>10.200000000000003</c:v>
                </c:pt>
                <c:pt idx="280">
                  <c:v>12.750000000000071</c:v>
                </c:pt>
                <c:pt idx="281">
                  <c:v>15.300000000000011</c:v>
                </c:pt>
                <c:pt idx="282">
                  <c:v>17.849999999999966</c:v>
                </c:pt>
                <c:pt idx="283">
                  <c:v>20.40000000000002</c:v>
                </c:pt>
                <c:pt idx="284">
                  <c:v>22.94999999999996</c:v>
                </c:pt>
                <c:pt idx="285">
                  <c:v>25.500000000000028</c:v>
                </c:pt>
                <c:pt idx="286">
                  <c:v>28.049999999999969</c:v>
                </c:pt>
                <c:pt idx="287">
                  <c:v>30.600000000000023</c:v>
                </c:pt>
                <c:pt idx="288">
                  <c:v>33.149999999999977</c:v>
                </c:pt>
                <c:pt idx="289">
                  <c:v>35.700000000000031</c:v>
                </c:pt>
                <c:pt idx="290">
                  <c:v>38.249999999999972</c:v>
                </c:pt>
                <c:pt idx="291">
                  <c:v>40.80000000000004</c:v>
                </c:pt>
                <c:pt idx="292">
                  <c:v>43.34999999999998</c:v>
                </c:pt>
                <c:pt idx="293">
                  <c:v>45.900000000000034</c:v>
                </c:pt>
                <c:pt idx="294">
                  <c:v>48.449999999999989</c:v>
                </c:pt>
                <c:pt idx="295">
                  <c:v>51.000000000000043</c:v>
                </c:pt>
                <c:pt idx="296">
                  <c:v>53.55</c:v>
                </c:pt>
                <c:pt idx="297">
                  <c:v>56.100000000000051</c:v>
                </c:pt>
                <c:pt idx="298">
                  <c:v>58.649999999999991</c:v>
                </c:pt>
                <c:pt idx="299">
                  <c:v>61.20000000000006</c:v>
                </c:pt>
                <c:pt idx="300">
                  <c:v>63.75</c:v>
                </c:pt>
                <c:pt idx="301">
                  <c:v>66.300000000000068</c:v>
                </c:pt>
                <c:pt idx="302">
                  <c:v>68.849999999999994</c:v>
                </c:pt>
                <c:pt idx="303">
                  <c:v>71.400000000000063</c:v>
                </c:pt>
                <c:pt idx="304">
                  <c:v>73.950000000000017</c:v>
                </c:pt>
                <c:pt idx="305">
                  <c:v>76.500000000000057</c:v>
                </c:pt>
                <c:pt idx="306">
                  <c:v>79.050000000000011</c:v>
                </c:pt>
                <c:pt idx="307">
                  <c:v>81.60000000000008</c:v>
                </c:pt>
                <c:pt idx="308">
                  <c:v>84.15</c:v>
                </c:pt>
                <c:pt idx="309">
                  <c:v>86.69999999999996</c:v>
                </c:pt>
                <c:pt idx="310">
                  <c:v>89.250000000000028</c:v>
                </c:pt>
                <c:pt idx="311">
                  <c:v>91.799999999999955</c:v>
                </c:pt>
                <c:pt idx="312">
                  <c:v>94.350000000000023</c:v>
                </c:pt>
                <c:pt idx="313">
                  <c:v>96.899999999999977</c:v>
                </c:pt>
                <c:pt idx="314">
                  <c:v>99.450000000000045</c:v>
                </c:pt>
                <c:pt idx="315">
                  <c:v>101.99999999999997</c:v>
                </c:pt>
                <c:pt idx="316">
                  <c:v>104.55000000000004</c:v>
                </c:pt>
                <c:pt idx="317">
                  <c:v>107.1</c:v>
                </c:pt>
                <c:pt idx="318">
                  <c:v>109.65000000000003</c:v>
                </c:pt>
                <c:pt idx="319">
                  <c:v>112.19999999999999</c:v>
                </c:pt>
                <c:pt idx="320">
                  <c:v>114.75000000000006</c:v>
                </c:pt>
                <c:pt idx="321">
                  <c:v>117.29999999999998</c:v>
                </c:pt>
                <c:pt idx="322">
                  <c:v>119.85000000000005</c:v>
                </c:pt>
                <c:pt idx="323">
                  <c:v>122.4</c:v>
                </c:pt>
                <c:pt idx="324">
                  <c:v>124.95000000000005</c:v>
                </c:pt>
                <c:pt idx="325">
                  <c:v>127.5</c:v>
                </c:pt>
                <c:pt idx="326">
                  <c:v>130.05000000000007</c:v>
                </c:pt>
                <c:pt idx="327">
                  <c:v>132.6</c:v>
                </c:pt>
                <c:pt idx="328">
                  <c:v>135.15000000000006</c:v>
                </c:pt>
                <c:pt idx="329">
                  <c:v>137.70000000000002</c:v>
                </c:pt>
                <c:pt idx="330">
                  <c:v>140.25000000000006</c:v>
                </c:pt>
                <c:pt idx="331">
                  <c:v>142.80000000000001</c:v>
                </c:pt>
                <c:pt idx="332">
                  <c:v>145.35000000000008</c:v>
                </c:pt>
                <c:pt idx="333">
                  <c:v>147.9</c:v>
                </c:pt>
                <c:pt idx="334">
                  <c:v>150.44999999999996</c:v>
                </c:pt>
                <c:pt idx="335">
                  <c:v>153.00000000000003</c:v>
                </c:pt>
                <c:pt idx="336">
                  <c:v>155.54999999999995</c:v>
                </c:pt>
                <c:pt idx="337">
                  <c:v>158.10000000000002</c:v>
                </c:pt>
                <c:pt idx="338">
                  <c:v>160.64999999999998</c:v>
                </c:pt>
                <c:pt idx="339">
                  <c:v>163.20000000000005</c:v>
                </c:pt>
                <c:pt idx="340">
                  <c:v>165.74999999999997</c:v>
                </c:pt>
                <c:pt idx="341">
                  <c:v>168.30000000000004</c:v>
                </c:pt>
                <c:pt idx="342">
                  <c:v>170.85</c:v>
                </c:pt>
                <c:pt idx="343">
                  <c:v>173.40000000000003</c:v>
                </c:pt>
                <c:pt idx="344">
                  <c:v>175.95</c:v>
                </c:pt>
                <c:pt idx="345">
                  <c:v>178.50000000000006</c:v>
                </c:pt>
                <c:pt idx="346">
                  <c:v>181.04999999999998</c:v>
                </c:pt>
                <c:pt idx="347">
                  <c:v>183.60000000000005</c:v>
                </c:pt>
                <c:pt idx="348">
                  <c:v>186.15</c:v>
                </c:pt>
                <c:pt idx="349">
                  <c:v>188.70000000000005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2.550000000000054</c:v>
                </c:pt>
                <c:pt idx="377">
                  <c:v>5.1000000000000085</c:v>
                </c:pt>
                <c:pt idx="378">
                  <c:v>7.6500000000000625</c:v>
                </c:pt>
                <c:pt idx="379">
                  <c:v>10.200000000000003</c:v>
                </c:pt>
                <c:pt idx="380">
                  <c:v>12.750000000000071</c:v>
                </c:pt>
                <c:pt idx="381">
                  <c:v>15.300000000000011</c:v>
                </c:pt>
                <c:pt idx="382">
                  <c:v>17.85000000000008</c:v>
                </c:pt>
                <c:pt idx="383">
                  <c:v>20.40000000000002</c:v>
                </c:pt>
                <c:pt idx="384">
                  <c:v>22.94999999999996</c:v>
                </c:pt>
                <c:pt idx="385">
                  <c:v>25.500000000000028</c:v>
                </c:pt>
                <c:pt idx="386">
                  <c:v>28.049999999999969</c:v>
                </c:pt>
                <c:pt idx="387">
                  <c:v>30.600000000000023</c:v>
                </c:pt>
                <c:pt idx="388">
                  <c:v>33.149999999999977</c:v>
                </c:pt>
                <c:pt idx="389">
                  <c:v>35.700000000000031</c:v>
                </c:pt>
                <c:pt idx="390">
                  <c:v>38.249999999999972</c:v>
                </c:pt>
                <c:pt idx="391">
                  <c:v>40.80000000000004</c:v>
                </c:pt>
                <c:pt idx="392">
                  <c:v>43.34999999999998</c:v>
                </c:pt>
                <c:pt idx="393">
                  <c:v>45.900000000000034</c:v>
                </c:pt>
                <c:pt idx="394">
                  <c:v>48.449999999999989</c:v>
                </c:pt>
                <c:pt idx="395">
                  <c:v>51.000000000000043</c:v>
                </c:pt>
                <c:pt idx="396">
                  <c:v>53.55</c:v>
                </c:pt>
                <c:pt idx="397">
                  <c:v>56.100000000000051</c:v>
                </c:pt>
                <c:pt idx="398">
                  <c:v>58.649999999999991</c:v>
                </c:pt>
                <c:pt idx="399">
                  <c:v>61.20000000000006</c:v>
                </c:pt>
                <c:pt idx="400">
                  <c:v>63.75</c:v>
                </c:pt>
                <c:pt idx="401">
                  <c:v>66.299999999999955</c:v>
                </c:pt>
                <c:pt idx="402">
                  <c:v>68.850000000000108</c:v>
                </c:pt>
                <c:pt idx="403">
                  <c:v>71.400000000000063</c:v>
                </c:pt>
                <c:pt idx="404">
                  <c:v>73.950000000000017</c:v>
                </c:pt>
                <c:pt idx="405">
                  <c:v>76.499999999999943</c:v>
                </c:pt>
                <c:pt idx="406">
                  <c:v>79.050000000000125</c:v>
                </c:pt>
                <c:pt idx="407">
                  <c:v>81.60000000000008</c:v>
                </c:pt>
                <c:pt idx="408">
                  <c:v>84.15</c:v>
                </c:pt>
                <c:pt idx="409">
                  <c:v>86.69999999999996</c:v>
                </c:pt>
                <c:pt idx="410">
                  <c:v>89.249999999999915</c:v>
                </c:pt>
                <c:pt idx="411">
                  <c:v>91.800000000000068</c:v>
                </c:pt>
                <c:pt idx="412">
                  <c:v>94.350000000000023</c:v>
                </c:pt>
                <c:pt idx="413">
                  <c:v>96.899999999999977</c:v>
                </c:pt>
                <c:pt idx="414">
                  <c:v>99.449999999999932</c:v>
                </c:pt>
                <c:pt idx="415">
                  <c:v>102.00000000000009</c:v>
                </c:pt>
                <c:pt idx="416">
                  <c:v>104.55000000000004</c:v>
                </c:pt>
                <c:pt idx="417">
                  <c:v>107.1</c:v>
                </c:pt>
                <c:pt idx="418">
                  <c:v>109.64999999999992</c:v>
                </c:pt>
                <c:pt idx="419">
                  <c:v>112.2000000000001</c:v>
                </c:pt>
                <c:pt idx="420">
                  <c:v>114.75000000000006</c:v>
                </c:pt>
                <c:pt idx="421">
                  <c:v>117.29999999999998</c:v>
                </c:pt>
                <c:pt idx="422">
                  <c:v>119.84999999999994</c:v>
                </c:pt>
                <c:pt idx="423">
                  <c:v>122.40000000000012</c:v>
                </c:pt>
                <c:pt idx="424">
                  <c:v>124.95000000000005</c:v>
                </c:pt>
                <c:pt idx="425">
                  <c:v>127.5</c:v>
                </c:pt>
                <c:pt idx="426">
                  <c:v>130.04999999999995</c:v>
                </c:pt>
                <c:pt idx="427">
                  <c:v>132.60000000000011</c:v>
                </c:pt>
                <c:pt idx="428">
                  <c:v>135.15000000000006</c:v>
                </c:pt>
                <c:pt idx="429">
                  <c:v>137.70000000000002</c:v>
                </c:pt>
                <c:pt idx="430">
                  <c:v>140.24999999999994</c:v>
                </c:pt>
                <c:pt idx="431">
                  <c:v>142.80000000000013</c:v>
                </c:pt>
                <c:pt idx="432">
                  <c:v>145.35000000000008</c:v>
                </c:pt>
                <c:pt idx="433">
                  <c:v>147.9</c:v>
                </c:pt>
                <c:pt idx="434">
                  <c:v>150.44999999999996</c:v>
                </c:pt>
                <c:pt idx="435">
                  <c:v>153.00000000000014</c:v>
                </c:pt>
                <c:pt idx="436">
                  <c:v>155.55000000000007</c:v>
                </c:pt>
                <c:pt idx="437">
                  <c:v>158.10000000000002</c:v>
                </c:pt>
                <c:pt idx="438">
                  <c:v>160.64999999999998</c:v>
                </c:pt>
                <c:pt idx="439">
                  <c:v>163.19999999999993</c:v>
                </c:pt>
                <c:pt idx="440">
                  <c:v>165.75000000000009</c:v>
                </c:pt>
                <c:pt idx="441">
                  <c:v>168.30000000000004</c:v>
                </c:pt>
                <c:pt idx="442">
                  <c:v>170.85</c:v>
                </c:pt>
                <c:pt idx="443">
                  <c:v>173.39999999999992</c:v>
                </c:pt>
                <c:pt idx="444">
                  <c:v>175.9500000000001</c:v>
                </c:pt>
                <c:pt idx="445">
                  <c:v>178.50000000000006</c:v>
                </c:pt>
                <c:pt idx="446">
                  <c:v>181.04999999999998</c:v>
                </c:pt>
                <c:pt idx="447">
                  <c:v>183.59999999999994</c:v>
                </c:pt>
                <c:pt idx="448">
                  <c:v>186.15000000000012</c:v>
                </c:pt>
                <c:pt idx="449">
                  <c:v>188.70000000000005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2.5499999999999403</c:v>
                </c:pt>
                <c:pt idx="477">
                  <c:v>5.1000000000001222</c:v>
                </c:pt>
                <c:pt idx="478">
                  <c:v>7.6500000000000625</c:v>
                </c:pt>
                <c:pt idx="479">
                  <c:v>10.200000000000003</c:v>
                </c:pt>
                <c:pt idx="480">
                  <c:v>12.749999999999957</c:v>
                </c:pt>
                <c:pt idx="481">
                  <c:v>15.300000000000125</c:v>
                </c:pt>
                <c:pt idx="482">
                  <c:v>17.85000000000008</c:v>
                </c:pt>
                <c:pt idx="483">
                  <c:v>20.40000000000002</c:v>
                </c:pt>
                <c:pt idx="484">
                  <c:v>22.94999999999996</c:v>
                </c:pt>
                <c:pt idx="485">
                  <c:v>25.500000000000142</c:v>
                </c:pt>
                <c:pt idx="486">
                  <c:v>28.050000000000082</c:v>
                </c:pt>
                <c:pt idx="487">
                  <c:v>30.600000000000023</c:v>
                </c:pt>
                <c:pt idx="488">
                  <c:v>33.149999999999977</c:v>
                </c:pt>
                <c:pt idx="489">
                  <c:v>35.699999999999918</c:v>
                </c:pt>
                <c:pt idx="490">
                  <c:v>38.250000000000085</c:v>
                </c:pt>
                <c:pt idx="491">
                  <c:v>40.80000000000004</c:v>
                </c:pt>
                <c:pt idx="492">
                  <c:v>43.34999999999998</c:v>
                </c:pt>
                <c:pt idx="493">
                  <c:v>45.89999999999992</c:v>
                </c:pt>
                <c:pt idx="494">
                  <c:v>48.450000000000102</c:v>
                </c:pt>
                <c:pt idx="495">
                  <c:v>51.000000000000043</c:v>
                </c:pt>
                <c:pt idx="496">
                  <c:v>53.55</c:v>
                </c:pt>
                <c:pt idx="497">
                  <c:v>56.099999999999937</c:v>
                </c:pt>
                <c:pt idx="498">
                  <c:v>58.650000000000105</c:v>
                </c:pt>
                <c:pt idx="499">
                  <c:v>61.20000000000006</c:v>
                </c:pt>
                <c:pt idx="500">
                  <c:v>63.75</c:v>
                </c:pt>
                <c:pt idx="501">
                  <c:v>66.299999999999955</c:v>
                </c:pt>
                <c:pt idx="502">
                  <c:v>68.850000000000108</c:v>
                </c:pt>
                <c:pt idx="503">
                  <c:v>71.400000000000063</c:v>
                </c:pt>
                <c:pt idx="504">
                  <c:v>73.950000000000017</c:v>
                </c:pt>
                <c:pt idx="505">
                  <c:v>76.499999999999943</c:v>
                </c:pt>
                <c:pt idx="506">
                  <c:v>79.050000000000125</c:v>
                </c:pt>
                <c:pt idx="507">
                  <c:v>81.60000000000008</c:v>
                </c:pt>
                <c:pt idx="508">
                  <c:v>84.15</c:v>
                </c:pt>
                <c:pt idx="509">
                  <c:v>86.69999999999996</c:v>
                </c:pt>
                <c:pt idx="510">
                  <c:v>89.250000000000142</c:v>
                </c:pt>
                <c:pt idx="511">
                  <c:v>91.800000000000068</c:v>
                </c:pt>
                <c:pt idx="512">
                  <c:v>94.350000000000023</c:v>
                </c:pt>
                <c:pt idx="513">
                  <c:v>96.899999999999977</c:v>
                </c:pt>
                <c:pt idx="514">
                  <c:v>99.449999999999932</c:v>
                </c:pt>
                <c:pt idx="515">
                  <c:v>102.00000000000009</c:v>
                </c:pt>
                <c:pt idx="516">
                  <c:v>104.55000000000004</c:v>
                </c:pt>
                <c:pt idx="517">
                  <c:v>107.1</c:v>
                </c:pt>
                <c:pt idx="518">
                  <c:v>109.64999999999992</c:v>
                </c:pt>
                <c:pt idx="519">
                  <c:v>112.2000000000001</c:v>
                </c:pt>
                <c:pt idx="520">
                  <c:v>114.75000000000006</c:v>
                </c:pt>
                <c:pt idx="521">
                  <c:v>117.29999999999998</c:v>
                </c:pt>
                <c:pt idx="522">
                  <c:v>119.84999999999994</c:v>
                </c:pt>
                <c:pt idx="523">
                  <c:v>122.40000000000012</c:v>
                </c:pt>
                <c:pt idx="524">
                  <c:v>124.95000000000005</c:v>
                </c:pt>
                <c:pt idx="525">
                  <c:v>127.5</c:v>
                </c:pt>
                <c:pt idx="526">
                  <c:v>130.04999999999995</c:v>
                </c:pt>
                <c:pt idx="527">
                  <c:v>132.60000000000011</c:v>
                </c:pt>
                <c:pt idx="528">
                  <c:v>135.15000000000006</c:v>
                </c:pt>
                <c:pt idx="529">
                  <c:v>137.70000000000002</c:v>
                </c:pt>
                <c:pt idx="530">
                  <c:v>140.24999999999994</c:v>
                </c:pt>
                <c:pt idx="531">
                  <c:v>142.80000000000013</c:v>
                </c:pt>
                <c:pt idx="532">
                  <c:v>145.35000000000008</c:v>
                </c:pt>
                <c:pt idx="533">
                  <c:v>147.9</c:v>
                </c:pt>
                <c:pt idx="534">
                  <c:v>150.44999999999996</c:v>
                </c:pt>
                <c:pt idx="535">
                  <c:v>153.00000000000014</c:v>
                </c:pt>
                <c:pt idx="536">
                  <c:v>155.55000000000007</c:v>
                </c:pt>
                <c:pt idx="537">
                  <c:v>158.10000000000002</c:v>
                </c:pt>
                <c:pt idx="538">
                  <c:v>160.64999999999998</c:v>
                </c:pt>
                <c:pt idx="539">
                  <c:v>163.19999999999993</c:v>
                </c:pt>
                <c:pt idx="540">
                  <c:v>165.75000000000009</c:v>
                </c:pt>
                <c:pt idx="541">
                  <c:v>168.30000000000004</c:v>
                </c:pt>
                <c:pt idx="542">
                  <c:v>170.85</c:v>
                </c:pt>
                <c:pt idx="543">
                  <c:v>173.39999999999992</c:v>
                </c:pt>
                <c:pt idx="544">
                  <c:v>175.9500000000001</c:v>
                </c:pt>
                <c:pt idx="545">
                  <c:v>178.50000000000006</c:v>
                </c:pt>
                <c:pt idx="546">
                  <c:v>181.04999999999998</c:v>
                </c:pt>
                <c:pt idx="547">
                  <c:v>183.59999999999994</c:v>
                </c:pt>
                <c:pt idx="548">
                  <c:v>186.15000000000012</c:v>
                </c:pt>
                <c:pt idx="549">
                  <c:v>188.70000000000005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2.5499999999999403</c:v>
                </c:pt>
                <c:pt idx="577">
                  <c:v>5.1000000000001222</c:v>
                </c:pt>
                <c:pt idx="578">
                  <c:v>7.6500000000000625</c:v>
                </c:pt>
                <c:pt idx="579">
                  <c:v>10.200000000000003</c:v>
                </c:pt>
                <c:pt idx="580">
                  <c:v>12.749999999999957</c:v>
                </c:pt>
                <c:pt idx="581">
                  <c:v>15.300000000000125</c:v>
                </c:pt>
                <c:pt idx="582">
                  <c:v>17.85000000000008</c:v>
                </c:pt>
                <c:pt idx="583">
                  <c:v>20.40000000000002</c:v>
                </c:pt>
                <c:pt idx="584">
                  <c:v>22.94999999999996</c:v>
                </c:pt>
                <c:pt idx="585">
                  <c:v>25.500000000000142</c:v>
                </c:pt>
                <c:pt idx="586">
                  <c:v>28.050000000000082</c:v>
                </c:pt>
                <c:pt idx="587">
                  <c:v>30.600000000000023</c:v>
                </c:pt>
                <c:pt idx="588">
                  <c:v>33.149999999999977</c:v>
                </c:pt>
                <c:pt idx="589">
                  <c:v>35.699999999999918</c:v>
                </c:pt>
                <c:pt idx="590">
                  <c:v>38.250000000000085</c:v>
                </c:pt>
                <c:pt idx="591">
                  <c:v>40.80000000000004</c:v>
                </c:pt>
                <c:pt idx="592">
                  <c:v>43.34999999999998</c:v>
                </c:pt>
                <c:pt idx="593">
                  <c:v>45.89999999999992</c:v>
                </c:pt>
                <c:pt idx="594">
                  <c:v>48.450000000000102</c:v>
                </c:pt>
                <c:pt idx="595">
                  <c:v>51.000000000000043</c:v>
                </c:pt>
                <c:pt idx="596">
                  <c:v>53.55</c:v>
                </c:pt>
                <c:pt idx="597">
                  <c:v>56.099999999999937</c:v>
                </c:pt>
                <c:pt idx="598">
                  <c:v>58.650000000000105</c:v>
                </c:pt>
                <c:pt idx="599">
                  <c:v>61.20000000000006</c:v>
                </c:pt>
                <c:pt idx="600">
                  <c:v>63.75</c:v>
                </c:pt>
                <c:pt idx="601">
                  <c:v>66.299999999999955</c:v>
                </c:pt>
                <c:pt idx="602">
                  <c:v>68.850000000000108</c:v>
                </c:pt>
                <c:pt idx="603">
                  <c:v>71.400000000000063</c:v>
                </c:pt>
                <c:pt idx="604">
                  <c:v>73.950000000000017</c:v>
                </c:pt>
                <c:pt idx="605">
                  <c:v>76.499999999999943</c:v>
                </c:pt>
                <c:pt idx="606">
                  <c:v>79.050000000000125</c:v>
                </c:pt>
                <c:pt idx="607">
                  <c:v>81.60000000000008</c:v>
                </c:pt>
                <c:pt idx="608">
                  <c:v>84.15</c:v>
                </c:pt>
                <c:pt idx="609">
                  <c:v>86.69999999999996</c:v>
                </c:pt>
                <c:pt idx="610">
                  <c:v>89.250000000000142</c:v>
                </c:pt>
                <c:pt idx="611">
                  <c:v>91.800000000000068</c:v>
                </c:pt>
                <c:pt idx="612">
                  <c:v>94.350000000000023</c:v>
                </c:pt>
                <c:pt idx="613">
                  <c:v>96.899999999999977</c:v>
                </c:pt>
                <c:pt idx="614">
                  <c:v>99.450000000000159</c:v>
                </c:pt>
                <c:pt idx="615">
                  <c:v>102.00000000000009</c:v>
                </c:pt>
                <c:pt idx="616">
                  <c:v>104.55000000000004</c:v>
                </c:pt>
                <c:pt idx="617">
                  <c:v>107.1</c:v>
                </c:pt>
                <c:pt idx="618">
                  <c:v>109.64999999999992</c:v>
                </c:pt>
                <c:pt idx="619">
                  <c:v>112.2000000000001</c:v>
                </c:pt>
                <c:pt idx="620">
                  <c:v>114.75000000000006</c:v>
                </c:pt>
                <c:pt idx="621">
                  <c:v>117.29999999999998</c:v>
                </c:pt>
                <c:pt idx="622">
                  <c:v>119.84999999999994</c:v>
                </c:pt>
                <c:pt idx="623">
                  <c:v>122.40000000000012</c:v>
                </c:pt>
                <c:pt idx="624">
                  <c:v>124.95000000000005</c:v>
                </c:pt>
                <c:pt idx="625">
                  <c:v>127.5</c:v>
                </c:pt>
                <c:pt idx="626">
                  <c:v>130.04999999999995</c:v>
                </c:pt>
                <c:pt idx="627">
                  <c:v>132.60000000000011</c:v>
                </c:pt>
                <c:pt idx="628">
                  <c:v>135.15000000000006</c:v>
                </c:pt>
                <c:pt idx="629">
                  <c:v>137.70000000000002</c:v>
                </c:pt>
                <c:pt idx="630">
                  <c:v>140.24999999999994</c:v>
                </c:pt>
                <c:pt idx="631">
                  <c:v>142.80000000000013</c:v>
                </c:pt>
                <c:pt idx="632">
                  <c:v>145.35000000000008</c:v>
                </c:pt>
                <c:pt idx="633">
                  <c:v>147.9</c:v>
                </c:pt>
                <c:pt idx="634">
                  <c:v>150.44999999999996</c:v>
                </c:pt>
                <c:pt idx="635">
                  <c:v>153.00000000000014</c:v>
                </c:pt>
                <c:pt idx="636">
                  <c:v>155.55000000000007</c:v>
                </c:pt>
                <c:pt idx="637">
                  <c:v>158.10000000000002</c:v>
                </c:pt>
                <c:pt idx="638">
                  <c:v>160.64999999999998</c:v>
                </c:pt>
                <c:pt idx="639">
                  <c:v>163.20000000000016</c:v>
                </c:pt>
                <c:pt idx="640">
                  <c:v>165.75000000000009</c:v>
                </c:pt>
                <c:pt idx="641">
                  <c:v>168.30000000000004</c:v>
                </c:pt>
                <c:pt idx="642">
                  <c:v>170.85</c:v>
                </c:pt>
                <c:pt idx="643">
                  <c:v>173.39999999999992</c:v>
                </c:pt>
                <c:pt idx="644">
                  <c:v>175.9500000000001</c:v>
                </c:pt>
                <c:pt idx="645">
                  <c:v>178.50000000000006</c:v>
                </c:pt>
                <c:pt idx="646">
                  <c:v>181.04999999999998</c:v>
                </c:pt>
                <c:pt idx="647">
                  <c:v>183.59999999999994</c:v>
                </c:pt>
                <c:pt idx="648">
                  <c:v>186.15000000000012</c:v>
                </c:pt>
                <c:pt idx="649">
                  <c:v>188.70000000000005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2.5499999999999403</c:v>
                </c:pt>
                <c:pt idx="677">
                  <c:v>5.1000000000001222</c:v>
                </c:pt>
                <c:pt idx="678">
                  <c:v>7.6500000000000625</c:v>
                </c:pt>
                <c:pt idx="679">
                  <c:v>10.200000000000003</c:v>
                </c:pt>
                <c:pt idx="680">
                  <c:v>12.749999999999957</c:v>
                </c:pt>
                <c:pt idx="681">
                  <c:v>15.300000000000125</c:v>
                </c:pt>
                <c:pt idx="682">
                  <c:v>17.85000000000008</c:v>
                </c:pt>
                <c:pt idx="683">
                  <c:v>20.40000000000002</c:v>
                </c:pt>
                <c:pt idx="684">
                  <c:v>22.94999999999996</c:v>
                </c:pt>
                <c:pt idx="685">
                  <c:v>25.500000000000142</c:v>
                </c:pt>
                <c:pt idx="686">
                  <c:v>28.050000000000082</c:v>
                </c:pt>
                <c:pt idx="687">
                  <c:v>30.600000000000023</c:v>
                </c:pt>
                <c:pt idx="688">
                  <c:v>33.149999999999977</c:v>
                </c:pt>
                <c:pt idx="689">
                  <c:v>35.700000000000145</c:v>
                </c:pt>
                <c:pt idx="690">
                  <c:v>38.250000000000085</c:v>
                </c:pt>
                <c:pt idx="691">
                  <c:v>40.80000000000004</c:v>
                </c:pt>
                <c:pt idx="692">
                  <c:v>43.34999999999998</c:v>
                </c:pt>
                <c:pt idx="693">
                  <c:v>45.89999999999992</c:v>
                </c:pt>
                <c:pt idx="694">
                  <c:v>48.450000000000102</c:v>
                </c:pt>
                <c:pt idx="695">
                  <c:v>51.000000000000043</c:v>
                </c:pt>
                <c:pt idx="696">
                  <c:v>53.55</c:v>
                </c:pt>
                <c:pt idx="697">
                  <c:v>56.099999999999937</c:v>
                </c:pt>
                <c:pt idx="698">
                  <c:v>58.650000000000105</c:v>
                </c:pt>
                <c:pt idx="699">
                  <c:v>61.20000000000006</c:v>
                </c:pt>
                <c:pt idx="700">
                  <c:v>63.75</c:v>
                </c:pt>
                <c:pt idx="701">
                  <c:v>66.299999999999955</c:v>
                </c:pt>
                <c:pt idx="702">
                  <c:v>68.850000000000108</c:v>
                </c:pt>
                <c:pt idx="703">
                  <c:v>71.400000000000063</c:v>
                </c:pt>
                <c:pt idx="704">
                  <c:v>73.950000000000017</c:v>
                </c:pt>
                <c:pt idx="705">
                  <c:v>76.499999999999943</c:v>
                </c:pt>
                <c:pt idx="706">
                  <c:v>79.050000000000125</c:v>
                </c:pt>
                <c:pt idx="707">
                  <c:v>81.60000000000008</c:v>
                </c:pt>
                <c:pt idx="708">
                  <c:v>84.15</c:v>
                </c:pt>
                <c:pt idx="709">
                  <c:v>86.69999999999996</c:v>
                </c:pt>
                <c:pt idx="710">
                  <c:v>89.250000000000142</c:v>
                </c:pt>
                <c:pt idx="711">
                  <c:v>91.800000000000068</c:v>
                </c:pt>
                <c:pt idx="712">
                  <c:v>94.350000000000023</c:v>
                </c:pt>
                <c:pt idx="713">
                  <c:v>96.899999999999977</c:v>
                </c:pt>
                <c:pt idx="714">
                  <c:v>99.450000000000159</c:v>
                </c:pt>
                <c:pt idx="715">
                  <c:v>102.00000000000009</c:v>
                </c:pt>
                <c:pt idx="716">
                  <c:v>104.55000000000004</c:v>
                </c:pt>
                <c:pt idx="717">
                  <c:v>107.1</c:v>
                </c:pt>
                <c:pt idx="718">
                  <c:v>109.64999999999992</c:v>
                </c:pt>
                <c:pt idx="719">
                  <c:v>112.2000000000001</c:v>
                </c:pt>
                <c:pt idx="720">
                  <c:v>114.75000000000006</c:v>
                </c:pt>
                <c:pt idx="721">
                  <c:v>117.29999999999998</c:v>
                </c:pt>
                <c:pt idx="722">
                  <c:v>119.84999999999994</c:v>
                </c:pt>
                <c:pt idx="723">
                  <c:v>122.40000000000012</c:v>
                </c:pt>
                <c:pt idx="724">
                  <c:v>124.95000000000005</c:v>
                </c:pt>
                <c:pt idx="725">
                  <c:v>127.5</c:v>
                </c:pt>
                <c:pt idx="726">
                  <c:v>130.04999999999995</c:v>
                </c:pt>
                <c:pt idx="727">
                  <c:v>132.60000000000011</c:v>
                </c:pt>
                <c:pt idx="728">
                  <c:v>135.15000000000006</c:v>
                </c:pt>
                <c:pt idx="729">
                  <c:v>137.70000000000002</c:v>
                </c:pt>
                <c:pt idx="730">
                  <c:v>140.24999999999994</c:v>
                </c:pt>
                <c:pt idx="731">
                  <c:v>142.80000000000013</c:v>
                </c:pt>
                <c:pt idx="732">
                  <c:v>145.35000000000008</c:v>
                </c:pt>
                <c:pt idx="733">
                  <c:v>147.9</c:v>
                </c:pt>
                <c:pt idx="734">
                  <c:v>150.44999999999996</c:v>
                </c:pt>
                <c:pt idx="735">
                  <c:v>153.00000000000014</c:v>
                </c:pt>
                <c:pt idx="736">
                  <c:v>155.55000000000007</c:v>
                </c:pt>
                <c:pt idx="737">
                  <c:v>158.10000000000002</c:v>
                </c:pt>
                <c:pt idx="738">
                  <c:v>160.64999999999998</c:v>
                </c:pt>
                <c:pt idx="739">
                  <c:v>163.20000000000016</c:v>
                </c:pt>
                <c:pt idx="740">
                  <c:v>165.75000000000009</c:v>
                </c:pt>
                <c:pt idx="741">
                  <c:v>168.30000000000004</c:v>
                </c:pt>
                <c:pt idx="742">
                  <c:v>170.85</c:v>
                </c:pt>
                <c:pt idx="743">
                  <c:v>173.39999999999992</c:v>
                </c:pt>
                <c:pt idx="744">
                  <c:v>175.9500000000001</c:v>
                </c:pt>
                <c:pt idx="745">
                  <c:v>178.50000000000006</c:v>
                </c:pt>
                <c:pt idx="746">
                  <c:v>181.04999999999998</c:v>
                </c:pt>
                <c:pt idx="747">
                  <c:v>183.59999999999994</c:v>
                </c:pt>
                <c:pt idx="748">
                  <c:v>186.15000000000012</c:v>
                </c:pt>
                <c:pt idx="749">
                  <c:v>188.70000000000005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2.5499999999999403</c:v>
                </c:pt>
                <c:pt idx="777">
                  <c:v>5.1000000000001222</c:v>
                </c:pt>
                <c:pt idx="778">
                  <c:v>7.6500000000000625</c:v>
                </c:pt>
                <c:pt idx="779">
                  <c:v>10.200000000000003</c:v>
                </c:pt>
                <c:pt idx="780">
                  <c:v>12.749999999999957</c:v>
                </c:pt>
                <c:pt idx="781">
                  <c:v>15.300000000000125</c:v>
                </c:pt>
                <c:pt idx="782">
                  <c:v>17.85000000000008</c:v>
                </c:pt>
                <c:pt idx="783">
                  <c:v>20.40000000000002</c:v>
                </c:pt>
                <c:pt idx="784">
                  <c:v>22.94999999999996</c:v>
                </c:pt>
                <c:pt idx="785">
                  <c:v>25.500000000000142</c:v>
                </c:pt>
                <c:pt idx="786">
                  <c:v>28.050000000000082</c:v>
                </c:pt>
                <c:pt idx="787">
                  <c:v>30.600000000000023</c:v>
                </c:pt>
                <c:pt idx="788">
                  <c:v>33.149999999999977</c:v>
                </c:pt>
                <c:pt idx="789">
                  <c:v>35.700000000000145</c:v>
                </c:pt>
                <c:pt idx="790">
                  <c:v>38.250000000000085</c:v>
                </c:pt>
                <c:pt idx="791">
                  <c:v>40.80000000000004</c:v>
                </c:pt>
                <c:pt idx="792">
                  <c:v>43.34999999999998</c:v>
                </c:pt>
                <c:pt idx="793">
                  <c:v>45.900000000000148</c:v>
                </c:pt>
                <c:pt idx="794">
                  <c:v>48.450000000000102</c:v>
                </c:pt>
                <c:pt idx="795">
                  <c:v>51.000000000000043</c:v>
                </c:pt>
                <c:pt idx="796">
                  <c:v>53.55</c:v>
                </c:pt>
                <c:pt idx="797">
                  <c:v>56.099999999999937</c:v>
                </c:pt>
                <c:pt idx="798">
                  <c:v>58.650000000000105</c:v>
                </c:pt>
                <c:pt idx="799">
                  <c:v>61.20000000000006</c:v>
                </c:pt>
                <c:pt idx="800">
                  <c:v>63.75</c:v>
                </c:pt>
                <c:pt idx="801">
                  <c:v>66.299999999999955</c:v>
                </c:pt>
                <c:pt idx="802">
                  <c:v>68.849999999999881</c:v>
                </c:pt>
                <c:pt idx="803">
                  <c:v>71.399999999999835</c:v>
                </c:pt>
                <c:pt idx="804">
                  <c:v>73.950000000000244</c:v>
                </c:pt>
                <c:pt idx="805">
                  <c:v>76.500000000000171</c:v>
                </c:pt>
                <c:pt idx="806">
                  <c:v>79.050000000000125</c:v>
                </c:pt>
                <c:pt idx="807">
                  <c:v>81.60000000000008</c:v>
                </c:pt>
                <c:pt idx="808">
                  <c:v>84.15</c:v>
                </c:pt>
                <c:pt idx="809">
                  <c:v>86.69999999999996</c:v>
                </c:pt>
                <c:pt idx="810">
                  <c:v>89.249999999999915</c:v>
                </c:pt>
                <c:pt idx="811">
                  <c:v>91.799999999999841</c:v>
                </c:pt>
                <c:pt idx="812">
                  <c:v>94.35000000000025</c:v>
                </c:pt>
                <c:pt idx="813">
                  <c:v>96.900000000000205</c:v>
                </c:pt>
                <c:pt idx="814">
                  <c:v>99.450000000000159</c:v>
                </c:pt>
                <c:pt idx="815">
                  <c:v>102.00000000000009</c:v>
                </c:pt>
                <c:pt idx="816">
                  <c:v>104.55000000000004</c:v>
                </c:pt>
                <c:pt idx="817">
                  <c:v>107.1</c:v>
                </c:pt>
                <c:pt idx="818">
                  <c:v>109.64999999999992</c:v>
                </c:pt>
                <c:pt idx="819">
                  <c:v>112.19999999999987</c:v>
                </c:pt>
                <c:pt idx="820">
                  <c:v>114.74999999999983</c:v>
                </c:pt>
                <c:pt idx="821">
                  <c:v>117.30000000000021</c:v>
                </c:pt>
                <c:pt idx="822">
                  <c:v>119.85000000000016</c:v>
                </c:pt>
                <c:pt idx="823">
                  <c:v>122.40000000000012</c:v>
                </c:pt>
                <c:pt idx="824">
                  <c:v>124.95000000000005</c:v>
                </c:pt>
                <c:pt idx="825">
                  <c:v>127.5</c:v>
                </c:pt>
                <c:pt idx="826">
                  <c:v>130.04999999999995</c:v>
                </c:pt>
                <c:pt idx="827">
                  <c:v>132.59999999999988</c:v>
                </c:pt>
                <c:pt idx="828">
                  <c:v>135.14999999999984</c:v>
                </c:pt>
                <c:pt idx="829">
                  <c:v>137.70000000000024</c:v>
                </c:pt>
                <c:pt idx="830">
                  <c:v>140.25000000000017</c:v>
                </c:pt>
                <c:pt idx="831">
                  <c:v>142.80000000000013</c:v>
                </c:pt>
                <c:pt idx="832">
                  <c:v>145.35000000000008</c:v>
                </c:pt>
                <c:pt idx="833">
                  <c:v>147.9</c:v>
                </c:pt>
                <c:pt idx="834">
                  <c:v>150.44999999999996</c:v>
                </c:pt>
                <c:pt idx="835">
                  <c:v>152.99999999999991</c:v>
                </c:pt>
                <c:pt idx="836">
                  <c:v>155.54999999999984</c:v>
                </c:pt>
                <c:pt idx="837">
                  <c:v>158.10000000000025</c:v>
                </c:pt>
                <c:pt idx="838">
                  <c:v>160.6500000000002</c:v>
                </c:pt>
                <c:pt idx="839">
                  <c:v>163.20000000000016</c:v>
                </c:pt>
                <c:pt idx="840">
                  <c:v>165.75000000000009</c:v>
                </c:pt>
                <c:pt idx="841">
                  <c:v>168.30000000000004</c:v>
                </c:pt>
                <c:pt idx="842">
                  <c:v>170.85</c:v>
                </c:pt>
                <c:pt idx="843">
                  <c:v>173.39999999999992</c:v>
                </c:pt>
                <c:pt idx="844">
                  <c:v>175.94999999999987</c:v>
                </c:pt>
                <c:pt idx="845">
                  <c:v>178.49999999999983</c:v>
                </c:pt>
                <c:pt idx="846">
                  <c:v>181.05000000000021</c:v>
                </c:pt>
                <c:pt idx="847">
                  <c:v>183.60000000000016</c:v>
                </c:pt>
                <c:pt idx="848">
                  <c:v>186.15000000000012</c:v>
                </c:pt>
                <c:pt idx="849">
                  <c:v>188.70000000000005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2.5499999999999403</c:v>
                </c:pt>
                <c:pt idx="877">
                  <c:v>5.0999999999998948</c:v>
                </c:pt>
                <c:pt idx="878">
                  <c:v>7.6499999999998352</c:v>
                </c:pt>
                <c:pt idx="879">
                  <c:v>10.20000000000023</c:v>
                </c:pt>
                <c:pt idx="880">
                  <c:v>12.750000000000185</c:v>
                </c:pt>
                <c:pt idx="881">
                  <c:v>15.300000000000125</c:v>
                </c:pt>
                <c:pt idx="882">
                  <c:v>17.85000000000008</c:v>
                </c:pt>
                <c:pt idx="883">
                  <c:v>20.40000000000002</c:v>
                </c:pt>
                <c:pt idx="884">
                  <c:v>22.94999999999996</c:v>
                </c:pt>
                <c:pt idx="885">
                  <c:v>25.499999999999915</c:v>
                </c:pt>
                <c:pt idx="886">
                  <c:v>28.049999999999855</c:v>
                </c:pt>
                <c:pt idx="887">
                  <c:v>30.60000000000025</c:v>
                </c:pt>
                <c:pt idx="888">
                  <c:v>33.150000000000205</c:v>
                </c:pt>
                <c:pt idx="889">
                  <c:v>35.700000000000145</c:v>
                </c:pt>
                <c:pt idx="890">
                  <c:v>38.250000000000085</c:v>
                </c:pt>
                <c:pt idx="891">
                  <c:v>40.80000000000004</c:v>
                </c:pt>
                <c:pt idx="892">
                  <c:v>43.34999999999998</c:v>
                </c:pt>
                <c:pt idx="893">
                  <c:v>45.89999999999992</c:v>
                </c:pt>
                <c:pt idx="894">
                  <c:v>48.449999999999875</c:v>
                </c:pt>
                <c:pt idx="895">
                  <c:v>51.00000000000027</c:v>
                </c:pt>
                <c:pt idx="896">
                  <c:v>53.55000000000021</c:v>
                </c:pt>
                <c:pt idx="897">
                  <c:v>56.100000000000165</c:v>
                </c:pt>
                <c:pt idx="898">
                  <c:v>58.650000000000105</c:v>
                </c:pt>
                <c:pt idx="899">
                  <c:v>61.20000000000006</c:v>
                </c:pt>
                <c:pt idx="900">
                  <c:v>63.75</c:v>
                </c:pt>
                <c:pt idx="901">
                  <c:v>66.299999999999955</c:v>
                </c:pt>
                <c:pt idx="902">
                  <c:v>68.849999999999881</c:v>
                </c:pt>
                <c:pt idx="903">
                  <c:v>71.399999999999835</c:v>
                </c:pt>
                <c:pt idx="904">
                  <c:v>73.950000000000244</c:v>
                </c:pt>
                <c:pt idx="905">
                  <c:v>76.500000000000171</c:v>
                </c:pt>
                <c:pt idx="906">
                  <c:v>79.050000000000125</c:v>
                </c:pt>
                <c:pt idx="907">
                  <c:v>81.60000000000008</c:v>
                </c:pt>
                <c:pt idx="908">
                  <c:v>84.15</c:v>
                </c:pt>
                <c:pt idx="909">
                  <c:v>86.69999999999996</c:v>
                </c:pt>
                <c:pt idx="910">
                  <c:v>89.249999999999915</c:v>
                </c:pt>
                <c:pt idx="911">
                  <c:v>91.799999999999841</c:v>
                </c:pt>
                <c:pt idx="912">
                  <c:v>94.35000000000025</c:v>
                </c:pt>
                <c:pt idx="913">
                  <c:v>96.900000000000205</c:v>
                </c:pt>
                <c:pt idx="914">
                  <c:v>99.450000000000159</c:v>
                </c:pt>
                <c:pt idx="915">
                  <c:v>102.00000000000009</c:v>
                </c:pt>
                <c:pt idx="916">
                  <c:v>104.55000000000004</c:v>
                </c:pt>
                <c:pt idx="917">
                  <c:v>107.1</c:v>
                </c:pt>
                <c:pt idx="918">
                  <c:v>109.64999999999992</c:v>
                </c:pt>
                <c:pt idx="919">
                  <c:v>112.19999999999987</c:v>
                </c:pt>
                <c:pt idx="920">
                  <c:v>114.75000000000028</c:v>
                </c:pt>
                <c:pt idx="921">
                  <c:v>117.30000000000021</c:v>
                </c:pt>
                <c:pt idx="922">
                  <c:v>119.85000000000016</c:v>
                </c:pt>
                <c:pt idx="923">
                  <c:v>122.40000000000012</c:v>
                </c:pt>
                <c:pt idx="924">
                  <c:v>124.95000000000005</c:v>
                </c:pt>
                <c:pt idx="925">
                  <c:v>127.5</c:v>
                </c:pt>
                <c:pt idx="926">
                  <c:v>130.04999999999995</c:v>
                </c:pt>
                <c:pt idx="927">
                  <c:v>132.59999999999988</c:v>
                </c:pt>
                <c:pt idx="928">
                  <c:v>135.14999999999984</c:v>
                </c:pt>
                <c:pt idx="929">
                  <c:v>137.70000000000024</c:v>
                </c:pt>
                <c:pt idx="930">
                  <c:v>140.25000000000017</c:v>
                </c:pt>
                <c:pt idx="931">
                  <c:v>142.80000000000013</c:v>
                </c:pt>
                <c:pt idx="932">
                  <c:v>145.35000000000008</c:v>
                </c:pt>
                <c:pt idx="933">
                  <c:v>147.9</c:v>
                </c:pt>
                <c:pt idx="934">
                  <c:v>150.44999999999996</c:v>
                </c:pt>
                <c:pt idx="935">
                  <c:v>152.99999999999991</c:v>
                </c:pt>
                <c:pt idx="936">
                  <c:v>155.54999999999984</c:v>
                </c:pt>
                <c:pt idx="937">
                  <c:v>158.10000000000025</c:v>
                </c:pt>
                <c:pt idx="938">
                  <c:v>160.6500000000002</c:v>
                </c:pt>
                <c:pt idx="939">
                  <c:v>163.20000000000016</c:v>
                </c:pt>
                <c:pt idx="940">
                  <c:v>165.75000000000009</c:v>
                </c:pt>
                <c:pt idx="941">
                  <c:v>168.30000000000004</c:v>
                </c:pt>
                <c:pt idx="942">
                  <c:v>170.85</c:v>
                </c:pt>
                <c:pt idx="943">
                  <c:v>173.39999999999992</c:v>
                </c:pt>
                <c:pt idx="944">
                  <c:v>175.94999999999987</c:v>
                </c:pt>
                <c:pt idx="945">
                  <c:v>178.50000000000028</c:v>
                </c:pt>
                <c:pt idx="946">
                  <c:v>181.05000000000021</c:v>
                </c:pt>
                <c:pt idx="947">
                  <c:v>183.60000000000016</c:v>
                </c:pt>
                <c:pt idx="948">
                  <c:v>186.15000000000012</c:v>
                </c:pt>
                <c:pt idx="949">
                  <c:v>188.70000000000005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2.5499999999999403</c:v>
                </c:pt>
                <c:pt idx="977">
                  <c:v>5.0999999999998948</c:v>
                </c:pt>
                <c:pt idx="978">
                  <c:v>7.6499999999998352</c:v>
                </c:pt>
                <c:pt idx="979">
                  <c:v>10.20000000000023</c:v>
                </c:pt>
                <c:pt idx="980">
                  <c:v>12.750000000000185</c:v>
                </c:pt>
                <c:pt idx="981">
                  <c:v>15.300000000000125</c:v>
                </c:pt>
                <c:pt idx="982">
                  <c:v>17.85000000000008</c:v>
                </c:pt>
                <c:pt idx="983">
                  <c:v>20.40000000000002</c:v>
                </c:pt>
                <c:pt idx="984">
                  <c:v>22.94999999999996</c:v>
                </c:pt>
                <c:pt idx="985">
                  <c:v>25.499999999999915</c:v>
                </c:pt>
                <c:pt idx="986">
                  <c:v>28.049999999999855</c:v>
                </c:pt>
                <c:pt idx="987">
                  <c:v>30.60000000000025</c:v>
                </c:pt>
                <c:pt idx="988">
                  <c:v>33.150000000000205</c:v>
                </c:pt>
                <c:pt idx="989">
                  <c:v>35.700000000000145</c:v>
                </c:pt>
                <c:pt idx="990">
                  <c:v>38.250000000000085</c:v>
                </c:pt>
                <c:pt idx="991">
                  <c:v>40.80000000000004</c:v>
                </c:pt>
                <c:pt idx="992">
                  <c:v>43.34999999999998</c:v>
                </c:pt>
                <c:pt idx="993">
                  <c:v>45.89999999999992</c:v>
                </c:pt>
                <c:pt idx="994">
                  <c:v>48.449999999999875</c:v>
                </c:pt>
                <c:pt idx="995">
                  <c:v>51.00000000000027</c:v>
                </c:pt>
                <c:pt idx="996">
                  <c:v>53.55000000000021</c:v>
                </c:pt>
                <c:pt idx="997">
                  <c:v>56.100000000000165</c:v>
                </c:pt>
                <c:pt idx="998">
                  <c:v>58.650000000000105</c:v>
                </c:pt>
                <c:pt idx="999">
                  <c:v>61.20000000000006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D-46FA-B483-1CA93819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37248"/>
        <c:axId val="283635712"/>
      </c:scatterChart>
      <c:valAx>
        <c:axId val="2836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35712"/>
        <c:crosses val="autoZero"/>
        <c:crossBetween val="midCat"/>
      </c:valAx>
      <c:valAx>
        <c:axId val="2836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637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triangle!$C$6</c:f>
              <c:strCache>
                <c:ptCount val="1"/>
                <c:pt idx="0">
                  <c:v>VAL</c:v>
                </c:pt>
              </c:strCache>
            </c:strRef>
          </c:tx>
          <c:xVal>
            <c:numRef>
              <c:f>triangle!$A$7:$A$1006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triangle!$C$7:$C$1006</c:f>
              <c:numCache>
                <c:formatCode>General</c:formatCode>
                <c:ptCount val="1000"/>
                <c:pt idx="0">
                  <c:v>0.4</c:v>
                </c:pt>
                <c:pt idx="1">
                  <c:v>0.38</c:v>
                </c:pt>
                <c:pt idx="2">
                  <c:v>0.36</c:v>
                </c:pt>
                <c:pt idx="3">
                  <c:v>0.34000000000000008</c:v>
                </c:pt>
                <c:pt idx="4">
                  <c:v>0.32000000000000006</c:v>
                </c:pt>
                <c:pt idx="5">
                  <c:v>0.30000000000000004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0.24</c:v>
                </c:pt>
                <c:pt idx="9">
                  <c:v>0.21999999999999997</c:v>
                </c:pt>
                <c:pt idx="10">
                  <c:v>0.19999999999999996</c:v>
                </c:pt>
                <c:pt idx="11">
                  <c:v>0.18000000000000005</c:v>
                </c:pt>
                <c:pt idx="12">
                  <c:v>0.16000000000000003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0.10000000000000009</c:v>
                </c:pt>
                <c:pt idx="16">
                  <c:v>8.0000000000000071E-2</c:v>
                </c:pt>
                <c:pt idx="17">
                  <c:v>6.0000000000000053E-2</c:v>
                </c:pt>
                <c:pt idx="18">
                  <c:v>4.0000000000000036E-2</c:v>
                </c:pt>
                <c:pt idx="19">
                  <c:v>2.0000000000000018E-2</c:v>
                </c:pt>
                <c:pt idx="20">
                  <c:v>0</c:v>
                </c:pt>
                <c:pt idx="21">
                  <c:v>2.0000000000000018E-2</c:v>
                </c:pt>
                <c:pt idx="22">
                  <c:v>4.0000000000000036E-2</c:v>
                </c:pt>
                <c:pt idx="23">
                  <c:v>6.0000000000000053E-2</c:v>
                </c:pt>
                <c:pt idx="24">
                  <c:v>8.0000000000000071E-2</c:v>
                </c:pt>
                <c:pt idx="25">
                  <c:v>0.10000000000000009</c:v>
                </c:pt>
                <c:pt idx="26">
                  <c:v>0.12000000000000011</c:v>
                </c:pt>
                <c:pt idx="27">
                  <c:v>0.14000000000000012</c:v>
                </c:pt>
                <c:pt idx="28">
                  <c:v>0.16000000000000014</c:v>
                </c:pt>
                <c:pt idx="29">
                  <c:v>0.17999999999999994</c:v>
                </c:pt>
                <c:pt idx="30">
                  <c:v>0.19999999999999996</c:v>
                </c:pt>
                <c:pt idx="31">
                  <c:v>0.21999999999999997</c:v>
                </c:pt>
                <c:pt idx="32">
                  <c:v>0.24</c:v>
                </c:pt>
                <c:pt idx="33">
                  <c:v>0.26</c:v>
                </c:pt>
                <c:pt idx="34">
                  <c:v>0.28000000000000003</c:v>
                </c:pt>
                <c:pt idx="35">
                  <c:v>0.30000000000000004</c:v>
                </c:pt>
                <c:pt idx="36">
                  <c:v>0.31999999999999984</c:v>
                </c:pt>
                <c:pt idx="37">
                  <c:v>0.33999999999999986</c:v>
                </c:pt>
                <c:pt idx="38">
                  <c:v>0.35999999999999988</c:v>
                </c:pt>
                <c:pt idx="39">
                  <c:v>0.37999999999999989</c:v>
                </c:pt>
                <c:pt idx="40">
                  <c:v>0.39999999999999991</c:v>
                </c:pt>
                <c:pt idx="41">
                  <c:v>0.41999999999999993</c:v>
                </c:pt>
                <c:pt idx="42">
                  <c:v>0.43999999999999995</c:v>
                </c:pt>
                <c:pt idx="43">
                  <c:v>0.45999999999999996</c:v>
                </c:pt>
                <c:pt idx="44">
                  <c:v>0.48</c:v>
                </c:pt>
                <c:pt idx="45">
                  <c:v>0.5</c:v>
                </c:pt>
                <c:pt idx="46">
                  <c:v>0.52</c:v>
                </c:pt>
                <c:pt idx="47">
                  <c:v>0.54</c:v>
                </c:pt>
                <c:pt idx="48">
                  <c:v>0.56000000000000005</c:v>
                </c:pt>
                <c:pt idx="49">
                  <c:v>0.58000000000000007</c:v>
                </c:pt>
                <c:pt idx="50">
                  <c:v>0.60000000000000009</c:v>
                </c:pt>
                <c:pt idx="51">
                  <c:v>0.62000000000000011</c:v>
                </c:pt>
                <c:pt idx="52">
                  <c:v>0.64000000000000012</c:v>
                </c:pt>
                <c:pt idx="53">
                  <c:v>0.66000000000000014</c:v>
                </c:pt>
                <c:pt idx="54">
                  <c:v>0.68000000000000016</c:v>
                </c:pt>
                <c:pt idx="55">
                  <c:v>0.70000000000000018</c:v>
                </c:pt>
                <c:pt idx="56">
                  <c:v>0.7200000000000002</c:v>
                </c:pt>
                <c:pt idx="57">
                  <c:v>0.74000000000000021</c:v>
                </c:pt>
                <c:pt idx="58">
                  <c:v>0.75999999999999979</c:v>
                </c:pt>
                <c:pt idx="59">
                  <c:v>0.7799999999999998</c:v>
                </c:pt>
                <c:pt idx="60">
                  <c:v>0.79999999999999982</c:v>
                </c:pt>
                <c:pt idx="61">
                  <c:v>0.81999999999999984</c:v>
                </c:pt>
                <c:pt idx="62">
                  <c:v>0.83999999999999986</c:v>
                </c:pt>
                <c:pt idx="63">
                  <c:v>0.85999999999999988</c:v>
                </c:pt>
                <c:pt idx="64">
                  <c:v>0.87999999999999989</c:v>
                </c:pt>
                <c:pt idx="65">
                  <c:v>0.89999999999999991</c:v>
                </c:pt>
                <c:pt idx="66">
                  <c:v>0.91999999999999993</c:v>
                </c:pt>
                <c:pt idx="67">
                  <c:v>0.94</c:v>
                </c:pt>
                <c:pt idx="68">
                  <c:v>0.96</c:v>
                </c:pt>
                <c:pt idx="69">
                  <c:v>0.98</c:v>
                </c:pt>
                <c:pt idx="70">
                  <c:v>1</c:v>
                </c:pt>
                <c:pt idx="71">
                  <c:v>0.98</c:v>
                </c:pt>
                <c:pt idx="72">
                  <c:v>0.96</c:v>
                </c:pt>
                <c:pt idx="73">
                  <c:v>0.94</c:v>
                </c:pt>
                <c:pt idx="74">
                  <c:v>0.91999999999999993</c:v>
                </c:pt>
                <c:pt idx="75">
                  <c:v>0.89999999999999991</c:v>
                </c:pt>
                <c:pt idx="76">
                  <c:v>0.87999999999999989</c:v>
                </c:pt>
                <c:pt idx="77">
                  <c:v>0.85999999999999988</c:v>
                </c:pt>
                <c:pt idx="78">
                  <c:v>0.83999999999999986</c:v>
                </c:pt>
                <c:pt idx="79">
                  <c:v>0.81999999999999984</c:v>
                </c:pt>
                <c:pt idx="80">
                  <c:v>0.79999999999999982</c:v>
                </c:pt>
                <c:pt idx="81">
                  <c:v>0.7799999999999998</c:v>
                </c:pt>
                <c:pt idx="82">
                  <c:v>0.75999999999999979</c:v>
                </c:pt>
                <c:pt idx="83">
                  <c:v>0.73999999999999977</c:v>
                </c:pt>
                <c:pt idx="84">
                  <c:v>0.7200000000000002</c:v>
                </c:pt>
                <c:pt idx="85">
                  <c:v>0.70000000000000018</c:v>
                </c:pt>
                <c:pt idx="86">
                  <c:v>0.68000000000000016</c:v>
                </c:pt>
                <c:pt idx="87">
                  <c:v>0.66000000000000014</c:v>
                </c:pt>
                <c:pt idx="88">
                  <c:v>0.64000000000000012</c:v>
                </c:pt>
                <c:pt idx="89">
                  <c:v>0.62000000000000011</c:v>
                </c:pt>
                <c:pt idx="90">
                  <c:v>0.60000000000000009</c:v>
                </c:pt>
                <c:pt idx="91">
                  <c:v>0.58000000000000007</c:v>
                </c:pt>
                <c:pt idx="92">
                  <c:v>0.56000000000000005</c:v>
                </c:pt>
                <c:pt idx="93">
                  <c:v>0.54</c:v>
                </c:pt>
                <c:pt idx="94">
                  <c:v>0.52</c:v>
                </c:pt>
                <c:pt idx="95">
                  <c:v>0.5</c:v>
                </c:pt>
                <c:pt idx="96">
                  <c:v>0.48</c:v>
                </c:pt>
                <c:pt idx="97">
                  <c:v>0.45999999999999996</c:v>
                </c:pt>
                <c:pt idx="98">
                  <c:v>0.43999999999999995</c:v>
                </c:pt>
                <c:pt idx="99">
                  <c:v>0.41999999999999993</c:v>
                </c:pt>
                <c:pt idx="100">
                  <c:v>0.39999999999999991</c:v>
                </c:pt>
                <c:pt idx="101">
                  <c:v>0.37999999999999989</c:v>
                </c:pt>
                <c:pt idx="102">
                  <c:v>0.35999999999999988</c:v>
                </c:pt>
                <c:pt idx="103">
                  <c:v>0.33999999999999986</c:v>
                </c:pt>
                <c:pt idx="104">
                  <c:v>0.31999999999999984</c:v>
                </c:pt>
                <c:pt idx="105">
                  <c:v>0.29999999999999982</c:v>
                </c:pt>
                <c:pt idx="106">
                  <c:v>0.2799999999999998</c:v>
                </c:pt>
                <c:pt idx="107">
                  <c:v>0.25999999999999979</c:v>
                </c:pt>
                <c:pt idx="108">
                  <c:v>0.23999999999999977</c:v>
                </c:pt>
                <c:pt idx="109">
                  <c:v>0.21999999999999975</c:v>
                </c:pt>
                <c:pt idx="110">
                  <c:v>0.19999999999999973</c:v>
                </c:pt>
                <c:pt idx="111">
                  <c:v>0.17999999999999972</c:v>
                </c:pt>
                <c:pt idx="112">
                  <c:v>0.1599999999999997</c:v>
                </c:pt>
                <c:pt idx="113">
                  <c:v>0.13999999999999968</c:v>
                </c:pt>
                <c:pt idx="114">
                  <c:v>0.11999999999999966</c:v>
                </c:pt>
                <c:pt idx="115">
                  <c:v>9.9999999999999645E-2</c:v>
                </c:pt>
                <c:pt idx="116">
                  <c:v>8.0000000000000071E-2</c:v>
                </c:pt>
                <c:pt idx="117">
                  <c:v>6.0000000000000053E-2</c:v>
                </c:pt>
                <c:pt idx="118">
                  <c:v>4.0000000000000036E-2</c:v>
                </c:pt>
                <c:pt idx="119">
                  <c:v>2.0000000000000018E-2</c:v>
                </c:pt>
                <c:pt idx="120">
                  <c:v>0</c:v>
                </c:pt>
                <c:pt idx="121">
                  <c:v>2.0000000000000018E-2</c:v>
                </c:pt>
                <c:pt idx="122">
                  <c:v>4.0000000000000036E-2</c:v>
                </c:pt>
                <c:pt idx="123">
                  <c:v>6.0000000000000053E-2</c:v>
                </c:pt>
                <c:pt idx="124">
                  <c:v>8.0000000000000071E-2</c:v>
                </c:pt>
                <c:pt idx="125">
                  <c:v>0.10000000000000009</c:v>
                </c:pt>
                <c:pt idx="126">
                  <c:v>0.12000000000000011</c:v>
                </c:pt>
                <c:pt idx="127">
                  <c:v>0.14000000000000012</c:v>
                </c:pt>
                <c:pt idx="128">
                  <c:v>0.16000000000000014</c:v>
                </c:pt>
                <c:pt idx="129">
                  <c:v>0.18000000000000016</c:v>
                </c:pt>
                <c:pt idx="130">
                  <c:v>0.20000000000000018</c:v>
                </c:pt>
                <c:pt idx="131">
                  <c:v>0.2200000000000002</c:v>
                </c:pt>
                <c:pt idx="132">
                  <c:v>0.24000000000000021</c:v>
                </c:pt>
                <c:pt idx="133">
                  <c:v>0.26000000000000023</c:v>
                </c:pt>
                <c:pt idx="134">
                  <c:v>0.28000000000000025</c:v>
                </c:pt>
                <c:pt idx="135">
                  <c:v>0.30000000000000027</c:v>
                </c:pt>
                <c:pt idx="136">
                  <c:v>0.32000000000000028</c:v>
                </c:pt>
                <c:pt idx="137">
                  <c:v>0.3400000000000003</c:v>
                </c:pt>
                <c:pt idx="138">
                  <c:v>0.36000000000000032</c:v>
                </c:pt>
                <c:pt idx="139">
                  <c:v>0.38000000000000034</c:v>
                </c:pt>
                <c:pt idx="140">
                  <c:v>0.40000000000000036</c:v>
                </c:pt>
                <c:pt idx="141">
                  <c:v>0.41999999999999993</c:v>
                </c:pt>
                <c:pt idx="142">
                  <c:v>0.43999999999999995</c:v>
                </c:pt>
                <c:pt idx="143">
                  <c:v>0.45999999999999996</c:v>
                </c:pt>
                <c:pt idx="144">
                  <c:v>0.48</c:v>
                </c:pt>
                <c:pt idx="145">
                  <c:v>0.5</c:v>
                </c:pt>
                <c:pt idx="146">
                  <c:v>0.52</c:v>
                </c:pt>
                <c:pt idx="147">
                  <c:v>0.54</c:v>
                </c:pt>
                <c:pt idx="148">
                  <c:v>0.56000000000000005</c:v>
                </c:pt>
                <c:pt idx="149">
                  <c:v>0.58000000000000007</c:v>
                </c:pt>
                <c:pt idx="150">
                  <c:v>0.60000000000000009</c:v>
                </c:pt>
                <c:pt idx="151">
                  <c:v>0.62000000000000011</c:v>
                </c:pt>
                <c:pt idx="152">
                  <c:v>0.64000000000000012</c:v>
                </c:pt>
                <c:pt idx="153">
                  <c:v>0.66000000000000014</c:v>
                </c:pt>
                <c:pt idx="154">
                  <c:v>0.68000000000000016</c:v>
                </c:pt>
                <c:pt idx="155">
                  <c:v>0.70000000000000018</c:v>
                </c:pt>
                <c:pt idx="156">
                  <c:v>0.7200000000000002</c:v>
                </c:pt>
                <c:pt idx="157">
                  <c:v>0.74000000000000021</c:v>
                </c:pt>
                <c:pt idx="158">
                  <c:v>0.76000000000000023</c:v>
                </c:pt>
                <c:pt idx="159">
                  <c:v>0.78000000000000025</c:v>
                </c:pt>
                <c:pt idx="160">
                  <c:v>0.80000000000000027</c:v>
                </c:pt>
                <c:pt idx="161">
                  <c:v>0.82000000000000028</c:v>
                </c:pt>
                <c:pt idx="162">
                  <c:v>0.8400000000000003</c:v>
                </c:pt>
                <c:pt idx="163">
                  <c:v>0.86000000000000032</c:v>
                </c:pt>
                <c:pt idx="164">
                  <c:v>0.88000000000000034</c:v>
                </c:pt>
                <c:pt idx="165">
                  <c:v>0.90000000000000036</c:v>
                </c:pt>
                <c:pt idx="166">
                  <c:v>0.92000000000000037</c:v>
                </c:pt>
                <c:pt idx="167">
                  <c:v>0.94</c:v>
                </c:pt>
                <c:pt idx="168">
                  <c:v>0.96</c:v>
                </c:pt>
                <c:pt idx="169">
                  <c:v>0.98</c:v>
                </c:pt>
                <c:pt idx="170">
                  <c:v>1</c:v>
                </c:pt>
                <c:pt idx="171">
                  <c:v>0.98000000000000043</c:v>
                </c:pt>
                <c:pt idx="172">
                  <c:v>0.96</c:v>
                </c:pt>
                <c:pt idx="173">
                  <c:v>0.94000000000000039</c:v>
                </c:pt>
                <c:pt idx="174">
                  <c:v>0.91999999999999993</c:v>
                </c:pt>
                <c:pt idx="175">
                  <c:v>0.90000000000000036</c:v>
                </c:pt>
                <c:pt idx="176">
                  <c:v>0.87999999999999989</c:v>
                </c:pt>
                <c:pt idx="177">
                  <c:v>0.86000000000000032</c:v>
                </c:pt>
                <c:pt idx="178">
                  <c:v>0.83999999999999986</c:v>
                </c:pt>
                <c:pt idx="179">
                  <c:v>0.82000000000000028</c:v>
                </c:pt>
                <c:pt idx="180">
                  <c:v>0.79999999999999982</c:v>
                </c:pt>
                <c:pt idx="181">
                  <c:v>0.78000000000000025</c:v>
                </c:pt>
                <c:pt idx="182">
                  <c:v>0.75999999999999979</c:v>
                </c:pt>
                <c:pt idx="183">
                  <c:v>0.74000000000000021</c:v>
                </c:pt>
                <c:pt idx="184">
                  <c:v>0.71999999999999975</c:v>
                </c:pt>
                <c:pt idx="185">
                  <c:v>0.70000000000000018</c:v>
                </c:pt>
                <c:pt idx="186">
                  <c:v>0.67999999999999972</c:v>
                </c:pt>
                <c:pt idx="187">
                  <c:v>0.66000000000000014</c:v>
                </c:pt>
                <c:pt idx="188">
                  <c:v>0.63999999999999968</c:v>
                </c:pt>
                <c:pt idx="189">
                  <c:v>0.62000000000000011</c:v>
                </c:pt>
                <c:pt idx="190">
                  <c:v>0.59999999999999964</c:v>
                </c:pt>
                <c:pt idx="191">
                  <c:v>0.58000000000000007</c:v>
                </c:pt>
                <c:pt idx="192">
                  <c:v>0.5600000000000005</c:v>
                </c:pt>
                <c:pt idx="193">
                  <c:v>0.54</c:v>
                </c:pt>
                <c:pt idx="194">
                  <c:v>0.52000000000000046</c:v>
                </c:pt>
                <c:pt idx="195">
                  <c:v>0.5</c:v>
                </c:pt>
                <c:pt idx="196">
                  <c:v>0.48000000000000043</c:v>
                </c:pt>
                <c:pt idx="197">
                  <c:v>0.45999999999999996</c:v>
                </c:pt>
                <c:pt idx="198">
                  <c:v>0.44000000000000039</c:v>
                </c:pt>
                <c:pt idx="199">
                  <c:v>0.41999999999999993</c:v>
                </c:pt>
                <c:pt idx="200">
                  <c:v>0.40000000000000036</c:v>
                </c:pt>
                <c:pt idx="201">
                  <c:v>0.37999999999999989</c:v>
                </c:pt>
                <c:pt idx="202">
                  <c:v>0.36000000000000032</c:v>
                </c:pt>
                <c:pt idx="203">
                  <c:v>0.33999999999999986</c:v>
                </c:pt>
                <c:pt idx="204">
                  <c:v>0.32000000000000028</c:v>
                </c:pt>
                <c:pt idx="205">
                  <c:v>0.30000000000000071</c:v>
                </c:pt>
                <c:pt idx="206">
                  <c:v>0.28000000000000025</c:v>
                </c:pt>
                <c:pt idx="207">
                  <c:v>0.26000000000000068</c:v>
                </c:pt>
                <c:pt idx="208">
                  <c:v>0.24000000000000021</c:v>
                </c:pt>
                <c:pt idx="209">
                  <c:v>0.22000000000000064</c:v>
                </c:pt>
                <c:pt idx="210">
                  <c:v>0.20000000000000018</c:v>
                </c:pt>
                <c:pt idx="211">
                  <c:v>0.1800000000000006</c:v>
                </c:pt>
                <c:pt idx="212">
                  <c:v>0.16000000000000014</c:v>
                </c:pt>
                <c:pt idx="213">
                  <c:v>0.14000000000000057</c:v>
                </c:pt>
                <c:pt idx="214">
                  <c:v>0.12000000000000011</c:v>
                </c:pt>
                <c:pt idx="215">
                  <c:v>0.10000000000000053</c:v>
                </c:pt>
                <c:pt idx="216">
                  <c:v>8.0000000000000071E-2</c:v>
                </c:pt>
                <c:pt idx="217">
                  <c:v>6.0000000000000497E-2</c:v>
                </c:pt>
                <c:pt idx="218">
                  <c:v>4.0000000000000036E-2</c:v>
                </c:pt>
                <c:pt idx="219">
                  <c:v>2.0000000000000462E-2</c:v>
                </c:pt>
                <c:pt idx="220">
                  <c:v>0</c:v>
                </c:pt>
                <c:pt idx="221">
                  <c:v>1.9999999999999574E-2</c:v>
                </c:pt>
                <c:pt idx="222">
                  <c:v>4.0000000000000036E-2</c:v>
                </c:pt>
                <c:pt idx="223">
                  <c:v>5.9999999999999609E-2</c:v>
                </c:pt>
                <c:pt idx="224">
                  <c:v>8.0000000000000071E-2</c:v>
                </c:pt>
                <c:pt idx="225">
                  <c:v>9.9999999999999645E-2</c:v>
                </c:pt>
                <c:pt idx="226">
                  <c:v>0.12000000000000011</c:v>
                </c:pt>
                <c:pt idx="227">
                  <c:v>0.13999999999999968</c:v>
                </c:pt>
                <c:pt idx="228">
                  <c:v>0.16000000000000014</c:v>
                </c:pt>
                <c:pt idx="229">
                  <c:v>0.17999999999999972</c:v>
                </c:pt>
                <c:pt idx="230">
                  <c:v>0.20000000000000018</c:v>
                </c:pt>
                <c:pt idx="231">
                  <c:v>0.21999999999999975</c:v>
                </c:pt>
                <c:pt idx="232">
                  <c:v>0.23999999999999932</c:v>
                </c:pt>
                <c:pt idx="233">
                  <c:v>0.25999999999999979</c:v>
                </c:pt>
                <c:pt idx="234">
                  <c:v>0.27999999999999936</c:v>
                </c:pt>
                <c:pt idx="235">
                  <c:v>0.29999999999999982</c:v>
                </c:pt>
                <c:pt idx="236">
                  <c:v>0.3199999999999994</c:v>
                </c:pt>
                <c:pt idx="237">
                  <c:v>0.33999999999999986</c:v>
                </c:pt>
                <c:pt idx="238">
                  <c:v>0.35999999999999943</c:v>
                </c:pt>
                <c:pt idx="239">
                  <c:v>0.37999999999999989</c:v>
                </c:pt>
                <c:pt idx="240">
                  <c:v>0.39999999999999947</c:v>
                </c:pt>
                <c:pt idx="241">
                  <c:v>0.41999999999999993</c:v>
                </c:pt>
                <c:pt idx="242">
                  <c:v>0.4399999999999995</c:v>
                </c:pt>
                <c:pt idx="243">
                  <c:v>0.45999999999999996</c:v>
                </c:pt>
                <c:pt idx="244">
                  <c:v>0.47999999999999954</c:v>
                </c:pt>
                <c:pt idx="245">
                  <c:v>0.5</c:v>
                </c:pt>
                <c:pt idx="246">
                  <c:v>0.51999999999999957</c:v>
                </c:pt>
                <c:pt idx="247">
                  <c:v>0.54</c:v>
                </c:pt>
                <c:pt idx="248">
                  <c:v>0.55999999999999961</c:v>
                </c:pt>
                <c:pt idx="249">
                  <c:v>0.58000000000000007</c:v>
                </c:pt>
                <c:pt idx="250">
                  <c:v>0.59999999999999964</c:v>
                </c:pt>
                <c:pt idx="251">
                  <c:v>0.62000000000000011</c:v>
                </c:pt>
                <c:pt idx="252">
                  <c:v>0.63999999999999968</c:v>
                </c:pt>
                <c:pt idx="253">
                  <c:v>0.66000000000000014</c:v>
                </c:pt>
                <c:pt idx="254">
                  <c:v>0.67999999999999972</c:v>
                </c:pt>
                <c:pt idx="255">
                  <c:v>0.70000000000000018</c:v>
                </c:pt>
                <c:pt idx="256">
                  <c:v>0.71999999999999975</c:v>
                </c:pt>
                <c:pt idx="257">
                  <c:v>0.73999999999999932</c:v>
                </c:pt>
                <c:pt idx="258">
                  <c:v>0.75999999999999979</c:v>
                </c:pt>
                <c:pt idx="259">
                  <c:v>0.77999999999999936</c:v>
                </c:pt>
                <c:pt idx="260">
                  <c:v>0.79999999999999982</c:v>
                </c:pt>
                <c:pt idx="261">
                  <c:v>0.8199999999999994</c:v>
                </c:pt>
                <c:pt idx="262">
                  <c:v>0.83999999999999986</c:v>
                </c:pt>
                <c:pt idx="263">
                  <c:v>0.85999999999999943</c:v>
                </c:pt>
                <c:pt idx="264">
                  <c:v>0.87999999999999989</c:v>
                </c:pt>
                <c:pt idx="265">
                  <c:v>0.89999999999999947</c:v>
                </c:pt>
                <c:pt idx="266">
                  <c:v>0.91999999999999993</c:v>
                </c:pt>
                <c:pt idx="267">
                  <c:v>0.9399999999999995</c:v>
                </c:pt>
                <c:pt idx="268">
                  <c:v>0.96</c:v>
                </c:pt>
                <c:pt idx="269">
                  <c:v>0.97999999999999954</c:v>
                </c:pt>
                <c:pt idx="270">
                  <c:v>1</c:v>
                </c:pt>
                <c:pt idx="271">
                  <c:v>0.98000000000000043</c:v>
                </c:pt>
                <c:pt idx="272">
                  <c:v>0.96</c:v>
                </c:pt>
                <c:pt idx="273">
                  <c:v>0.94000000000000039</c:v>
                </c:pt>
                <c:pt idx="274">
                  <c:v>0.91999999999999993</c:v>
                </c:pt>
                <c:pt idx="275">
                  <c:v>0.90000000000000036</c:v>
                </c:pt>
                <c:pt idx="276">
                  <c:v>0.87999999999999989</c:v>
                </c:pt>
                <c:pt idx="277">
                  <c:v>0.86000000000000032</c:v>
                </c:pt>
                <c:pt idx="278">
                  <c:v>0.83999999999999986</c:v>
                </c:pt>
                <c:pt idx="279">
                  <c:v>0.82000000000000028</c:v>
                </c:pt>
                <c:pt idx="280">
                  <c:v>0.79999999999999982</c:v>
                </c:pt>
                <c:pt idx="281">
                  <c:v>0.78000000000000025</c:v>
                </c:pt>
                <c:pt idx="282">
                  <c:v>0.76000000000000068</c:v>
                </c:pt>
                <c:pt idx="283">
                  <c:v>0.74000000000000021</c:v>
                </c:pt>
                <c:pt idx="284">
                  <c:v>0.72000000000000064</c:v>
                </c:pt>
                <c:pt idx="285">
                  <c:v>0.70000000000000018</c:v>
                </c:pt>
                <c:pt idx="286">
                  <c:v>0.6800000000000006</c:v>
                </c:pt>
                <c:pt idx="287">
                  <c:v>0.66000000000000014</c:v>
                </c:pt>
                <c:pt idx="288">
                  <c:v>0.64000000000000057</c:v>
                </c:pt>
                <c:pt idx="289">
                  <c:v>0.62000000000000011</c:v>
                </c:pt>
                <c:pt idx="290">
                  <c:v>0.60000000000000053</c:v>
                </c:pt>
                <c:pt idx="291">
                  <c:v>0.58000000000000007</c:v>
                </c:pt>
                <c:pt idx="292">
                  <c:v>0.5600000000000005</c:v>
                </c:pt>
                <c:pt idx="293">
                  <c:v>0.54</c:v>
                </c:pt>
                <c:pt idx="294">
                  <c:v>0.52000000000000046</c:v>
                </c:pt>
                <c:pt idx="295">
                  <c:v>0.5</c:v>
                </c:pt>
                <c:pt idx="296">
                  <c:v>0.48000000000000043</c:v>
                </c:pt>
                <c:pt idx="297">
                  <c:v>0.45999999999999996</c:v>
                </c:pt>
                <c:pt idx="298">
                  <c:v>0.44000000000000039</c:v>
                </c:pt>
                <c:pt idx="299">
                  <c:v>0.41999999999999993</c:v>
                </c:pt>
                <c:pt idx="300">
                  <c:v>0.40000000000000036</c:v>
                </c:pt>
                <c:pt idx="301">
                  <c:v>0.37999999999999989</c:v>
                </c:pt>
                <c:pt idx="302">
                  <c:v>0.36000000000000032</c:v>
                </c:pt>
                <c:pt idx="303">
                  <c:v>0.33999999999999986</c:v>
                </c:pt>
                <c:pt idx="304">
                  <c:v>0.32000000000000028</c:v>
                </c:pt>
                <c:pt idx="305">
                  <c:v>0.29999999999999982</c:v>
                </c:pt>
                <c:pt idx="306">
                  <c:v>0.28000000000000025</c:v>
                </c:pt>
                <c:pt idx="307">
                  <c:v>0.25999999999999979</c:v>
                </c:pt>
                <c:pt idx="308">
                  <c:v>0.24000000000000021</c:v>
                </c:pt>
                <c:pt idx="309">
                  <c:v>0.22000000000000064</c:v>
                </c:pt>
                <c:pt idx="310">
                  <c:v>0.20000000000000018</c:v>
                </c:pt>
                <c:pt idx="311">
                  <c:v>0.1800000000000006</c:v>
                </c:pt>
                <c:pt idx="312">
                  <c:v>0.16000000000000014</c:v>
                </c:pt>
                <c:pt idx="313">
                  <c:v>0.14000000000000057</c:v>
                </c:pt>
                <c:pt idx="314">
                  <c:v>0.12000000000000011</c:v>
                </c:pt>
                <c:pt idx="315">
                  <c:v>0.10000000000000053</c:v>
                </c:pt>
                <c:pt idx="316">
                  <c:v>8.0000000000000071E-2</c:v>
                </c:pt>
                <c:pt idx="317">
                  <c:v>6.0000000000000497E-2</c:v>
                </c:pt>
                <c:pt idx="318">
                  <c:v>4.0000000000000036E-2</c:v>
                </c:pt>
                <c:pt idx="319">
                  <c:v>2.0000000000000462E-2</c:v>
                </c:pt>
                <c:pt idx="320">
                  <c:v>0</c:v>
                </c:pt>
                <c:pt idx="321">
                  <c:v>1.9999999999999574E-2</c:v>
                </c:pt>
                <c:pt idx="322">
                  <c:v>4.0000000000000036E-2</c:v>
                </c:pt>
                <c:pt idx="323">
                  <c:v>5.9999999999999609E-2</c:v>
                </c:pt>
                <c:pt idx="324">
                  <c:v>8.0000000000000071E-2</c:v>
                </c:pt>
                <c:pt idx="325">
                  <c:v>9.9999999999999645E-2</c:v>
                </c:pt>
                <c:pt idx="326">
                  <c:v>0.12000000000000011</c:v>
                </c:pt>
                <c:pt idx="327">
                  <c:v>0.13999999999999968</c:v>
                </c:pt>
                <c:pt idx="328">
                  <c:v>0.16000000000000014</c:v>
                </c:pt>
                <c:pt idx="329">
                  <c:v>0.17999999999999972</c:v>
                </c:pt>
                <c:pt idx="330">
                  <c:v>0.20000000000000018</c:v>
                </c:pt>
                <c:pt idx="331">
                  <c:v>0.21999999999999975</c:v>
                </c:pt>
                <c:pt idx="332">
                  <c:v>0.24000000000000021</c:v>
                </c:pt>
                <c:pt idx="333">
                  <c:v>0.25999999999999979</c:v>
                </c:pt>
                <c:pt idx="334">
                  <c:v>0.27999999999999936</c:v>
                </c:pt>
                <c:pt idx="335">
                  <c:v>0.29999999999999982</c:v>
                </c:pt>
                <c:pt idx="336">
                  <c:v>0.3199999999999994</c:v>
                </c:pt>
                <c:pt idx="337">
                  <c:v>0.33999999999999986</c:v>
                </c:pt>
                <c:pt idx="338">
                  <c:v>0.35999999999999943</c:v>
                </c:pt>
                <c:pt idx="339">
                  <c:v>0.37999999999999989</c:v>
                </c:pt>
                <c:pt idx="340">
                  <c:v>0.39999999999999947</c:v>
                </c:pt>
                <c:pt idx="341">
                  <c:v>0.41999999999999993</c:v>
                </c:pt>
                <c:pt idx="342">
                  <c:v>0.4399999999999995</c:v>
                </c:pt>
                <c:pt idx="343">
                  <c:v>0.45999999999999996</c:v>
                </c:pt>
                <c:pt idx="344">
                  <c:v>0.47999999999999954</c:v>
                </c:pt>
                <c:pt idx="345">
                  <c:v>0.5</c:v>
                </c:pt>
                <c:pt idx="346">
                  <c:v>0.51999999999999957</c:v>
                </c:pt>
                <c:pt idx="347">
                  <c:v>0.54</c:v>
                </c:pt>
                <c:pt idx="348">
                  <c:v>0.55999999999999961</c:v>
                </c:pt>
                <c:pt idx="349">
                  <c:v>0.58000000000000007</c:v>
                </c:pt>
                <c:pt idx="350">
                  <c:v>0.59999999999999964</c:v>
                </c:pt>
                <c:pt idx="351">
                  <c:v>0.62000000000000011</c:v>
                </c:pt>
                <c:pt idx="352">
                  <c:v>0.63999999999999968</c:v>
                </c:pt>
                <c:pt idx="353">
                  <c:v>0.66000000000000014</c:v>
                </c:pt>
                <c:pt idx="354">
                  <c:v>0.67999999999999972</c:v>
                </c:pt>
                <c:pt idx="355">
                  <c:v>0.70000000000000018</c:v>
                </c:pt>
                <c:pt idx="356">
                  <c:v>0.71999999999999975</c:v>
                </c:pt>
                <c:pt idx="357">
                  <c:v>0.74000000000000021</c:v>
                </c:pt>
                <c:pt idx="358">
                  <c:v>0.75999999999999979</c:v>
                </c:pt>
                <c:pt idx="359">
                  <c:v>0.77999999999999936</c:v>
                </c:pt>
                <c:pt idx="360">
                  <c:v>0.79999999999999982</c:v>
                </c:pt>
                <c:pt idx="361">
                  <c:v>0.8199999999999994</c:v>
                </c:pt>
                <c:pt idx="362">
                  <c:v>0.83999999999999986</c:v>
                </c:pt>
                <c:pt idx="363">
                  <c:v>0.85999999999999943</c:v>
                </c:pt>
                <c:pt idx="364">
                  <c:v>0.87999999999999989</c:v>
                </c:pt>
                <c:pt idx="365">
                  <c:v>0.89999999999999947</c:v>
                </c:pt>
                <c:pt idx="366">
                  <c:v>0.91999999999999993</c:v>
                </c:pt>
                <c:pt idx="367">
                  <c:v>0.9399999999999995</c:v>
                </c:pt>
                <c:pt idx="368">
                  <c:v>0.96</c:v>
                </c:pt>
                <c:pt idx="369">
                  <c:v>0.97999999999999954</c:v>
                </c:pt>
                <c:pt idx="370">
                  <c:v>1</c:v>
                </c:pt>
                <c:pt idx="371">
                  <c:v>0.98000000000000043</c:v>
                </c:pt>
                <c:pt idx="372">
                  <c:v>0.95999999999999908</c:v>
                </c:pt>
                <c:pt idx="373">
                  <c:v>0.9399999999999995</c:v>
                </c:pt>
                <c:pt idx="374">
                  <c:v>0.91999999999999993</c:v>
                </c:pt>
                <c:pt idx="375">
                  <c:v>0.90000000000000036</c:v>
                </c:pt>
                <c:pt idx="376">
                  <c:v>0.87999999999999901</c:v>
                </c:pt>
                <c:pt idx="377">
                  <c:v>0.85999999999999943</c:v>
                </c:pt>
                <c:pt idx="378">
                  <c:v>0.83999999999999986</c:v>
                </c:pt>
                <c:pt idx="379">
                  <c:v>0.82000000000000028</c:v>
                </c:pt>
                <c:pt idx="380">
                  <c:v>0.79999999999999893</c:v>
                </c:pt>
                <c:pt idx="381">
                  <c:v>0.77999999999999936</c:v>
                </c:pt>
                <c:pt idx="382">
                  <c:v>0.75999999999999979</c:v>
                </c:pt>
                <c:pt idx="383">
                  <c:v>0.74000000000000021</c:v>
                </c:pt>
                <c:pt idx="384">
                  <c:v>0.72000000000000064</c:v>
                </c:pt>
                <c:pt idx="385">
                  <c:v>0.69999999999999929</c:v>
                </c:pt>
                <c:pt idx="386">
                  <c:v>0.67999999999999972</c:v>
                </c:pt>
                <c:pt idx="387">
                  <c:v>0.66000000000000014</c:v>
                </c:pt>
                <c:pt idx="388">
                  <c:v>0.64000000000000057</c:v>
                </c:pt>
                <c:pt idx="389">
                  <c:v>0.61999999999999922</c:v>
                </c:pt>
                <c:pt idx="390">
                  <c:v>0.59999999999999964</c:v>
                </c:pt>
                <c:pt idx="391">
                  <c:v>0.58000000000000007</c:v>
                </c:pt>
                <c:pt idx="392">
                  <c:v>0.5600000000000005</c:v>
                </c:pt>
                <c:pt idx="393">
                  <c:v>0.53999999999999915</c:v>
                </c:pt>
                <c:pt idx="394">
                  <c:v>0.51999999999999957</c:v>
                </c:pt>
                <c:pt idx="395">
                  <c:v>0.5</c:v>
                </c:pt>
                <c:pt idx="396">
                  <c:v>0.48000000000000043</c:v>
                </c:pt>
                <c:pt idx="397">
                  <c:v>0.45999999999999908</c:v>
                </c:pt>
                <c:pt idx="398">
                  <c:v>0.4399999999999995</c:v>
                </c:pt>
                <c:pt idx="399">
                  <c:v>0.41999999999999993</c:v>
                </c:pt>
                <c:pt idx="400">
                  <c:v>0.40000000000000036</c:v>
                </c:pt>
                <c:pt idx="401">
                  <c:v>0.38000000000000078</c:v>
                </c:pt>
                <c:pt idx="402">
                  <c:v>0.35999999999999943</c:v>
                </c:pt>
                <c:pt idx="403">
                  <c:v>0.33999999999999986</c:v>
                </c:pt>
                <c:pt idx="404">
                  <c:v>0.32000000000000028</c:v>
                </c:pt>
                <c:pt idx="405">
                  <c:v>0.30000000000000071</c:v>
                </c:pt>
                <c:pt idx="406">
                  <c:v>0.27999999999999936</c:v>
                </c:pt>
                <c:pt idx="407">
                  <c:v>0.25999999999999979</c:v>
                </c:pt>
                <c:pt idx="408">
                  <c:v>0.24000000000000021</c:v>
                </c:pt>
                <c:pt idx="409">
                  <c:v>0.22000000000000064</c:v>
                </c:pt>
                <c:pt idx="410">
                  <c:v>0.20000000000000107</c:v>
                </c:pt>
                <c:pt idx="411">
                  <c:v>0.17999999999999972</c:v>
                </c:pt>
                <c:pt idx="412">
                  <c:v>0.16000000000000014</c:v>
                </c:pt>
                <c:pt idx="413">
                  <c:v>0.14000000000000057</c:v>
                </c:pt>
                <c:pt idx="414">
                  <c:v>0.12000000000000099</c:v>
                </c:pt>
                <c:pt idx="415">
                  <c:v>9.9999999999999645E-2</c:v>
                </c:pt>
                <c:pt idx="416">
                  <c:v>8.0000000000000071E-2</c:v>
                </c:pt>
                <c:pt idx="417">
                  <c:v>6.0000000000000497E-2</c:v>
                </c:pt>
                <c:pt idx="418">
                  <c:v>4.0000000000000924E-2</c:v>
                </c:pt>
                <c:pt idx="419">
                  <c:v>1.9999999999999574E-2</c:v>
                </c:pt>
                <c:pt idx="420">
                  <c:v>0</c:v>
                </c:pt>
                <c:pt idx="421">
                  <c:v>1.9999999999999574E-2</c:v>
                </c:pt>
                <c:pt idx="422">
                  <c:v>3.9999999999999147E-2</c:v>
                </c:pt>
                <c:pt idx="423">
                  <c:v>6.0000000000000497E-2</c:v>
                </c:pt>
                <c:pt idx="424">
                  <c:v>8.0000000000000071E-2</c:v>
                </c:pt>
                <c:pt idx="425">
                  <c:v>9.9999999999999645E-2</c:v>
                </c:pt>
                <c:pt idx="426">
                  <c:v>0.11999999999999922</c:v>
                </c:pt>
                <c:pt idx="427">
                  <c:v>0.14000000000000057</c:v>
                </c:pt>
                <c:pt idx="428">
                  <c:v>0.16000000000000014</c:v>
                </c:pt>
                <c:pt idx="429">
                  <c:v>0.17999999999999972</c:v>
                </c:pt>
                <c:pt idx="430">
                  <c:v>0.19999999999999929</c:v>
                </c:pt>
                <c:pt idx="431">
                  <c:v>0.22000000000000064</c:v>
                </c:pt>
                <c:pt idx="432">
                  <c:v>0.24000000000000021</c:v>
                </c:pt>
                <c:pt idx="433">
                  <c:v>0.25999999999999979</c:v>
                </c:pt>
                <c:pt idx="434">
                  <c:v>0.27999999999999936</c:v>
                </c:pt>
                <c:pt idx="435">
                  <c:v>0.30000000000000071</c:v>
                </c:pt>
                <c:pt idx="436">
                  <c:v>0.32000000000000028</c:v>
                </c:pt>
                <c:pt idx="437">
                  <c:v>0.33999999999999986</c:v>
                </c:pt>
                <c:pt idx="438">
                  <c:v>0.35999999999999943</c:v>
                </c:pt>
                <c:pt idx="439">
                  <c:v>0.37999999999999901</c:v>
                </c:pt>
                <c:pt idx="440">
                  <c:v>0.40000000000000036</c:v>
                </c:pt>
                <c:pt idx="441">
                  <c:v>0.41999999999999993</c:v>
                </c:pt>
                <c:pt idx="442">
                  <c:v>0.4399999999999995</c:v>
                </c:pt>
                <c:pt idx="443">
                  <c:v>0.45999999999999908</c:v>
                </c:pt>
                <c:pt idx="444">
                  <c:v>0.48000000000000043</c:v>
                </c:pt>
                <c:pt idx="445">
                  <c:v>0.5</c:v>
                </c:pt>
                <c:pt idx="446">
                  <c:v>0.51999999999999957</c:v>
                </c:pt>
                <c:pt idx="447">
                  <c:v>0.53999999999999915</c:v>
                </c:pt>
                <c:pt idx="448">
                  <c:v>0.5600000000000005</c:v>
                </c:pt>
                <c:pt idx="449">
                  <c:v>0.58000000000000007</c:v>
                </c:pt>
                <c:pt idx="450">
                  <c:v>0.59999999999999964</c:v>
                </c:pt>
                <c:pt idx="451">
                  <c:v>0.61999999999999922</c:v>
                </c:pt>
                <c:pt idx="452">
                  <c:v>0.64000000000000057</c:v>
                </c:pt>
                <c:pt idx="453">
                  <c:v>0.66000000000000014</c:v>
                </c:pt>
                <c:pt idx="454">
                  <c:v>0.67999999999999972</c:v>
                </c:pt>
                <c:pt idx="455">
                  <c:v>0.69999999999999929</c:v>
                </c:pt>
                <c:pt idx="456">
                  <c:v>0.72000000000000064</c:v>
                </c:pt>
                <c:pt idx="457">
                  <c:v>0.74000000000000021</c:v>
                </c:pt>
                <c:pt idx="458">
                  <c:v>0.75999999999999979</c:v>
                </c:pt>
                <c:pt idx="459">
                  <c:v>0.77999999999999936</c:v>
                </c:pt>
                <c:pt idx="460">
                  <c:v>0.80000000000000071</c:v>
                </c:pt>
                <c:pt idx="461">
                  <c:v>0.82000000000000028</c:v>
                </c:pt>
                <c:pt idx="462">
                  <c:v>0.83999999999999986</c:v>
                </c:pt>
                <c:pt idx="463">
                  <c:v>0.85999999999999943</c:v>
                </c:pt>
                <c:pt idx="464">
                  <c:v>0.87999999999999901</c:v>
                </c:pt>
                <c:pt idx="465">
                  <c:v>0.90000000000000036</c:v>
                </c:pt>
                <c:pt idx="466">
                  <c:v>0.91999999999999993</c:v>
                </c:pt>
                <c:pt idx="467">
                  <c:v>0.9399999999999995</c:v>
                </c:pt>
                <c:pt idx="468">
                  <c:v>0.95999999999999908</c:v>
                </c:pt>
                <c:pt idx="469">
                  <c:v>0.98000000000000043</c:v>
                </c:pt>
                <c:pt idx="470">
                  <c:v>1</c:v>
                </c:pt>
                <c:pt idx="471">
                  <c:v>0.98000000000000043</c:v>
                </c:pt>
                <c:pt idx="472">
                  <c:v>0.96000000000000085</c:v>
                </c:pt>
                <c:pt idx="473">
                  <c:v>0.9399999999999995</c:v>
                </c:pt>
                <c:pt idx="474">
                  <c:v>0.91999999999999993</c:v>
                </c:pt>
                <c:pt idx="475">
                  <c:v>0.90000000000000036</c:v>
                </c:pt>
                <c:pt idx="476">
                  <c:v>0.88000000000000078</c:v>
                </c:pt>
                <c:pt idx="477">
                  <c:v>0.85999999999999943</c:v>
                </c:pt>
                <c:pt idx="478">
                  <c:v>0.83999999999999986</c:v>
                </c:pt>
                <c:pt idx="479">
                  <c:v>0.82000000000000028</c:v>
                </c:pt>
                <c:pt idx="480">
                  <c:v>0.80000000000000071</c:v>
                </c:pt>
                <c:pt idx="481">
                  <c:v>0.77999999999999936</c:v>
                </c:pt>
                <c:pt idx="482">
                  <c:v>0.75999999999999979</c:v>
                </c:pt>
                <c:pt idx="483">
                  <c:v>0.74000000000000021</c:v>
                </c:pt>
                <c:pt idx="484">
                  <c:v>0.72000000000000064</c:v>
                </c:pt>
                <c:pt idx="485">
                  <c:v>0.69999999999999929</c:v>
                </c:pt>
                <c:pt idx="486">
                  <c:v>0.67999999999999972</c:v>
                </c:pt>
                <c:pt idx="487">
                  <c:v>0.66000000000000014</c:v>
                </c:pt>
                <c:pt idx="488">
                  <c:v>0.64000000000000057</c:v>
                </c:pt>
                <c:pt idx="489">
                  <c:v>0.62000000000000099</c:v>
                </c:pt>
                <c:pt idx="490">
                  <c:v>0.59999999999999964</c:v>
                </c:pt>
                <c:pt idx="491">
                  <c:v>0.58000000000000007</c:v>
                </c:pt>
                <c:pt idx="492">
                  <c:v>0.5600000000000005</c:v>
                </c:pt>
                <c:pt idx="493">
                  <c:v>0.54000000000000092</c:v>
                </c:pt>
                <c:pt idx="494">
                  <c:v>0.51999999999999957</c:v>
                </c:pt>
                <c:pt idx="495">
                  <c:v>0.5</c:v>
                </c:pt>
                <c:pt idx="496">
                  <c:v>0.48000000000000043</c:v>
                </c:pt>
                <c:pt idx="497">
                  <c:v>0.46000000000000085</c:v>
                </c:pt>
                <c:pt idx="498">
                  <c:v>0.4399999999999995</c:v>
                </c:pt>
                <c:pt idx="499">
                  <c:v>0.41999999999999993</c:v>
                </c:pt>
                <c:pt idx="500">
                  <c:v>0.40000000000000036</c:v>
                </c:pt>
                <c:pt idx="501">
                  <c:v>0.38000000000000078</c:v>
                </c:pt>
                <c:pt idx="502">
                  <c:v>0.35999999999999943</c:v>
                </c:pt>
                <c:pt idx="503">
                  <c:v>0.33999999999999986</c:v>
                </c:pt>
                <c:pt idx="504">
                  <c:v>0.32000000000000028</c:v>
                </c:pt>
                <c:pt idx="505">
                  <c:v>0.30000000000000071</c:v>
                </c:pt>
                <c:pt idx="506">
                  <c:v>0.27999999999999936</c:v>
                </c:pt>
                <c:pt idx="507">
                  <c:v>0.25999999999999979</c:v>
                </c:pt>
                <c:pt idx="508">
                  <c:v>0.24000000000000021</c:v>
                </c:pt>
                <c:pt idx="509">
                  <c:v>0.22000000000000064</c:v>
                </c:pt>
                <c:pt idx="510">
                  <c:v>0.19999999999999929</c:v>
                </c:pt>
                <c:pt idx="511">
                  <c:v>0.17999999999999972</c:v>
                </c:pt>
                <c:pt idx="512">
                  <c:v>0.16000000000000014</c:v>
                </c:pt>
                <c:pt idx="513">
                  <c:v>0.14000000000000057</c:v>
                </c:pt>
                <c:pt idx="514">
                  <c:v>0.12000000000000099</c:v>
                </c:pt>
                <c:pt idx="515">
                  <c:v>9.9999999999999645E-2</c:v>
                </c:pt>
                <c:pt idx="516">
                  <c:v>8.0000000000000071E-2</c:v>
                </c:pt>
                <c:pt idx="517">
                  <c:v>6.0000000000000497E-2</c:v>
                </c:pt>
                <c:pt idx="518">
                  <c:v>4.0000000000000924E-2</c:v>
                </c:pt>
                <c:pt idx="519">
                  <c:v>1.9999999999999574E-2</c:v>
                </c:pt>
                <c:pt idx="520">
                  <c:v>0</c:v>
                </c:pt>
                <c:pt idx="521">
                  <c:v>1.9999999999999574E-2</c:v>
                </c:pt>
                <c:pt idx="522">
                  <c:v>3.9999999999999147E-2</c:v>
                </c:pt>
                <c:pt idx="523">
                  <c:v>6.0000000000000497E-2</c:v>
                </c:pt>
                <c:pt idx="524">
                  <c:v>8.0000000000000071E-2</c:v>
                </c:pt>
                <c:pt idx="525">
                  <c:v>9.9999999999999645E-2</c:v>
                </c:pt>
                <c:pt idx="526">
                  <c:v>0.11999999999999922</c:v>
                </c:pt>
                <c:pt idx="527">
                  <c:v>0.14000000000000057</c:v>
                </c:pt>
                <c:pt idx="528">
                  <c:v>0.16000000000000014</c:v>
                </c:pt>
                <c:pt idx="529">
                  <c:v>0.17999999999999972</c:v>
                </c:pt>
                <c:pt idx="530">
                  <c:v>0.19999999999999929</c:v>
                </c:pt>
                <c:pt idx="531">
                  <c:v>0.22000000000000064</c:v>
                </c:pt>
                <c:pt idx="532">
                  <c:v>0.24000000000000021</c:v>
                </c:pt>
                <c:pt idx="533">
                  <c:v>0.25999999999999979</c:v>
                </c:pt>
                <c:pt idx="534">
                  <c:v>0.27999999999999936</c:v>
                </c:pt>
                <c:pt idx="535">
                  <c:v>0.30000000000000071</c:v>
                </c:pt>
                <c:pt idx="536">
                  <c:v>0.32000000000000028</c:v>
                </c:pt>
                <c:pt idx="537">
                  <c:v>0.33999999999999986</c:v>
                </c:pt>
                <c:pt idx="538">
                  <c:v>0.35999999999999943</c:v>
                </c:pt>
                <c:pt idx="539">
                  <c:v>0.37999999999999901</c:v>
                </c:pt>
                <c:pt idx="540">
                  <c:v>0.40000000000000036</c:v>
                </c:pt>
                <c:pt idx="541">
                  <c:v>0.41999999999999993</c:v>
                </c:pt>
                <c:pt idx="542">
                  <c:v>0.4399999999999995</c:v>
                </c:pt>
                <c:pt idx="543">
                  <c:v>0.45999999999999908</c:v>
                </c:pt>
                <c:pt idx="544">
                  <c:v>0.48000000000000043</c:v>
                </c:pt>
                <c:pt idx="545">
                  <c:v>0.5</c:v>
                </c:pt>
                <c:pt idx="546">
                  <c:v>0.51999999999999957</c:v>
                </c:pt>
                <c:pt idx="547">
                  <c:v>0.53999999999999915</c:v>
                </c:pt>
                <c:pt idx="548">
                  <c:v>0.5600000000000005</c:v>
                </c:pt>
                <c:pt idx="549">
                  <c:v>0.58000000000000007</c:v>
                </c:pt>
                <c:pt idx="550">
                  <c:v>0.59999999999999964</c:v>
                </c:pt>
                <c:pt idx="551">
                  <c:v>0.61999999999999922</c:v>
                </c:pt>
                <c:pt idx="552">
                  <c:v>0.64000000000000057</c:v>
                </c:pt>
                <c:pt idx="553">
                  <c:v>0.66000000000000014</c:v>
                </c:pt>
                <c:pt idx="554">
                  <c:v>0.67999999999999972</c:v>
                </c:pt>
                <c:pt idx="555">
                  <c:v>0.69999999999999929</c:v>
                </c:pt>
                <c:pt idx="556">
                  <c:v>0.72000000000000064</c:v>
                </c:pt>
                <c:pt idx="557">
                  <c:v>0.74000000000000021</c:v>
                </c:pt>
                <c:pt idx="558">
                  <c:v>0.75999999999999979</c:v>
                </c:pt>
                <c:pt idx="559">
                  <c:v>0.77999999999999936</c:v>
                </c:pt>
                <c:pt idx="560">
                  <c:v>0.80000000000000071</c:v>
                </c:pt>
                <c:pt idx="561">
                  <c:v>0.82000000000000028</c:v>
                </c:pt>
                <c:pt idx="562">
                  <c:v>0.83999999999999986</c:v>
                </c:pt>
                <c:pt idx="563">
                  <c:v>0.85999999999999943</c:v>
                </c:pt>
                <c:pt idx="564">
                  <c:v>0.87999999999999901</c:v>
                </c:pt>
                <c:pt idx="565">
                  <c:v>0.90000000000000036</c:v>
                </c:pt>
                <c:pt idx="566">
                  <c:v>0.91999999999999993</c:v>
                </c:pt>
                <c:pt idx="567">
                  <c:v>0.9399999999999995</c:v>
                </c:pt>
                <c:pt idx="568">
                  <c:v>0.95999999999999908</c:v>
                </c:pt>
                <c:pt idx="569">
                  <c:v>0.98000000000000043</c:v>
                </c:pt>
                <c:pt idx="570">
                  <c:v>1</c:v>
                </c:pt>
                <c:pt idx="571">
                  <c:v>0.98000000000000043</c:v>
                </c:pt>
                <c:pt idx="572">
                  <c:v>0.96000000000000085</c:v>
                </c:pt>
                <c:pt idx="573">
                  <c:v>0.9399999999999995</c:v>
                </c:pt>
                <c:pt idx="574">
                  <c:v>0.91999999999999993</c:v>
                </c:pt>
                <c:pt idx="575">
                  <c:v>0.90000000000000036</c:v>
                </c:pt>
                <c:pt idx="576">
                  <c:v>0.88000000000000078</c:v>
                </c:pt>
                <c:pt idx="577">
                  <c:v>0.85999999999999943</c:v>
                </c:pt>
                <c:pt idx="578">
                  <c:v>0.83999999999999986</c:v>
                </c:pt>
                <c:pt idx="579">
                  <c:v>0.82000000000000028</c:v>
                </c:pt>
                <c:pt idx="580">
                  <c:v>0.80000000000000071</c:v>
                </c:pt>
                <c:pt idx="581">
                  <c:v>0.77999999999999936</c:v>
                </c:pt>
                <c:pt idx="582">
                  <c:v>0.75999999999999979</c:v>
                </c:pt>
                <c:pt idx="583">
                  <c:v>0.74000000000000021</c:v>
                </c:pt>
                <c:pt idx="584">
                  <c:v>0.72000000000000064</c:v>
                </c:pt>
                <c:pt idx="585">
                  <c:v>0.69999999999999929</c:v>
                </c:pt>
                <c:pt idx="586">
                  <c:v>0.67999999999999972</c:v>
                </c:pt>
                <c:pt idx="587">
                  <c:v>0.66000000000000014</c:v>
                </c:pt>
                <c:pt idx="588">
                  <c:v>0.64000000000000057</c:v>
                </c:pt>
                <c:pt idx="589">
                  <c:v>0.62000000000000099</c:v>
                </c:pt>
                <c:pt idx="590">
                  <c:v>0.59999999999999964</c:v>
                </c:pt>
                <c:pt idx="591">
                  <c:v>0.58000000000000007</c:v>
                </c:pt>
                <c:pt idx="592">
                  <c:v>0.5600000000000005</c:v>
                </c:pt>
                <c:pt idx="593">
                  <c:v>0.54000000000000092</c:v>
                </c:pt>
                <c:pt idx="594">
                  <c:v>0.51999999999999957</c:v>
                </c:pt>
                <c:pt idx="595">
                  <c:v>0.5</c:v>
                </c:pt>
                <c:pt idx="596">
                  <c:v>0.48000000000000043</c:v>
                </c:pt>
                <c:pt idx="597">
                  <c:v>0.46000000000000085</c:v>
                </c:pt>
                <c:pt idx="598">
                  <c:v>0.4399999999999995</c:v>
                </c:pt>
                <c:pt idx="599">
                  <c:v>0.41999999999999993</c:v>
                </c:pt>
                <c:pt idx="600">
                  <c:v>0.40000000000000036</c:v>
                </c:pt>
                <c:pt idx="601">
                  <c:v>0.38000000000000078</c:v>
                </c:pt>
                <c:pt idx="602">
                  <c:v>0.35999999999999943</c:v>
                </c:pt>
                <c:pt idx="603">
                  <c:v>0.33999999999999986</c:v>
                </c:pt>
                <c:pt idx="604">
                  <c:v>0.32000000000000028</c:v>
                </c:pt>
                <c:pt idx="605">
                  <c:v>0.30000000000000071</c:v>
                </c:pt>
                <c:pt idx="606">
                  <c:v>0.27999999999999936</c:v>
                </c:pt>
                <c:pt idx="607">
                  <c:v>0.25999999999999979</c:v>
                </c:pt>
                <c:pt idx="608">
                  <c:v>0.24000000000000021</c:v>
                </c:pt>
                <c:pt idx="609">
                  <c:v>0.22000000000000064</c:v>
                </c:pt>
                <c:pt idx="610">
                  <c:v>0.19999999999999929</c:v>
                </c:pt>
                <c:pt idx="611">
                  <c:v>0.17999999999999972</c:v>
                </c:pt>
                <c:pt idx="612">
                  <c:v>0.16000000000000014</c:v>
                </c:pt>
                <c:pt idx="613">
                  <c:v>0.14000000000000057</c:v>
                </c:pt>
                <c:pt idx="614">
                  <c:v>0.11999999999999922</c:v>
                </c:pt>
                <c:pt idx="615">
                  <c:v>9.9999999999999645E-2</c:v>
                </c:pt>
                <c:pt idx="616">
                  <c:v>8.0000000000000071E-2</c:v>
                </c:pt>
                <c:pt idx="617">
                  <c:v>6.0000000000000497E-2</c:v>
                </c:pt>
                <c:pt idx="618">
                  <c:v>4.0000000000000924E-2</c:v>
                </c:pt>
                <c:pt idx="619">
                  <c:v>1.9999999999999574E-2</c:v>
                </c:pt>
                <c:pt idx="620">
                  <c:v>0</c:v>
                </c:pt>
                <c:pt idx="621">
                  <c:v>1.9999999999999574E-2</c:v>
                </c:pt>
                <c:pt idx="622">
                  <c:v>3.9999999999999147E-2</c:v>
                </c:pt>
                <c:pt idx="623">
                  <c:v>6.0000000000000497E-2</c:v>
                </c:pt>
                <c:pt idx="624">
                  <c:v>8.0000000000000071E-2</c:v>
                </c:pt>
                <c:pt idx="625">
                  <c:v>9.9999999999999645E-2</c:v>
                </c:pt>
                <c:pt idx="626">
                  <c:v>0.11999999999999922</c:v>
                </c:pt>
                <c:pt idx="627">
                  <c:v>0.14000000000000057</c:v>
                </c:pt>
                <c:pt idx="628">
                  <c:v>0.16000000000000014</c:v>
                </c:pt>
                <c:pt idx="629">
                  <c:v>0.17999999999999972</c:v>
                </c:pt>
                <c:pt idx="630">
                  <c:v>0.19999999999999929</c:v>
                </c:pt>
                <c:pt idx="631">
                  <c:v>0.22000000000000064</c:v>
                </c:pt>
                <c:pt idx="632">
                  <c:v>0.24000000000000021</c:v>
                </c:pt>
                <c:pt idx="633">
                  <c:v>0.25999999999999979</c:v>
                </c:pt>
                <c:pt idx="634">
                  <c:v>0.27999999999999936</c:v>
                </c:pt>
                <c:pt idx="635">
                  <c:v>0.30000000000000071</c:v>
                </c:pt>
                <c:pt idx="636">
                  <c:v>0.32000000000000028</c:v>
                </c:pt>
                <c:pt idx="637">
                  <c:v>0.33999999999999986</c:v>
                </c:pt>
                <c:pt idx="638">
                  <c:v>0.35999999999999943</c:v>
                </c:pt>
                <c:pt idx="639">
                  <c:v>0.38000000000000078</c:v>
                </c:pt>
                <c:pt idx="640">
                  <c:v>0.40000000000000036</c:v>
                </c:pt>
                <c:pt idx="641">
                  <c:v>0.41999999999999993</c:v>
                </c:pt>
                <c:pt idx="642">
                  <c:v>0.4399999999999995</c:v>
                </c:pt>
                <c:pt idx="643">
                  <c:v>0.45999999999999908</c:v>
                </c:pt>
                <c:pt idx="644">
                  <c:v>0.48000000000000043</c:v>
                </c:pt>
                <c:pt idx="645">
                  <c:v>0.5</c:v>
                </c:pt>
                <c:pt idx="646">
                  <c:v>0.51999999999999957</c:v>
                </c:pt>
                <c:pt idx="647">
                  <c:v>0.53999999999999915</c:v>
                </c:pt>
                <c:pt idx="648">
                  <c:v>0.5600000000000005</c:v>
                </c:pt>
                <c:pt idx="649">
                  <c:v>0.58000000000000007</c:v>
                </c:pt>
                <c:pt idx="650">
                  <c:v>0.59999999999999964</c:v>
                </c:pt>
                <c:pt idx="651">
                  <c:v>0.61999999999999922</c:v>
                </c:pt>
                <c:pt idx="652">
                  <c:v>0.64000000000000057</c:v>
                </c:pt>
                <c:pt idx="653">
                  <c:v>0.66000000000000014</c:v>
                </c:pt>
                <c:pt idx="654">
                  <c:v>0.67999999999999972</c:v>
                </c:pt>
                <c:pt idx="655">
                  <c:v>0.69999999999999929</c:v>
                </c:pt>
                <c:pt idx="656">
                  <c:v>0.72000000000000064</c:v>
                </c:pt>
                <c:pt idx="657">
                  <c:v>0.74000000000000021</c:v>
                </c:pt>
                <c:pt idx="658">
                  <c:v>0.75999999999999979</c:v>
                </c:pt>
                <c:pt idx="659">
                  <c:v>0.77999999999999936</c:v>
                </c:pt>
                <c:pt idx="660">
                  <c:v>0.80000000000000071</c:v>
                </c:pt>
                <c:pt idx="661">
                  <c:v>0.82000000000000028</c:v>
                </c:pt>
                <c:pt idx="662">
                  <c:v>0.83999999999999986</c:v>
                </c:pt>
                <c:pt idx="663">
                  <c:v>0.85999999999999943</c:v>
                </c:pt>
                <c:pt idx="664">
                  <c:v>0.88000000000000078</c:v>
                </c:pt>
                <c:pt idx="665">
                  <c:v>0.90000000000000036</c:v>
                </c:pt>
                <c:pt idx="666">
                  <c:v>0.91999999999999993</c:v>
                </c:pt>
                <c:pt idx="667">
                  <c:v>0.9399999999999995</c:v>
                </c:pt>
                <c:pt idx="668">
                  <c:v>0.95999999999999908</c:v>
                </c:pt>
                <c:pt idx="669">
                  <c:v>0.98000000000000043</c:v>
                </c:pt>
                <c:pt idx="670">
                  <c:v>1</c:v>
                </c:pt>
                <c:pt idx="671">
                  <c:v>0.98000000000000043</c:v>
                </c:pt>
                <c:pt idx="672">
                  <c:v>0.96000000000000085</c:v>
                </c:pt>
                <c:pt idx="673">
                  <c:v>0.9399999999999995</c:v>
                </c:pt>
                <c:pt idx="674">
                  <c:v>0.91999999999999993</c:v>
                </c:pt>
                <c:pt idx="675">
                  <c:v>0.90000000000000036</c:v>
                </c:pt>
                <c:pt idx="676">
                  <c:v>0.88000000000000078</c:v>
                </c:pt>
                <c:pt idx="677">
                  <c:v>0.85999999999999943</c:v>
                </c:pt>
                <c:pt idx="678">
                  <c:v>0.83999999999999986</c:v>
                </c:pt>
                <c:pt idx="679">
                  <c:v>0.82000000000000028</c:v>
                </c:pt>
                <c:pt idx="680">
                  <c:v>0.80000000000000071</c:v>
                </c:pt>
                <c:pt idx="681">
                  <c:v>0.77999999999999936</c:v>
                </c:pt>
                <c:pt idx="682">
                  <c:v>0.75999999999999979</c:v>
                </c:pt>
                <c:pt idx="683">
                  <c:v>0.74000000000000021</c:v>
                </c:pt>
                <c:pt idx="684">
                  <c:v>0.72000000000000064</c:v>
                </c:pt>
                <c:pt idx="685">
                  <c:v>0.69999999999999929</c:v>
                </c:pt>
                <c:pt idx="686">
                  <c:v>0.67999999999999972</c:v>
                </c:pt>
                <c:pt idx="687">
                  <c:v>0.66000000000000014</c:v>
                </c:pt>
                <c:pt idx="688">
                  <c:v>0.64000000000000057</c:v>
                </c:pt>
                <c:pt idx="689">
                  <c:v>0.61999999999999922</c:v>
                </c:pt>
                <c:pt idx="690">
                  <c:v>0.59999999999999964</c:v>
                </c:pt>
                <c:pt idx="691">
                  <c:v>0.58000000000000007</c:v>
                </c:pt>
                <c:pt idx="692">
                  <c:v>0.5600000000000005</c:v>
                </c:pt>
                <c:pt idx="693">
                  <c:v>0.54000000000000092</c:v>
                </c:pt>
                <c:pt idx="694">
                  <c:v>0.51999999999999957</c:v>
                </c:pt>
                <c:pt idx="695">
                  <c:v>0.5</c:v>
                </c:pt>
                <c:pt idx="696">
                  <c:v>0.48000000000000043</c:v>
                </c:pt>
                <c:pt idx="697">
                  <c:v>0.46000000000000085</c:v>
                </c:pt>
                <c:pt idx="698">
                  <c:v>0.4399999999999995</c:v>
                </c:pt>
                <c:pt idx="699">
                  <c:v>0.41999999999999993</c:v>
                </c:pt>
                <c:pt idx="700">
                  <c:v>0.40000000000000036</c:v>
                </c:pt>
                <c:pt idx="701">
                  <c:v>0.38000000000000078</c:v>
                </c:pt>
                <c:pt idx="702">
                  <c:v>0.35999999999999943</c:v>
                </c:pt>
                <c:pt idx="703">
                  <c:v>0.33999999999999986</c:v>
                </c:pt>
                <c:pt idx="704">
                  <c:v>0.32000000000000028</c:v>
                </c:pt>
                <c:pt idx="705">
                  <c:v>0.30000000000000071</c:v>
                </c:pt>
                <c:pt idx="706">
                  <c:v>0.27999999999999936</c:v>
                </c:pt>
                <c:pt idx="707">
                  <c:v>0.25999999999999979</c:v>
                </c:pt>
                <c:pt idx="708">
                  <c:v>0.24000000000000021</c:v>
                </c:pt>
                <c:pt idx="709">
                  <c:v>0.22000000000000064</c:v>
                </c:pt>
                <c:pt idx="710">
                  <c:v>0.19999999999999929</c:v>
                </c:pt>
                <c:pt idx="711">
                  <c:v>0.17999999999999972</c:v>
                </c:pt>
                <c:pt idx="712">
                  <c:v>0.16000000000000014</c:v>
                </c:pt>
                <c:pt idx="713">
                  <c:v>0.14000000000000057</c:v>
                </c:pt>
                <c:pt idx="714">
                  <c:v>0.11999999999999922</c:v>
                </c:pt>
                <c:pt idx="715">
                  <c:v>9.9999999999999645E-2</c:v>
                </c:pt>
                <c:pt idx="716">
                  <c:v>8.0000000000000071E-2</c:v>
                </c:pt>
                <c:pt idx="717">
                  <c:v>6.0000000000000497E-2</c:v>
                </c:pt>
                <c:pt idx="718">
                  <c:v>4.0000000000000924E-2</c:v>
                </c:pt>
                <c:pt idx="719">
                  <c:v>1.9999999999999574E-2</c:v>
                </c:pt>
                <c:pt idx="720">
                  <c:v>0</c:v>
                </c:pt>
                <c:pt idx="721">
                  <c:v>1.9999999999999574E-2</c:v>
                </c:pt>
                <c:pt idx="722">
                  <c:v>3.9999999999999147E-2</c:v>
                </c:pt>
                <c:pt idx="723">
                  <c:v>6.0000000000000497E-2</c:v>
                </c:pt>
                <c:pt idx="724">
                  <c:v>8.0000000000000071E-2</c:v>
                </c:pt>
                <c:pt idx="725">
                  <c:v>9.9999999999999645E-2</c:v>
                </c:pt>
                <c:pt idx="726">
                  <c:v>0.11999999999999922</c:v>
                </c:pt>
                <c:pt idx="727">
                  <c:v>0.14000000000000057</c:v>
                </c:pt>
                <c:pt idx="728">
                  <c:v>0.16000000000000014</c:v>
                </c:pt>
                <c:pt idx="729">
                  <c:v>0.17999999999999972</c:v>
                </c:pt>
                <c:pt idx="730">
                  <c:v>0.19999999999999929</c:v>
                </c:pt>
                <c:pt idx="731">
                  <c:v>0.22000000000000064</c:v>
                </c:pt>
                <c:pt idx="732">
                  <c:v>0.24000000000000021</c:v>
                </c:pt>
                <c:pt idx="733">
                  <c:v>0.25999999999999979</c:v>
                </c:pt>
                <c:pt idx="734">
                  <c:v>0.27999999999999936</c:v>
                </c:pt>
                <c:pt idx="735">
                  <c:v>0.30000000000000071</c:v>
                </c:pt>
                <c:pt idx="736">
                  <c:v>0.32000000000000028</c:v>
                </c:pt>
                <c:pt idx="737">
                  <c:v>0.33999999999999986</c:v>
                </c:pt>
                <c:pt idx="738">
                  <c:v>0.35999999999999943</c:v>
                </c:pt>
                <c:pt idx="739">
                  <c:v>0.38000000000000078</c:v>
                </c:pt>
                <c:pt idx="740">
                  <c:v>0.40000000000000036</c:v>
                </c:pt>
                <c:pt idx="741">
                  <c:v>0.41999999999999993</c:v>
                </c:pt>
                <c:pt idx="742">
                  <c:v>0.4399999999999995</c:v>
                </c:pt>
                <c:pt idx="743">
                  <c:v>0.45999999999999908</c:v>
                </c:pt>
                <c:pt idx="744">
                  <c:v>0.48000000000000043</c:v>
                </c:pt>
                <c:pt idx="745">
                  <c:v>0.5</c:v>
                </c:pt>
                <c:pt idx="746">
                  <c:v>0.51999999999999957</c:v>
                </c:pt>
                <c:pt idx="747">
                  <c:v>0.53999999999999915</c:v>
                </c:pt>
                <c:pt idx="748">
                  <c:v>0.5600000000000005</c:v>
                </c:pt>
                <c:pt idx="749">
                  <c:v>0.58000000000000007</c:v>
                </c:pt>
                <c:pt idx="750">
                  <c:v>0.59999999999999964</c:v>
                </c:pt>
                <c:pt idx="751">
                  <c:v>0.61999999999999922</c:v>
                </c:pt>
                <c:pt idx="752">
                  <c:v>0.64000000000000057</c:v>
                </c:pt>
                <c:pt idx="753">
                  <c:v>0.66000000000000014</c:v>
                </c:pt>
                <c:pt idx="754">
                  <c:v>0.67999999999999972</c:v>
                </c:pt>
                <c:pt idx="755">
                  <c:v>0.69999999999999929</c:v>
                </c:pt>
                <c:pt idx="756">
                  <c:v>0.72000000000000064</c:v>
                </c:pt>
                <c:pt idx="757">
                  <c:v>0.74000000000000021</c:v>
                </c:pt>
                <c:pt idx="758">
                  <c:v>0.75999999999999979</c:v>
                </c:pt>
                <c:pt idx="759">
                  <c:v>0.77999999999999936</c:v>
                </c:pt>
                <c:pt idx="760">
                  <c:v>0.80000000000000071</c:v>
                </c:pt>
                <c:pt idx="761">
                  <c:v>0.82000000000000028</c:v>
                </c:pt>
                <c:pt idx="762">
                  <c:v>0.83999999999999986</c:v>
                </c:pt>
                <c:pt idx="763">
                  <c:v>0.85999999999999943</c:v>
                </c:pt>
                <c:pt idx="764">
                  <c:v>0.88000000000000078</c:v>
                </c:pt>
                <c:pt idx="765">
                  <c:v>0.90000000000000036</c:v>
                </c:pt>
                <c:pt idx="766">
                  <c:v>0.91999999999999993</c:v>
                </c:pt>
                <c:pt idx="767">
                  <c:v>0.9399999999999995</c:v>
                </c:pt>
                <c:pt idx="768">
                  <c:v>0.95999999999999908</c:v>
                </c:pt>
                <c:pt idx="769">
                  <c:v>0.98000000000000043</c:v>
                </c:pt>
                <c:pt idx="770">
                  <c:v>1</c:v>
                </c:pt>
                <c:pt idx="771">
                  <c:v>0.98000000000000043</c:v>
                </c:pt>
                <c:pt idx="772">
                  <c:v>0.96000000000000085</c:v>
                </c:pt>
                <c:pt idx="773">
                  <c:v>0.93999999999999773</c:v>
                </c:pt>
                <c:pt idx="774">
                  <c:v>0.91999999999999815</c:v>
                </c:pt>
                <c:pt idx="775">
                  <c:v>0.89999999999999858</c:v>
                </c:pt>
                <c:pt idx="776">
                  <c:v>0.87999999999999901</c:v>
                </c:pt>
                <c:pt idx="777">
                  <c:v>0.85999999999999943</c:v>
                </c:pt>
                <c:pt idx="778">
                  <c:v>0.83999999999999986</c:v>
                </c:pt>
                <c:pt idx="779">
                  <c:v>0.82000000000000028</c:v>
                </c:pt>
                <c:pt idx="780">
                  <c:v>0.80000000000000071</c:v>
                </c:pt>
                <c:pt idx="781">
                  <c:v>0.77999999999999758</c:v>
                </c:pt>
                <c:pt idx="782">
                  <c:v>0.75999999999999801</c:v>
                </c:pt>
                <c:pt idx="783">
                  <c:v>0.73999999999999844</c:v>
                </c:pt>
                <c:pt idx="784">
                  <c:v>0.71999999999999886</c:v>
                </c:pt>
                <c:pt idx="785">
                  <c:v>0.69999999999999929</c:v>
                </c:pt>
                <c:pt idx="786">
                  <c:v>0.67999999999999972</c:v>
                </c:pt>
                <c:pt idx="787">
                  <c:v>0.66000000000000014</c:v>
                </c:pt>
                <c:pt idx="788">
                  <c:v>0.64000000000000057</c:v>
                </c:pt>
                <c:pt idx="789">
                  <c:v>0.61999999999999744</c:v>
                </c:pt>
                <c:pt idx="790">
                  <c:v>0.59999999999999787</c:v>
                </c:pt>
                <c:pt idx="791">
                  <c:v>0.57999999999999829</c:v>
                </c:pt>
                <c:pt idx="792">
                  <c:v>0.55999999999999872</c:v>
                </c:pt>
                <c:pt idx="793">
                  <c:v>0.53999999999999915</c:v>
                </c:pt>
                <c:pt idx="794">
                  <c:v>0.51999999999999957</c:v>
                </c:pt>
                <c:pt idx="795">
                  <c:v>0.5</c:v>
                </c:pt>
                <c:pt idx="796">
                  <c:v>0.48000000000000043</c:v>
                </c:pt>
                <c:pt idx="797">
                  <c:v>0.46000000000000085</c:v>
                </c:pt>
                <c:pt idx="798">
                  <c:v>0.43999999999999773</c:v>
                </c:pt>
                <c:pt idx="799">
                  <c:v>0.41999999999999815</c:v>
                </c:pt>
                <c:pt idx="800">
                  <c:v>0.39999999999999858</c:v>
                </c:pt>
                <c:pt idx="801">
                  <c:v>0.37999999999999901</c:v>
                </c:pt>
                <c:pt idx="802">
                  <c:v>0.35999999999999943</c:v>
                </c:pt>
                <c:pt idx="803">
                  <c:v>0.33999999999999986</c:v>
                </c:pt>
                <c:pt idx="804">
                  <c:v>0.31999999999999673</c:v>
                </c:pt>
                <c:pt idx="805">
                  <c:v>0.29999999999999716</c:v>
                </c:pt>
                <c:pt idx="806">
                  <c:v>0.27999999999999758</c:v>
                </c:pt>
                <c:pt idx="807">
                  <c:v>0.25999999999999801</c:v>
                </c:pt>
                <c:pt idx="808">
                  <c:v>0.23999999999999844</c:v>
                </c:pt>
                <c:pt idx="809">
                  <c:v>0.21999999999999886</c:v>
                </c:pt>
                <c:pt idx="810">
                  <c:v>0.19999999999999929</c:v>
                </c:pt>
                <c:pt idx="811">
                  <c:v>0.17999999999999972</c:v>
                </c:pt>
                <c:pt idx="812">
                  <c:v>0.15999999999999659</c:v>
                </c:pt>
                <c:pt idx="813">
                  <c:v>0.13999999999999702</c:v>
                </c:pt>
                <c:pt idx="814">
                  <c:v>0.11999999999999744</c:v>
                </c:pt>
                <c:pt idx="815">
                  <c:v>9.9999999999997868E-2</c:v>
                </c:pt>
                <c:pt idx="816">
                  <c:v>7.9999999999998295E-2</c:v>
                </c:pt>
                <c:pt idx="817">
                  <c:v>5.9999999999998721E-2</c:v>
                </c:pt>
                <c:pt idx="818">
                  <c:v>3.9999999999999147E-2</c:v>
                </c:pt>
                <c:pt idx="819">
                  <c:v>1.9999999999999574E-2</c:v>
                </c:pt>
                <c:pt idx="820">
                  <c:v>0</c:v>
                </c:pt>
                <c:pt idx="821">
                  <c:v>2.0000000000003126E-2</c:v>
                </c:pt>
                <c:pt idx="822">
                  <c:v>4.00000000000027E-2</c:v>
                </c:pt>
                <c:pt idx="823">
                  <c:v>6.0000000000002274E-2</c:v>
                </c:pt>
                <c:pt idx="824">
                  <c:v>8.0000000000001847E-2</c:v>
                </c:pt>
                <c:pt idx="825">
                  <c:v>0.10000000000000142</c:v>
                </c:pt>
                <c:pt idx="826">
                  <c:v>0.12000000000000099</c:v>
                </c:pt>
                <c:pt idx="827">
                  <c:v>0.14000000000000057</c:v>
                </c:pt>
                <c:pt idx="828">
                  <c:v>0.16000000000000014</c:v>
                </c:pt>
                <c:pt idx="829">
                  <c:v>0.18000000000000327</c:v>
                </c:pt>
                <c:pt idx="830">
                  <c:v>0.20000000000000284</c:v>
                </c:pt>
                <c:pt idx="831">
                  <c:v>0.22000000000000242</c:v>
                </c:pt>
                <c:pt idx="832">
                  <c:v>0.24000000000000199</c:v>
                </c:pt>
                <c:pt idx="833">
                  <c:v>0.26000000000000156</c:v>
                </c:pt>
                <c:pt idx="834">
                  <c:v>0.28000000000000114</c:v>
                </c:pt>
                <c:pt idx="835">
                  <c:v>0.30000000000000071</c:v>
                </c:pt>
                <c:pt idx="836">
                  <c:v>0.32000000000000028</c:v>
                </c:pt>
                <c:pt idx="837">
                  <c:v>0.34000000000000341</c:v>
                </c:pt>
                <c:pt idx="838">
                  <c:v>0.36000000000000298</c:v>
                </c:pt>
                <c:pt idx="839">
                  <c:v>0.38000000000000256</c:v>
                </c:pt>
                <c:pt idx="840">
                  <c:v>0.40000000000000213</c:v>
                </c:pt>
                <c:pt idx="841">
                  <c:v>0.42000000000000171</c:v>
                </c:pt>
                <c:pt idx="842">
                  <c:v>0.44000000000000128</c:v>
                </c:pt>
                <c:pt idx="843">
                  <c:v>0.46000000000000085</c:v>
                </c:pt>
                <c:pt idx="844">
                  <c:v>0.48000000000000043</c:v>
                </c:pt>
                <c:pt idx="845">
                  <c:v>0.5</c:v>
                </c:pt>
                <c:pt idx="846">
                  <c:v>0.52000000000000313</c:v>
                </c:pt>
                <c:pt idx="847">
                  <c:v>0.5400000000000027</c:v>
                </c:pt>
                <c:pt idx="848">
                  <c:v>0.56000000000000227</c:v>
                </c:pt>
                <c:pt idx="849">
                  <c:v>0.58000000000000185</c:v>
                </c:pt>
                <c:pt idx="850">
                  <c:v>0.60000000000000142</c:v>
                </c:pt>
                <c:pt idx="851">
                  <c:v>0.62000000000000099</c:v>
                </c:pt>
                <c:pt idx="852">
                  <c:v>0.64000000000000057</c:v>
                </c:pt>
                <c:pt idx="853">
                  <c:v>0.66000000000000014</c:v>
                </c:pt>
                <c:pt idx="854">
                  <c:v>0.68000000000000327</c:v>
                </c:pt>
                <c:pt idx="855">
                  <c:v>0.70000000000000284</c:v>
                </c:pt>
                <c:pt idx="856">
                  <c:v>0.72000000000000242</c:v>
                </c:pt>
                <c:pt idx="857">
                  <c:v>0.74000000000000199</c:v>
                </c:pt>
                <c:pt idx="858">
                  <c:v>0.76000000000000156</c:v>
                </c:pt>
                <c:pt idx="859">
                  <c:v>0.78000000000000114</c:v>
                </c:pt>
                <c:pt idx="860">
                  <c:v>0.80000000000000071</c:v>
                </c:pt>
                <c:pt idx="861">
                  <c:v>0.82000000000000028</c:v>
                </c:pt>
                <c:pt idx="862">
                  <c:v>0.84000000000000341</c:v>
                </c:pt>
                <c:pt idx="863">
                  <c:v>0.86000000000000298</c:v>
                </c:pt>
                <c:pt idx="864">
                  <c:v>0.88000000000000256</c:v>
                </c:pt>
                <c:pt idx="865">
                  <c:v>0.90000000000000213</c:v>
                </c:pt>
                <c:pt idx="866">
                  <c:v>0.92000000000000171</c:v>
                </c:pt>
                <c:pt idx="867">
                  <c:v>0.94000000000000128</c:v>
                </c:pt>
                <c:pt idx="868">
                  <c:v>0.96000000000000085</c:v>
                </c:pt>
                <c:pt idx="869">
                  <c:v>0.98000000000000043</c:v>
                </c:pt>
                <c:pt idx="870">
                  <c:v>0.99999999999999645</c:v>
                </c:pt>
                <c:pt idx="871">
                  <c:v>0.97999999999999687</c:v>
                </c:pt>
                <c:pt idx="872">
                  <c:v>0.9599999999999973</c:v>
                </c:pt>
                <c:pt idx="873">
                  <c:v>0.93999999999999773</c:v>
                </c:pt>
                <c:pt idx="874">
                  <c:v>0.91999999999999815</c:v>
                </c:pt>
                <c:pt idx="875">
                  <c:v>0.89999999999999858</c:v>
                </c:pt>
                <c:pt idx="876">
                  <c:v>0.87999999999999901</c:v>
                </c:pt>
                <c:pt idx="877">
                  <c:v>0.85999999999999943</c:v>
                </c:pt>
                <c:pt idx="878">
                  <c:v>0.83999999999999986</c:v>
                </c:pt>
                <c:pt idx="879">
                  <c:v>0.81999999999999673</c:v>
                </c:pt>
                <c:pt idx="880">
                  <c:v>0.79999999999999716</c:v>
                </c:pt>
                <c:pt idx="881">
                  <c:v>0.77999999999999758</c:v>
                </c:pt>
                <c:pt idx="882">
                  <c:v>0.75999999999999801</c:v>
                </c:pt>
                <c:pt idx="883">
                  <c:v>0.73999999999999844</c:v>
                </c:pt>
                <c:pt idx="884">
                  <c:v>0.71999999999999886</c:v>
                </c:pt>
                <c:pt idx="885">
                  <c:v>0.69999999999999929</c:v>
                </c:pt>
                <c:pt idx="886">
                  <c:v>0.67999999999999972</c:v>
                </c:pt>
                <c:pt idx="887">
                  <c:v>0.65999999999999659</c:v>
                </c:pt>
                <c:pt idx="888">
                  <c:v>0.63999999999999702</c:v>
                </c:pt>
                <c:pt idx="889">
                  <c:v>0.61999999999999744</c:v>
                </c:pt>
                <c:pt idx="890">
                  <c:v>0.59999999999999787</c:v>
                </c:pt>
                <c:pt idx="891">
                  <c:v>0.57999999999999829</c:v>
                </c:pt>
                <c:pt idx="892">
                  <c:v>0.55999999999999872</c:v>
                </c:pt>
                <c:pt idx="893">
                  <c:v>0.53999999999999915</c:v>
                </c:pt>
                <c:pt idx="894">
                  <c:v>0.51999999999999957</c:v>
                </c:pt>
                <c:pt idx="895">
                  <c:v>0.49999999999999645</c:v>
                </c:pt>
                <c:pt idx="896">
                  <c:v>0.47999999999999687</c:v>
                </c:pt>
                <c:pt idx="897">
                  <c:v>0.4599999999999973</c:v>
                </c:pt>
                <c:pt idx="898">
                  <c:v>0.43999999999999773</c:v>
                </c:pt>
                <c:pt idx="899">
                  <c:v>0.41999999999999815</c:v>
                </c:pt>
                <c:pt idx="900">
                  <c:v>0.39999999999999858</c:v>
                </c:pt>
                <c:pt idx="901">
                  <c:v>0.37999999999999901</c:v>
                </c:pt>
                <c:pt idx="902">
                  <c:v>0.35999999999999943</c:v>
                </c:pt>
                <c:pt idx="903">
                  <c:v>0.33999999999999986</c:v>
                </c:pt>
                <c:pt idx="904">
                  <c:v>0.31999999999999673</c:v>
                </c:pt>
                <c:pt idx="905">
                  <c:v>0.29999999999999716</c:v>
                </c:pt>
                <c:pt idx="906">
                  <c:v>0.27999999999999758</c:v>
                </c:pt>
                <c:pt idx="907">
                  <c:v>0.25999999999999801</c:v>
                </c:pt>
                <c:pt idx="908">
                  <c:v>0.23999999999999844</c:v>
                </c:pt>
                <c:pt idx="909">
                  <c:v>0.21999999999999886</c:v>
                </c:pt>
                <c:pt idx="910">
                  <c:v>0.19999999999999929</c:v>
                </c:pt>
                <c:pt idx="911">
                  <c:v>0.17999999999999972</c:v>
                </c:pt>
                <c:pt idx="912">
                  <c:v>0.15999999999999659</c:v>
                </c:pt>
                <c:pt idx="913">
                  <c:v>0.13999999999999702</c:v>
                </c:pt>
                <c:pt idx="914">
                  <c:v>0.11999999999999744</c:v>
                </c:pt>
                <c:pt idx="915">
                  <c:v>9.9999999999997868E-2</c:v>
                </c:pt>
                <c:pt idx="916">
                  <c:v>7.9999999999998295E-2</c:v>
                </c:pt>
                <c:pt idx="917">
                  <c:v>5.9999999999998721E-2</c:v>
                </c:pt>
                <c:pt idx="918">
                  <c:v>3.9999999999999147E-2</c:v>
                </c:pt>
                <c:pt idx="919">
                  <c:v>1.9999999999999574E-2</c:v>
                </c:pt>
                <c:pt idx="920">
                  <c:v>3.5527136788005009E-15</c:v>
                </c:pt>
                <c:pt idx="921">
                  <c:v>2.0000000000003126E-2</c:v>
                </c:pt>
                <c:pt idx="922">
                  <c:v>4.00000000000027E-2</c:v>
                </c:pt>
                <c:pt idx="923">
                  <c:v>6.0000000000002274E-2</c:v>
                </c:pt>
                <c:pt idx="924">
                  <c:v>8.0000000000001847E-2</c:v>
                </c:pt>
                <c:pt idx="925">
                  <c:v>0.10000000000000142</c:v>
                </c:pt>
                <c:pt idx="926">
                  <c:v>0.12000000000000099</c:v>
                </c:pt>
                <c:pt idx="927">
                  <c:v>0.14000000000000057</c:v>
                </c:pt>
                <c:pt idx="928">
                  <c:v>0.16000000000000014</c:v>
                </c:pt>
                <c:pt idx="929">
                  <c:v>0.18000000000000327</c:v>
                </c:pt>
                <c:pt idx="930">
                  <c:v>0.20000000000000284</c:v>
                </c:pt>
                <c:pt idx="931">
                  <c:v>0.22000000000000242</c:v>
                </c:pt>
                <c:pt idx="932">
                  <c:v>0.24000000000000199</c:v>
                </c:pt>
                <c:pt idx="933">
                  <c:v>0.26000000000000156</c:v>
                </c:pt>
                <c:pt idx="934">
                  <c:v>0.28000000000000114</c:v>
                </c:pt>
                <c:pt idx="935">
                  <c:v>0.30000000000000071</c:v>
                </c:pt>
                <c:pt idx="936">
                  <c:v>0.32000000000000028</c:v>
                </c:pt>
                <c:pt idx="937">
                  <c:v>0.34000000000000341</c:v>
                </c:pt>
                <c:pt idx="938">
                  <c:v>0.36000000000000298</c:v>
                </c:pt>
                <c:pt idx="939">
                  <c:v>0.38000000000000256</c:v>
                </c:pt>
                <c:pt idx="940">
                  <c:v>0.40000000000000213</c:v>
                </c:pt>
                <c:pt idx="941">
                  <c:v>0.42000000000000171</c:v>
                </c:pt>
                <c:pt idx="942">
                  <c:v>0.44000000000000128</c:v>
                </c:pt>
                <c:pt idx="943">
                  <c:v>0.46000000000000085</c:v>
                </c:pt>
                <c:pt idx="944">
                  <c:v>0.48000000000000043</c:v>
                </c:pt>
                <c:pt idx="945">
                  <c:v>0.50000000000000355</c:v>
                </c:pt>
                <c:pt idx="946">
                  <c:v>0.52000000000000313</c:v>
                </c:pt>
                <c:pt idx="947">
                  <c:v>0.5400000000000027</c:v>
                </c:pt>
                <c:pt idx="948">
                  <c:v>0.56000000000000227</c:v>
                </c:pt>
                <c:pt idx="949">
                  <c:v>0.58000000000000185</c:v>
                </c:pt>
                <c:pt idx="950">
                  <c:v>0.60000000000000142</c:v>
                </c:pt>
                <c:pt idx="951">
                  <c:v>0.62000000000000099</c:v>
                </c:pt>
                <c:pt idx="952">
                  <c:v>0.64000000000000057</c:v>
                </c:pt>
                <c:pt idx="953">
                  <c:v>0.66000000000000014</c:v>
                </c:pt>
                <c:pt idx="954">
                  <c:v>0.68000000000000327</c:v>
                </c:pt>
                <c:pt idx="955">
                  <c:v>0.70000000000000284</c:v>
                </c:pt>
                <c:pt idx="956">
                  <c:v>0.72000000000000242</c:v>
                </c:pt>
                <c:pt idx="957">
                  <c:v>0.74000000000000199</c:v>
                </c:pt>
                <c:pt idx="958">
                  <c:v>0.76000000000000156</c:v>
                </c:pt>
                <c:pt idx="959">
                  <c:v>0.78000000000000114</c:v>
                </c:pt>
                <c:pt idx="960">
                  <c:v>0.80000000000000071</c:v>
                </c:pt>
                <c:pt idx="961">
                  <c:v>0.82000000000000028</c:v>
                </c:pt>
                <c:pt idx="962">
                  <c:v>0.84000000000000341</c:v>
                </c:pt>
                <c:pt idx="963">
                  <c:v>0.86000000000000298</c:v>
                </c:pt>
                <c:pt idx="964">
                  <c:v>0.88000000000000256</c:v>
                </c:pt>
                <c:pt idx="965">
                  <c:v>0.90000000000000213</c:v>
                </c:pt>
                <c:pt idx="966">
                  <c:v>0.92000000000000171</c:v>
                </c:pt>
                <c:pt idx="967">
                  <c:v>0.94000000000000128</c:v>
                </c:pt>
                <c:pt idx="968">
                  <c:v>0.96000000000000085</c:v>
                </c:pt>
                <c:pt idx="969">
                  <c:v>0.98000000000000043</c:v>
                </c:pt>
                <c:pt idx="970">
                  <c:v>0.99999999999999645</c:v>
                </c:pt>
                <c:pt idx="971">
                  <c:v>0.97999999999999687</c:v>
                </c:pt>
                <c:pt idx="972">
                  <c:v>0.9599999999999973</c:v>
                </c:pt>
                <c:pt idx="973">
                  <c:v>0.93999999999999773</c:v>
                </c:pt>
                <c:pt idx="974">
                  <c:v>0.91999999999999815</c:v>
                </c:pt>
                <c:pt idx="975">
                  <c:v>0.89999999999999858</c:v>
                </c:pt>
                <c:pt idx="976">
                  <c:v>0.87999999999999901</c:v>
                </c:pt>
                <c:pt idx="977">
                  <c:v>0.85999999999999943</c:v>
                </c:pt>
                <c:pt idx="978">
                  <c:v>0.83999999999999986</c:v>
                </c:pt>
                <c:pt idx="979">
                  <c:v>0.81999999999999673</c:v>
                </c:pt>
                <c:pt idx="980">
                  <c:v>0.79999999999999716</c:v>
                </c:pt>
                <c:pt idx="981">
                  <c:v>0.77999999999999758</c:v>
                </c:pt>
                <c:pt idx="982">
                  <c:v>0.75999999999999801</c:v>
                </c:pt>
                <c:pt idx="983">
                  <c:v>0.73999999999999844</c:v>
                </c:pt>
                <c:pt idx="984">
                  <c:v>0.71999999999999886</c:v>
                </c:pt>
                <c:pt idx="985">
                  <c:v>0.69999999999999929</c:v>
                </c:pt>
                <c:pt idx="986">
                  <c:v>0.67999999999999972</c:v>
                </c:pt>
                <c:pt idx="987">
                  <c:v>0.65999999999999659</c:v>
                </c:pt>
                <c:pt idx="988">
                  <c:v>0.63999999999999702</c:v>
                </c:pt>
                <c:pt idx="989">
                  <c:v>0.61999999999999744</c:v>
                </c:pt>
                <c:pt idx="990">
                  <c:v>0.59999999999999787</c:v>
                </c:pt>
                <c:pt idx="991">
                  <c:v>0.57999999999999829</c:v>
                </c:pt>
                <c:pt idx="992">
                  <c:v>0.55999999999999872</c:v>
                </c:pt>
                <c:pt idx="993">
                  <c:v>0.53999999999999915</c:v>
                </c:pt>
                <c:pt idx="994">
                  <c:v>0.51999999999999957</c:v>
                </c:pt>
                <c:pt idx="995">
                  <c:v>0.49999999999999645</c:v>
                </c:pt>
                <c:pt idx="996">
                  <c:v>0.47999999999999687</c:v>
                </c:pt>
                <c:pt idx="997">
                  <c:v>0.4599999999999973</c:v>
                </c:pt>
                <c:pt idx="998">
                  <c:v>0.43999999999999773</c:v>
                </c:pt>
                <c:pt idx="999">
                  <c:v>0.41999999999999815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7-453E-95E1-25912CA7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99104"/>
        <c:axId val="291826688"/>
      </c:scatterChart>
      <c:valAx>
        <c:axId val="2935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826688"/>
        <c:crosses val="autoZero"/>
        <c:crossBetween val="midCat"/>
      </c:valAx>
      <c:valAx>
        <c:axId val="2918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59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triangle!$D$6</c:f>
              <c:strCache>
                <c:ptCount val="1"/>
                <c:pt idx="0">
                  <c:v>SCALED</c:v>
                </c:pt>
              </c:strCache>
            </c:strRef>
          </c:tx>
          <c:xVal>
            <c:numRef>
              <c:f>triangle!$A$7:$A$1006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triangle!$D$7:$D$1006</c:f>
              <c:numCache>
                <c:formatCode>General</c:formatCode>
                <c:ptCount val="1000"/>
                <c:pt idx="0">
                  <c:v>-25.5</c:v>
                </c:pt>
                <c:pt idx="1">
                  <c:v>-30.599999999999994</c:v>
                </c:pt>
                <c:pt idx="2">
                  <c:v>-35.700000000000003</c:v>
                </c:pt>
                <c:pt idx="3">
                  <c:v>-40.799999999999983</c:v>
                </c:pt>
                <c:pt idx="4">
                  <c:v>-45.899999999999977</c:v>
                </c:pt>
                <c:pt idx="5">
                  <c:v>-50.999999999999986</c:v>
                </c:pt>
                <c:pt idx="6">
                  <c:v>-56.099999999999994</c:v>
                </c:pt>
                <c:pt idx="7">
                  <c:v>-61.2</c:v>
                </c:pt>
                <c:pt idx="8">
                  <c:v>-66.300000000000011</c:v>
                </c:pt>
                <c:pt idx="9">
                  <c:v>-71.400000000000006</c:v>
                </c:pt>
                <c:pt idx="10">
                  <c:v>-76.500000000000014</c:v>
                </c:pt>
                <c:pt idx="11">
                  <c:v>-81.599999999999994</c:v>
                </c:pt>
                <c:pt idx="12">
                  <c:v>-86.699999999999989</c:v>
                </c:pt>
                <c:pt idx="13">
                  <c:v>-91.8</c:v>
                </c:pt>
                <c:pt idx="14">
                  <c:v>-96.9</c:v>
                </c:pt>
                <c:pt idx="15">
                  <c:v>-101.99999999999997</c:v>
                </c:pt>
                <c:pt idx="16">
                  <c:v>-107.09999999999998</c:v>
                </c:pt>
                <c:pt idx="17">
                  <c:v>-112.19999999999999</c:v>
                </c:pt>
                <c:pt idx="18">
                  <c:v>-117.29999999999998</c:v>
                </c:pt>
                <c:pt idx="19">
                  <c:v>-122.39999999999999</c:v>
                </c:pt>
                <c:pt idx="20">
                  <c:v>-127.5</c:v>
                </c:pt>
                <c:pt idx="21">
                  <c:v>-122.39999999999999</c:v>
                </c:pt>
                <c:pt idx="22">
                  <c:v>-117.29999999999998</c:v>
                </c:pt>
                <c:pt idx="23">
                  <c:v>-112.19999999999999</c:v>
                </c:pt>
                <c:pt idx="24">
                  <c:v>-107.09999999999998</c:v>
                </c:pt>
                <c:pt idx="25">
                  <c:v>-101.99999999999997</c:v>
                </c:pt>
                <c:pt idx="26">
                  <c:v>-96.899999999999977</c:v>
                </c:pt>
                <c:pt idx="27">
                  <c:v>-91.799999999999969</c:v>
                </c:pt>
                <c:pt idx="28">
                  <c:v>-86.69999999999996</c:v>
                </c:pt>
                <c:pt idx="29">
                  <c:v>-81.600000000000023</c:v>
                </c:pt>
                <c:pt idx="30">
                  <c:v>-76.500000000000014</c:v>
                </c:pt>
                <c:pt idx="31">
                  <c:v>-71.400000000000006</c:v>
                </c:pt>
                <c:pt idx="32">
                  <c:v>-66.300000000000011</c:v>
                </c:pt>
                <c:pt idx="33">
                  <c:v>-61.2</c:v>
                </c:pt>
                <c:pt idx="34">
                  <c:v>-56.099999999999994</c:v>
                </c:pt>
                <c:pt idx="35">
                  <c:v>-50.999999999999986</c:v>
                </c:pt>
                <c:pt idx="36">
                  <c:v>-45.900000000000034</c:v>
                </c:pt>
                <c:pt idx="37">
                  <c:v>-40.80000000000004</c:v>
                </c:pt>
                <c:pt idx="38">
                  <c:v>-35.700000000000031</c:v>
                </c:pt>
                <c:pt idx="39">
                  <c:v>-30.600000000000023</c:v>
                </c:pt>
                <c:pt idx="40">
                  <c:v>-25.500000000000028</c:v>
                </c:pt>
                <c:pt idx="41">
                  <c:v>-20.40000000000002</c:v>
                </c:pt>
                <c:pt idx="42">
                  <c:v>-15.300000000000011</c:v>
                </c:pt>
                <c:pt idx="43">
                  <c:v>-10.200000000000003</c:v>
                </c:pt>
                <c:pt idx="44">
                  <c:v>-5.1000000000000085</c:v>
                </c:pt>
                <c:pt idx="45">
                  <c:v>0</c:v>
                </c:pt>
                <c:pt idx="46">
                  <c:v>5.0999999999999943</c:v>
                </c:pt>
                <c:pt idx="47">
                  <c:v>10.200000000000017</c:v>
                </c:pt>
                <c:pt idx="48">
                  <c:v>15.300000000000011</c:v>
                </c:pt>
                <c:pt idx="49">
                  <c:v>20.400000000000006</c:v>
                </c:pt>
                <c:pt idx="50">
                  <c:v>25.500000000000028</c:v>
                </c:pt>
                <c:pt idx="51">
                  <c:v>30.600000000000023</c:v>
                </c:pt>
                <c:pt idx="52">
                  <c:v>35.700000000000045</c:v>
                </c:pt>
                <c:pt idx="53">
                  <c:v>40.80000000000004</c:v>
                </c:pt>
                <c:pt idx="54">
                  <c:v>45.900000000000034</c:v>
                </c:pt>
                <c:pt idx="55">
                  <c:v>51.000000000000057</c:v>
                </c:pt>
                <c:pt idx="56">
                  <c:v>56.100000000000051</c:v>
                </c:pt>
                <c:pt idx="57">
                  <c:v>61.200000000000045</c:v>
                </c:pt>
                <c:pt idx="58">
                  <c:v>66.299999999999955</c:v>
                </c:pt>
                <c:pt idx="59">
                  <c:v>71.399999999999949</c:v>
                </c:pt>
                <c:pt idx="60">
                  <c:v>76.499999999999943</c:v>
                </c:pt>
                <c:pt idx="61">
                  <c:v>81.599999999999966</c:v>
                </c:pt>
                <c:pt idx="62">
                  <c:v>86.69999999999996</c:v>
                </c:pt>
                <c:pt idx="63">
                  <c:v>91.799999999999955</c:v>
                </c:pt>
                <c:pt idx="64">
                  <c:v>96.899999999999977</c:v>
                </c:pt>
                <c:pt idx="65">
                  <c:v>101.99999999999997</c:v>
                </c:pt>
                <c:pt idx="66">
                  <c:v>107.1</c:v>
                </c:pt>
                <c:pt idx="67">
                  <c:v>112.19999999999999</c:v>
                </c:pt>
                <c:pt idx="68">
                  <c:v>117.29999999999998</c:v>
                </c:pt>
                <c:pt idx="69">
                  <c:v>122.4</c:v>
                </c:pt>
                <c:pt idx="70">
                  <c:v>127.5</c:v>
                </c:pt>
                <c:pt idx="71">
                  <c:v>122.4</c:v>
                </c:pt>
                <c:pt idx="72">
                  <c:v>117.29999999999998</c:v>
                </c:pt>
                <c:pt idx="73">
                  <c:v>112.19999999999999</c:v>
                </c:pt>
                <c:pt idx="74">
                  <c:v>107.1</c:v>
                </c:pt>
                <c:pt idx="75">
                  <c:v>101.99999999999997</c:v>
                </c:pt>
                <c:pt idx="76">
                  <c:v>96.899999999999977</c:v>
                </c:pt>
                <c:pt idx="77">
                  <c:v>91.799999999999955</c:v>
                </c:pt>
                <c:pt idx="78">
                  <c:v>86.69999999999996</c:v>
                </c:pt>
                <c:pt idx="79">
                  <c:v>81.599999999999966</c:v>
                </c:pt>
                <c:pt idx="80">
                  <c:v>76.499999999999943</c:v>
                </c:pt>
                <c:pt idx="81">
                  <c:v>71.399999999999949</c:v>
                </c:pt>
                <c:pt idx="82">
                  <c:v>66.299999999999955</c:v>
                </c:pt>
                <c:pt idx="83">
                  <c:v>61.199999999999932</c:v>
                </c:pt>
                <c:pt idx="84">
                  <c:v>56.100000000000051</c:v>
                </c:pt>
                <c:pt idx="85">
                  <c:v>51.000000000000057</c:v>
                </c:pt>
                <c:pt idx="86">
                  <c:v>45.900000000000034</c:v>
                </c:pt>
                <c:pt idx="87">
                  <c:v>40.80000000000004</c:v>
                </c:pt>
                <c:pt idx="88">
                  <c:v>35.700000000000045</c:v>
                </c:pt>
                <c:pt idx="89">
                  <c:v>30.600000000000023</c:v>
                </c:pt>
                <c:pt idx="90">
                  <c:v>25.500000000000028</c:v>
                </c:pt>
                <c:pt idx="91">
                  <c:v>20.400000000000006</c:v>
                </c:pt>
                <c:pt idx="92">
                  <c:v>15.300000000000011</c:v>
                </c:pt>
                <c:pt idx="93">
                  <c:v>10.200000000000017</c:v>
                </c:pt>
                <c:pt idx="94">
                  <c:v>5.0999999999999943</c:v>
                </c:pt>
                <c:pt idx="95">
                  <c:v>0</c:v>
                </c:pt>
                <c:pt idx="96">
                  <c:v>-5.1000000000000085</c:v>
                </c:pt>
                <c:pt idx="97">
                  <c:v>-10.200000000000003</c:v>
                </c:pt>
                <c:pt idx="98">
                  <c:v>-15.300000000000011</c:v>
                </c:pt>
                <c:pt idx="99">
                  <c:v>-20.40000000000002</c:v>
                </c:pt>
                <c:pt idx="100">
                  <c:v>-25.500000000000028</c:v>
                </c:pt>
                <c:pt idx="101">
                  <c:v>-30.600000000000023</c:v>
                </c:pt>
                <c:pt idx="102">
                  <c:v>-35.700000000000031</c:v>
                </c:pt>
                <c:pt idx="103">
                  <c:v>-40.80000000000004</c:v>
                </c:pt>
                <c:pt idx="104">
                  <c:v>-45.900000000000034</c:v>
                </c:pt>
                <c:pt idx="105">
                  <c:v>-51.000000000000043</c:v>
                </c:pt>
                <c:pt idx="106">
                  <c:v>-56.100000000000051</c:v>
                </c:pt>
                <c:pt idx="107">
                  <c:v>-61.20000000000006</c:v>
                </c:pt>
                <c:pt idx="108">
                  <c:v>-66.300000000000068</c:v>
                </c:pt>
                <c:pt idx="109">
                  <c:v>-71.400000000000063</c:v>
                </c:pt>
                <c:pt idx="110">
                  <c:v>-76.500000000000071</c:v>
                </c:pt>
                <c:pt idx="111">
                  <c:v>-81.60000000000008</c:v>
                </c:pt>
                <c:pt idx="112">
                  <c:v>-86.700000000000074</c:v>
                </c:pt>
                <c:pt idx="113">
                  <c:v>-91.800000000000082</c:v>
                </c:pt>
                <c:pt idx="114">
                  <c:v>-96.900000000000091</c:v>
                </c:pt>
                <c:pt idx="115">
                  <c:v>-102.00000000000009</c:v>
                </c:pt>
                <c:pt idx="116">
                  <c:v>-107.09999999999998</c:v>
                </c:pt>
                <c:pt idx="117">
                  <c:v>-112.19999999999999</c:v>
                </c:pt>
                <c:pt idx="118">
                  <c:v>-117.29999999999998</c:v>
                </c:pt>
                <c:pt idx="119">
                  <c:v>-122.39999999999999</c:v>
                </c:pt>
                <c:pt idx="120">
                  <c:v>-127.5</c:v>
                </c:pt>
                <c:pt idx="121">
                  <c:v>-122.39999999999999</c:v>
                </c:pt>
                <c:pt idx="122">
                  <c:v>-117.29999999999998</c:v>
                </c:pt>
                <c:pt idx="123">
                  <c:v>-112.19999999999999</c:v>
                </c:pt>
                <c:pt idx="124">
                  <c:v>-107.09999999999998</c:v>
                </c:pt>
                <c:pt idx="125">
                  <c:v>-101.99999999999997</c:v>
                </c:pt>
                <c:pt idx="126">
                  <c:v>-96.899999999999977</c:v>
                </c:pt>
                <c:pt idx="127">
                  <c:v>-91.799999999999969</c:v>
                </c:pt>
                <c:pt idx="128">
                  <c:v>-86.69999999999996</c:v>
                </c:pt>
                <c:pt idx="129">
                  <c:v>-81.599999999999966</c:v>
                </c:pt>
                <c:pt idx="130">
                  <c:v>-76.499999999999957</c:v>
                </c:pt>
                <c:pt idx="131">
                  <c:v>-71.399999999999949</c:v>
                </c:pt>
                <c:pt idx="132">
                  <c:v>-66.299999999999955</c:v>
                </c:pt>
                <c:pt idx="133">
                  <c:v>-61.199999999999946</c:v>
                </c:pt>
                <c:pt idx="134">
                  <c:v>-56.099999999999937</c:v>
                </c:pt>
                <c:pt idx="135">
                  <c:v>-50.999999999999929</c:v>
                </c:pt>
                <c:pt idx="136">
                  <c:v>-45.89999999999992</c:v>
                </c:pt>
                <c:pt idx="137">
                  <c:v>-40.799999999999926</c:v>
                </c:pt>
                <c:pt idx="138">
                  <c:v>-35.699999999999918</c:v>
                </c:pt>
                <c:pt idx="139">
                  <c:v>-30.599999999999909</c:v>
                </c:pt>
                <c:pt idx="140">
                  <c:v>-25.499999999999915</c:v>
                </c:pt>
                <c:pt idx="141">
                  <c:v>-20.40000000000002</c:v>
                </c:pt>
                <c:pt idx="142">
                  <c:v>-15.300000000000011</c:v>
                </c:pt>
                <c:pt idx="143">
                  <c:v>-10.200000000000003</c:v>
                </c:pt>
                <c:pt idx="144">
                  <c:v>-5.1000000000000085</c:v>
                </c:pt>
                <c:pt idx="145">
                  <c:v>0</c:v>
                </c:pt>
                <c:pt idx="146">
                  <c:v>5.0999999999999943</c:v>
                </c:pt>
                <c:pt idx="147">
                  <c:v>10.200000000000017</c:v>
                </c:pt>
                <c:pt idx="148">
                  <c:v>15.300000000000011</c:v>
                </c:pt>
                <c:pt idx="149">
                  <c:v>20.400000000000006</c:v>
                </c:pt>
                <c:pt idx="150">
                  <c:v>25.500000000000028</c:v>
                </c:pt>
                <c:pt idx="151">
                  <c:v>30.600000000000023</c:v>
                </c:pt>
                <c:pt idx="152">
                  <c:v>35.700000000000045</c:v>
                </c:pt>
                <c:pt idx="153">
                  <c:v>40.80000000000004</c:v>
                </c:pt>
                <c:pt idx="154">
                  <c:v>45.900000000000034</c:v>
                </c:pt>
                <c:pt idx="155">
                  <c:v>51.000000000000057</c:v>
                </c:pt>
                <c:pt idx="156">
                  <c:v>56.100000000000051</c:v>
                </c:pt>
                <c:pt idx="157">
                  <c:v>61.200000000000045</c:v>
                </c:pt>
                <c:pt idx="158">
                  <c:v>66.300000000000068</c:v>
                </c:pt>
                <c:pt idx="159">
                  <c:v>71.400000000000063</c:v>
                </c:pt>
                <c:pt idx="160">
                  <c:v>76.500000000000057</c:v>
                </c:pt>
                <c:pt idx="161">
                  <c:v>81.60000000000008</c:v>
                </c:pt>
                <c:pt idx="162">
                  <c:v>86.700000000000074</c:v>
                </c:pt>
                <c:pt idx="163">
                  <c:v>91.800000000000068</c:v>
                </c:pt>
                <c:pt idx="164">
                  <c:v>96.900000000000091</c:v>
                </c:pt>
                <c:pt idx="165">
                  <c:v>102.00000000000009</c:v>
                </c:pt>
                <c:pt idx="166">
                  <c:v>107.10000000000011</c:v>
                </c:pt>
                <c:pt idx="167">
                  <c:v>112.19999999999999</c:v>
                </c:pt>
                <c:pt idx="168">
                  <c:v>117.29999999999998</c:v>
                </c:pt>
                <c:pt idx="169">
                  <c:v>122.4</c:v>
                </c:pt>
                <c:pt idx="170">
                  <c:v>127.5</c:v>
                </c:pt>
                <c:pt idx="171">
                  <c:v>122.40000000000012</c:v>
                </c:pt>
                <c:pt idx="172">
                  <c:v>117.29999999999998</c:v>
                </c:pt>
                <c:pt idx="173">
                  <c:v>112.2000000000001</c:v>
                </c:pt>
                <c:pt idx="174">
                  <c:v>107.1</c:v>
                </c:pt>
                <c:pt idx="175">
                  <c:v>102.00000000000009</c:v>
                </c:pt>
                <c:pt idx="176">
                  <c:v>96.899999999999977</c:v>
                </c:pt>
                <c:pt idx="177">
                  <c:v>91.800000000000068</c:v>
                </c:pt>
                <c:pt idx="178">
                  <c:v>86.69999999999996</c:v>
                </c:pt>
                <c:pt idx="179">
                  <c:v>81.60000000000008</c:v>
                </c:pt>
                <c:pt idx="180">
                  <c:v>76.499999999999943</c:v>
                </c:pt>
                <c:pt idx="181">
                  <c:v>71.400000000000063</c:v>
                </c:pt>
                <c:pt idx="182">
                  <c:v>66.299999999999955</c:v>
                </c:pt>
                <c:pt idx="183">
                  <c:v>61.200000000000045</c:v>
                </c:pt>
                <c:pt idx="184">
                  <c:v>56.099999999999937</c:v>
                </c:pt>
                <c:pt idx="185">
                  <c:v>51.000000000000057</c:v>
                </c:pt>
                <c:pt idx="186">
                  <c:v>45.89999999999992</c:v>
                </c:pt>
                <c:pt idx="187">
                  <c:v>40.80000000000004</c:v>
                </c:pt>
                <c:pt idx="188">
                  <c:v>35.699999999999932</c:v>
                </c:pt>
                <c:pt idx="189">
                  <c:v>30.600000000000023</c:v>
                </c:pt>
                <c:pt idx="190">
                  <c:v>25.499999999999915</c:v>
                </c:pt>
                <c:pt idx="191">
                  <c:v>20.400000000000006</c:v>
                </c:pt>
                <c:pt idx="192">
                  <c:v>15.300000000000125</c:v>
                </c:pt>
                <c:pt idx="193">
                  <c:v>10.200000000000017</c:v>
                </c:pt>
                <c:pt idx="194">
                  <c:v>5.100000000000108</c:v>
                </c:pt>
                <c:pt idx="195">
                  <c:v>0</c:v>
                </c:pt>
                <c:pt idx="196">
                  <c:v>-5.0999999999998948</c:v>
                </c:pt>
                <c:pt idx="197">
                  <c:v>-10.200000000000003</c:v>
                </c:pt>
                <c:pt idx="198">
                  <c:v>-15.299999999999898</c:v>
                </c:pt>
                <c:pt idx="199">
                  <c:v>-20.40000000000002</c:v>
                </c:pt>
                <c:pt idx="200">
                  <c:v>-25.499999999999915</c:v>
                </c:pt>
                <c:pt idx="201">
                  <c:v>-30.600000000000023</c:v>
                </c:pt>
                <c:pt idx="202">
                  <c:v>-35.699999999999918</c:v>
                </c:pt>
                <c:pt idx="203">
                  <c:v>-40.80000000000004</c:v>
                </c:pt>
                <c:pt idx="204">
                  <c:v>-45.89999999999992</c:v>
                </c:pt>
                <c:pt idx="205">
                  <c:v>-50.999999999999815</c:v>
                </c:pt>
                <c:pt idx="206">
                  <c:v>-56.099999999999937</c:v>
                </c:pt>
                <c:pt idx="207">
                  <c:v>-61.199999999999832</c:v>
                </c:pt>
                <c:pt idx="208">
                  <c:v>-66.299999999999955</c:v>
                </c:pt>
                <c:pt idx="209">
                  <c:v>-71.399999999999835</c:v>
                </c:pt>
                <c:pt idx="210">
                  <c:v>-76.499999999999957</c:v>
                </c:pt>
                <c:pt idx="211">
                  <c:v>-81.599999999999852</c:v>
                </c:pt>
                <c:pt idx="212">
                  <c:v>-86.69999999999996</c:v>
                </c:pt>
                <c:pt idx="213">
                  <c:v>-91.799999999999855</c:v>
                </c:pt>
                <c:pt idx="214">
                  <c:v>-96.899999999999977</c:v>
                </c:pt>
                <c:pt idx="215">
                  <c:v>-101.99999999999986</c:v>
                </c:pt>
                <c:pt idx="216">
                  <c:v>-107.09999999999998</c:v>
                </c:pt>
                <c:pt idx="217">
                  <c:v>-112.19999999999987</c:v>
                </c:pt>
                <c:pt idx="218">
                  <c:v>-117.29999999999998</c:v>
                </c:pt>
                <c:pt idx="219">
                  <c:v>-122.39999999999988</c:v>
                </c:pt>
                <c:pt idx="220">
                  <c:v>-127.5</c:v>
                </c:pt>
                <c:pt idx="221">
                  <c:v>-122.40000000000011</c:v>
                </c:pt>
                <c:pt idx="222">
                  <c:v>-117.29999999999998</c:v>
                </c:pt>
                <c:pt idx="223">
                  <c:v>-112.2000000000001</c:v>
                </c:pt>
                <c:pt idx="224">
                  <c:v>-107.09999999999998</c:v>
                </c:pt>
                <c:pt idx="225">
                  <c:v>-102.00000000000009</c:v>
                </c:pt>
                <c:pt idx="226">
                  <c:v>-96.899999999999977</c:v>
                </c:pt>
                <c:pt idx="227">
                  <c:v>-91.800000000000082</c:v>
                </c:pt>
                <c:pt idx="228">
                  <c:v>-86.69999999999996</c:v>
                </c:pt>
                <c:pt idx="229">
                  <c:v>-81.60000000000008</c:v>
                </c:pt>
                <c:pt idx="230">
                  <c:v>-76.499999999999957</c:v>
                </c:pt>
                <c:pt idx="231">
                  <c:v>-71.400000000000063</c:v>
                </c:pt>
                <c:pt idx="232">
                  <c:v>-66.300000000000182</c:v>
                </c:pt>
                <c:pt idx="233">
                  <c:v>-61.20000000000006</c:v>
                </c:pt>
                <c:pt idx="234">
                  <c:v>-56.100000000000165</c:v>
                </c:pt>
                <c:pt idx="235">
                  <c:v>-51.000000000000043</c:v>
                </c:pt>
                <c:pt idx="236">
                  <c:v>-45.900000000000148</c:v>
                </c:pt>
                <c:pt idx="237">
                  <c:v>-40.80000000000004</c:v>
                </c:pt>
                <c:pt idx="238">
                  <c:v>-35.700000000000145</c:v>
                </c:pt>
                <c:pt idx="239">
                  <c:v>-30.600000000000023</c:v>
                </c:pt>
                <c:pt idx="240">
                  <c:v>-25.500000000000142</c:v>
                </c:pt>
                <c:pt idx="241">
                  <c:v>-20.40000000000002</c:v>
                </c:pt>
                <c:pt idx="242">
                  <c:v>-15.300000000000125</c:v>
                </c:pt>
                <c:pt idx="243">
                  <c:v>-10.200000000000003</c:v>
                </c:pt>
                <c:pt idx="244">
                  <c:v>-5.1000000000001222</c:v>
                </c:pt>
                <c:pt idx="245">
                  <c:v>0</c:v>
                </c:pt>
                <c:pt idx="246">
                  <c:v>5.0999999999998806</c:v>
                </c:pt>
                <c:pt idx="247">
                  <c:v>10.200000000000017</c:v>
                </c:pt>
                <c:pt idx="248">
                  <c:v>15.299999999999898</c:v>
                </c:pt>
                <c:pt idx="249">
                  <c:v>20.400000000000006</c:v>
                </c:pt>
                <c:pt idx="250">
                  <c:v>25.499999999999915</c:v>
                </c:pt>
                <c:pt idx="251">
                  <c:v>30.600000000000023</c:v>
                </c:pt>
                <c:pt idx="252">
                  <c:v>35.699999999999932</c:v>
                </c:pt>
                <c:pt idx="253">
                  <c:v>40.80000000000004</c:v>
                </c:pt>
                <c:pt idx="254">
                  <c:v>45.89999999999992</c:v>
                </c:pt>
                <c:pt idx="255">
                  <c:v>51.000000000000057</c:v>
                </c:pt>
                <c:pt idx="256">
                  <c:v>56.099999999999937</c:v>
                </c:pt>
                <c:pt idx="257">
                  <c:v>61.199999999999818</c:v>
                </c:pt>
                <c:pt idx="258">
                  <c:v>66.299999999999955</c:v>
                </c:pt>
                <c:pt idx="259">
                  <c:v>71.399999999999835</c:v>
                </c:pt>
                <c:pt idx="260">
                  <c:v>76.499999999999943</c:v>
                </c:pt>
                <c:pt idx="261">
                  <c:v>81.599999999999852</c:v>
                </c:pt>
                <c:pt idx="262">
                  <c:v>86.69999999999996</c:v>
                </c:pt>
                <c:pt idx="263">
                  <c:v>91.799999999999841</c:v>
                </c:pt>
                <c:pt idx="264">
                  <c:v>96.899999999999977</c:v>
                </c:pt>
                <c:pt idx="265">
                  <c:v>101.99999999999986</c:v>
                </c:pt>
                <c:pt idx="266">
                  <c:v>107.1</c:v>
                </c:pt>
                <c:pt idx="267">
                  <c:v>112.19999999999987</c:v>
                </c:pt>
                <c:pt idx="268">
                  <c:v>117.29999999999998</c:v>
                </c:pt>
                <c:pt idx="269">
                  <c:v>122.39999999999989</c:v>
                </c:pt>
                <c:pt idx="270">
                  <c:v>127.5</c:v>
                </c:pt>
                <c:pt idx="271">
                  <c:v>122.40000000000012</c:v>
                </c:pt>
                <c:pt idx="272">
                  <c:v>117.29999999999998</c:v>
                </c:pt>
                <c:pt idx="273">
                  <c:v>112.2000000000001</c:v>
                </c:pt>
                <c:pt idx="274">
                  <c:v>107.1</c:v>
                </c:pt>
                <c:pt idx="275">
                  <c:v>102.00000000000009</c:v>
                </c:pt>
                <c:pt idx="276">
                  <c:v>96.899999999999977</c:v>
                </c:pt>
                <c:pt idx="277">
                  <c:v>91.800000000000068</c:v>
                </c:pt>
                <c:pt idx="278">
                  <c:v>86.69999999999996</c:v>
                </c:pt>
                <c:pt idx="279">
                  <c:v>81.60000000000008</c:v>
                </c:pt>
                <c:pt idx="280">
                  <c:v>76.499999999999943</c:v>
                </c:pt>
                <c:pt idx="281">
                  <c:v>71.400000000000063</c:v>
                </c:pt>
                <c:pt idx="282">
                  <c:v>66.300000000000182</c:v>
                </c:pt>
                <c:pt idx="283">
                  <c:v>61.200000000000045</c:v>
                </c:pt>
                <c:pt idx="284">
                  <c:v>56.100000000000165</c:v>
                </c:pt>
                <c:pt idx="285">
                  <c:v>51.000000000000057</c:v>
                </c:pt>
                <c:pt idx="286">
                  <c:v>45.900000000000148</c:v>
                </c:pt>
                <c:pt idx="287">
                  <c:v>40.80000000000004</c:v>
                </c:pt>
                <c:pt idx="288">
                  <c:v>35.700000000000159</c:v>
                </c:pt>
                <c:pt idx="289">
                  <c:v>30.600000000000023</c:v>
                </c:pt>
                <c:pt idx="290">
                  <c:v>25.500000000000142</c:v>
                </c:pt>
                <c:pt idx="291">
                  <c:v>20.400000000000006</c:v>
                </c:pt>
                <c:pt idx="292">
                  <c:v>15.300000000000125</c:v>
                </c:pt>
                <c:pt idx="293">
                  <c:v>10.200000000000017</c:v>
                </c:pt>
                <c:pt idx="294">
                  <c:v>5.100000000000108</c:v>
                </c:pt>
                <c:pt idx="295">
                  <c:v>0</c:v>
                </c:pt>
                <c:pt idx="296">
                  <c:v>-5.0999999999998948</c:v>
                </c:pt>
                <c:pt idx="297">
                  <c:v>-10.200000000000003</c:v>
                </c:pt>
                <c:pt idx="298">
                  <c:v>-15.299999999999898</c:v>
                </c:pt>
                <c:pt idx="299">
                  <c:v>-20.40000000000002</c:v>
                </c:pt>
                <c:pt idx="300">
                  <c:v>-25.499999999999915</c:v>
                </c:pt>
                <c:pt idx="301">
                  <c:v>-30.600000000000023</c:v>
                </c:pt>
                <c:pt idx="302">
                  <c:v>-35.699999999999918</c:v>
                </c:pt>
                <c:pt idx="303">
                  <c:v>-40.80000000000004</c:v>
                </c:pt>
                <c:pt idx="304">
                  <c:v>-45.89999999999992</c:v>
                </c:pt>
                <c:pt idx="305">
                  <c:v>-51.000000000000043</c:v>
                </c:pt>
                <c:pt idx="306">
                  <c:v>-56.099999999999937</c:v>
                </c:pt>
                <c:pt idx="307">
                  <c:v>-61.20000000000006</c:v>
                </c:pt>
                <c:pt idx="308">
                  <c:v>-66.299999999999955</c:v>
                </c:pt>
                <c:pt idx="309">
                  <c:v>-71.399999999999835</c:v>
                </c:pt>
                <c:pt idx="310">
                  <c:v>-76.499999999999957</c:v>
                </c:pt>
                <c:pt idx="311">
                  <c:v>-81.599999999999852</c:v>
                </c:pt>
                <c:pt idx="312">
                  <c:v>-86.69999999999996</c:v>
                </c:pt>
                <c:pt idx="313">
                  <c:v>-91.799999999999855</c:v>
                </c:pt>
                <c:pt idx="314">
                  <c:v>-96.899999999999977</c:v>
                </c:pt>
                <c:pt idx="315">
                  <c:v>-101.99999999999986</c:v>
                </c:pt>
                <c:pt idx="316">
                  <c:v>-107.09999999999998</c:v>
                </c:pt>
                <c:pt idx="317">
                  <c:v>-112.19999999999987</c:v>
                </c:pt>
                <c:pt idx="318">
                  <c:v>-117.29999999999998</c:v>
                </c:pt>
                <c:pt idx="319">
                  <c:v>-122.39999999999988</c:v>
                </c:pt>
                <c:pt idx="320">
                  <c:v>-127.5</c:v>
                </c:pt>
                <c:pt idx="321">
                  <c:v>-122.40000000000011</c:v>
                </c:pt>
                <c:pt idx="322">
                  <c:v>-117.29999999999998</c:v>
                </c:pt>
                <c:pt idx="323">
                  <c:v>-112.2000000000001</c:v>
                </c:pt>
                <c:pt idx="324">
                  <c:v>-107.09999999999998</c:v>
                </c:pt>
                <c:pt idx="325">
                  <c:v>-102.00000000000009</c:v>
                </c:pt>
                <c:pt idx="326">
                  <c:v>-96.899999999999977</c:v>
                </c:pt>
                <c:pt idx="327">
                  <c:v>-91.800000000000082</c:v>
                </c:pt>
                <c:pt idx="328">
                  <c:v>-86.69999999999996</c:v>
                </c:pt>
                <c:pt idx="329">
                  <c:v>-81.60000000000008</c:v>
                </c:pt>
                <c:pt idx="330">
                  <c:v>-76.499999999999957</c:v>
                </c:pt>
                <c:pt idx="331">
                  <c:v>-71.400000000000063</c:v>
                </c:pt>
                <c:pt idx="332">
                  <c:v>-66.299999999999955</c:v>
                </c:pt>
                <c:pt idx="333">
                  <c:v>-61.20000000000006</c:v>
                </c:pt>
                <c:pt idx="334">
                  <c:v>-56.100000000000165</c:v>
                </c:pt>
                <c:pt idx="335">
                  <c:v>-51.000000000000043</c:v>
                </c:pt>
                <c:pt idx="336">
                  <c:v>-45.900000000000148</c:v>
                </c:pt>
                <c:pt idx="337">
                  <c:v>-40.80000000000004</c:v>
                </c:pt>
                <c:pt idx="338">
                  <c:v>-35.700000000000145</c:v>
                </c:pt>
                <c:pt idx="339">
                  <c:v>-30.600000000000023</c:v>
                </c:pt>
                <c:pt idx="340">
                  <c:v>-25.500000000000142</c:v>
                </c:pt>
                <c:pt idx="341">
                  <c:v>-20.40000000000002</c:v>
                </c:pt>
                <c:pt idx="342">
                  <c:v>-15.300000000000125</c:v>
                </c:pt>
                <c:pt idx="343">
                  <c:v>-10.200000000000003</c:v>
                </c:pt>
                <c:pt idx="344">
                  <c:v>-5.1000000000001222</c:v>
                </c:pt>
                <c:pt idx="345">
                  <c:v>0</c:v>
                </c:pt>
                <c:pt idx="346">
                  <c:v>5.0999999999998806</c:v>
                </c:pt>
                <c:pt idx="347">
                  <c:v>10.200000000000017</c:v>
                </c:pt>
                <c:pt idx="348">
                  <c:v>15.299999999999898</c:v>
                </c:pt>
                <c:pt idx="349">
                  <c:v>20.400000000000006</c:v>
                </c:pt>
                <c:pt idx="350">
                  <c:v>25.499999999999915</c:v>
                </c:pt>
                <c:pt idx="351">
                  <c:v>30.600000000000023</c:v>
                </c:pt>
                <c:pt idx="352">
                  <c:v>35.699999999999932</c:v>
                </c:pt>
                <c:pt idx="353">
                  <c:v>40.80000000000004</c:v>
                </c:pt>
                <c:pt idx="354">
                  <c:v>45.89999999999992</c:v>
                </c:pt>
                <c:pt idx="355">
                  <c:v>51.000000000000057</c:v>
                </c:pt>
                <c:pt idx="356">
                  <c:v>56.099999999999937</c:v>
                </c:pt>
                <c:pt idx="357">
                  <c:v>61.200000000000045</c:v>
                </c:pt>
                <c:pt idx="358">
                  <c:v>66.299999999999955</c:v>
                </c:pt>
                <c:pt idx="359">
                  <c:v>71.399999999999835</c:v>
                </c:pt>
                <c:pt idx="360">
                  <c:v>76.499999999999943</c:v>
                </c:pt>
                <c:pt idx="361">
                  <c:v>81.599999999999852</c:v>
                </c:pt>
                <c:pt idx="362">
                  <c:v>86.69999999999996</c:v>
                </c:pt>
                <c:pt idx="363">
                  <c:v>91.799999999999841</c:v>
                </c:pt>
                <c:pt idx="364">
                  <c:v>96.899999999999977</c:v>
                </c:pt>
                <c:pt idx="365">
                  <c:v>101.99999999999986</c:v>
                </c:pt>
                <c:pt idx="366">
                  <c:v>107.1</c:v>
                </c:pt>
                <c:pt idx="367">
                  <c:v>112.19999999999987</c:v>
                </c:pt>
                <c:pt idx="368">
                  <c:v>117.29999999999998</c:v>
                </c:pt>
                <c:pt idx="369">
                  <c:v>122.39999999999989</c:v>
                </c:pt>
                <c:pt idx="370">
                  <c:v>127.5</c:v>
                </c:pt>
                <c:pt idx="371">
                  <c:v>122.40000000000012</c:v>
                </c:pt>
                <c:pt idx="372">
                  <c:v>117.29999999999976</c:v>
                </c:pt>
                <c:pt idx="373">
                  <c:v>112.19999999999987</c:v>
                </c:pt>
                <c:pt idx="374">
                  <c:v>107.1</c:v>
                </c:pt>
                <c:pt idx="375">
                  <c:v>102.00000000000009</c:v>
                </c:pt>
                <c:pt idx="376">
                  <c:v>96.89999999999975</c:v>
                </c:pt>
                <c:pt idx="377">
                  <c:v>91.799999999999841</c:v>
                </c:pt>
                <c:pt idx="378">
                  <c:v>86.69999999999996</c:v>
                </c:pt>
                <c:pt idx="379">
                  <c:v>81.60000000000008</c:v>
                </c:pt>
                <c:pt idx="380">
                  <c:v>76.499999999999716</c:v>
                </c:pt>
                <c:pt idx="381">
                  <c:v>71.399999999999835</c:v>
                </c:pt>
                <c:pt idx="382">
                  <c:v>66.299999999999955</c:v>
                </c:pt>
                <c:pt idx="383">
                  <c:v>61.200000000000045</c:v>
                </c:pt>
                <c:pt idx="384">
                  <c:v>56.100000000000165</c:v>
                </c:pt>
                <c:pt idx="385">
                  <c:v>50.999999999999829</c:v>
                </c:pt>
                <c:pt idx="386">
                  <c:v>45.89999999999992</c:v>
                </c:pt>
                <c:pt idx="387">
                  <c:v>40.80000000000004</c:v>
                </c:pt>
                <c:pt idx="388">
                  <c:v>35.700000000000159</c:v>
                </c:pt>
                <c:pt idx="389">
                  <c:v>30.599999999999795</c:v>
                </c:pt>
                <c:pt idx="390">
                  <c:v>25.499999999999915</c:v>
                </c:pt>
                <c:pt idx="391">
                  <c:v>20.400000000000006</c:v>
                </c:pt>
                <c:pt idx="392">
                  <c:v>15.300000000000125</c:v>
                </c:pt>
                <c:pt idx="393">
                  <c:v>10.19999999999979</c:v>
                </c:pt>
                <c:pt idx="394">
                  <c:v>5.0999999999998806</c:v>
                </c:pt>
                <c:pt idx="395">
                  <c:v>0</c:v>
                </c:pt>
                <c:pt idx="396">
                  <c:v>-5.0999999999998948</c:v>
                </c:pt>
                <c:pt idx="397">
                  <c:v>-10.20000000000023</c:v>
                </c:pt>
                <c:pt idx="398">
                  <c:v>-15.300000000000125</c:v>
                </c:pt>
                <c:pt idx="399">
                  <c:v>-20.40000000000002</c:v>
                </c:pt>
                <c:pt idx="400">
                  <c:v>-25.499999999999915</c:v>
                </c:pt>
                <c:pt idx="401">
                  <c:v>-30.599999999999795</c:v>
                </c:pt>
                <c:pt idx="402">
                  <c:v>-35.700000000000145</c:v>
                </c:pt>
                <c:pt idx="403">
                  <c:v>-40.80000000000004</c:v>
                </c:pt>
                <c:pt idx="404">
                  <c:v>-45.89999999999992</c:v>
                </c:pt>
                <c:pt idx="405">
                  <c:v>-50.999999999999815</c:v>
                </c:pt>
                <c:pt idx="406">
                  <c:v>-56.100000000000165</c:v>
                </c:pt>
                <c:pt idx="407">
                  <c:v>-61.20000000000006</c:v>
                </c:pt>
                <c:pt idx="408">
                  <c:v>-66.299999999999955</c:v>
                </c:pt>
                <c:pt idx="409">
                  <c:v>-71.399999999999835</c:v>
                </c:pt>
                <c:pt idx="410">
                  <c:v>-76.49999999999973</c:v>
                </c:pt>
                <c:pt idx="411">
                  <c:v>-81.60000000000008</c:v>
                </c:pt>
                <c:pt idx="412">
                  <c:v>-86.69999999999996</c:v>
                </c:pt>
                <c:pt idx="413">
                  <c:v>-91.799999999999855</c:v>
                </c:pt>
                <c:pt idx="414">
                  <c:v>-96.89999999999975</c:v>
                </c:pt>
                <c:pt idx="415">
                  <c:v>-102.00000000000009</c:v>
                </c:pt>
                <c:pt idx="416">
                  <c:v>-107.09999999999998</c:v>
                </c:pt>
                <c:pt idx="417">
                  <c:v>-112.19999999999987</c:v>
                </c:pt>
                <c:pt idx="418">
                  <c:v>-117.29999999999977</c:v>
                </c:pt>
                <c:pt idx="419">
                  <c:v>-122.40000000000011</c:v>
                </c:pt>
                <c:pt idx="420">
                  <c:v>-127.5</c:v>
                </c:pt>
                <c:pt idx="421">
                  <c:v>-122.40000000000011</c:v>
                </c:pt>
                <c:pt idx="422">
                  <c:v>-117.30000000000021</c:v>
                </c:pt>
                <c:pt idx="423">
                  <c:v>-112.19999999999987</c:v>
                </c:pt>
                <c:pt idx="424">
                  <c:v>-107.09999999999998</c:v>
                </c:pt>
                <c:pt idx="425">
                  <c:v>-102.00000000000009</c:v>
                </c:pt>
                <c:pt idx="426">
                  <c:v>-96.900000000000205</c:v>
                </c:pt>
                <c:pt idx="427">
                  <c:v>-91.799999999999855</c:v>
                </c:pt>
                <c:pt idx="428">
                  <c:v>-86.69999999999996</c:v>
                </c:pt>
                <c:pt idx="429">
                  <c:v>-81.60000000000008</c:v>
                </c:pt>
                <c:pt idx="430">
                  <c:v>-76.500000000000185</c:v>
                </c:pt>
                <c:pt idx="431">
                  <c:v>-71.399999999999835</c:v>
                </c:pt>
                <c:pt idx="432">
                  <c:v>-66.299999999999955</c:v>
                </c:pt>
                <c:pt idx="433">
                  <c:v>-61.20000000000006</c:v>
                </c:pt>
                <c:pt idx="434">
                  <c:v>-56.100000000000165</c:v>
                </c:pt>
                <c:pt idx="435">
                  <c:v>-50.999999999999815</c:v>
                </c:pt>
                <c:pt idx="436">
                  <c:v>-45.89999999999992</c:v>
                </c:pt>
                <c:pt idx="437">
                  <c:v>-40.80000000000004</c:v>
                </c:pt>
                <c:pt idx="438">
                  <c:v>-35.700000000000145</c:v>
                </c:pt>
                <c:pt idx="439">
                  <c:v>-30.60000000000025</c:v>
                </c:pt>
                <c:pt idx="440">
                  <c:v>-25.499999999999915</c:v>
                </c:pt>
                <c:pt idx="441">
                  <c:v>-20.40000000000002</c:v>
                </c:pt>
                <c:pt idx="442">
                  <c:v>-15.300000000000125</c:v>
                </c:pt>
                <c:pt idx="443">
                  <c:v>-10.20000000000023</c:v>
                </c:pt>
                <c:pt idx="444">
                  <c:v>-5.0999999999998948</c:v>
                </c:pt>
                <c:pt idx="445">
                  <c:v>0</c:v>
                </c:pt>
                <c:pt idx="446">
                  <c:v>5.0999999999998806</c:v>
                </c:pt>
                <c:pt idx="447">
                  <c:v>10.19999999999979</c:v>
                </c:pt>
                <c:pt idx="448">
                  <c:v>15.300000000000125</c:v>
                </c:pt>
                <c:pt idx="449">
                  <c:v>20.400000000000006</c:v>
                </c:pt>
                <c:pt idx="450">
                  <c:v>25.499999999999915</c:v>
                </c:pt>
                <c:pt idx="451">
                  <c:v>30.599999999999795</c:v>
                </c:pt>
                <c:pt idx="452">
                  <c:v>35.700000000000159</c:v>
                </c:pt>
                <c:pt idx="453">
                  <c:v>40.80000000000004</c:v>
                </c:pt>
                <c:pt idx="454">
                  <c:v>45.89999999999992</c:v>
                </c:pt>
                <c:pt idx="455">
                  <c:v>50.999999999999829</c:v>
                </c:pt>
                <c:pt idx="456">
                  <c:v>56.100000000000165</c:v>
                </c:pt>
                <c:pt idx="457">
                  <c:v>61.200000000000045</c:v>
                </c:pt>
                <c:pt idx="458">
                  <c:v>66.299999999999955</c:v>
                </c:pt>
                <c:pt idx="459">
                  <c:v>71.399999999999835</c:v>
                </c:pt>
                <c:pt idx="460">
                  <c:v>76.500000000000171</c:v>
                </c:pt>
                <c:pt idx="461">
                  <c:v>81.60000000000008</c:v>
                </c:pt>
                <c:pt idx="462">
                  <c:v>86.69999999999996</c:v>
                </c:pt>
                <c:pt idx="463">
                  <c:v>91.799999999999841</c:v>
                </c:pt>
                <c:pt idx="464">
                  <c:v>96.89999999999975</c:v>
                </c:pt>
                <c:pt idx="465">
                  <c:v>102.00000000000009</c:v>
                </c:pt>
                <c:pt idx="466">
                  <c:v>107.1</c:v>
                </c:pt>
                <c:pt idx="467">
                  <c:v>112.19999999999987</c:v>
                </c:pt>
                <c:pt idx="468">
                  <c:v>117.29999999999976</c:v>
                </c:pt>
                <c:pt idx="469">
                  <c:v>122.40000000000012</c:v>
                </c:pt>
                <c:pt idx="470">
                  <c:v>127.5</c:v>
                </c:pt>
                <c:pt idx="471">
                  <c:v>122.40000000000012</c:v>
                </c:pt>
                <c:pt idx="472">
                  <c:v>117.30000000000021</c:v>
                </c:pt>
                <c:pt idx="473">
                  <c:v>112.19999999999987</c:v>
                </c:pt>
                <c:pt idx="474">
                  <c:v>107.1</c:v>
                </c:pt>
                <c:pt idx="475">
                  <c:v>102.00000000000009</c:v>
                </c:pt>
                <c:pt idx="476">
                  <c:v>96.900000000000205</c:v>
                </c:pt>
                <c:pt idx="477">
                  <c:v>91.799999999999841</c:v>
                </c:pt>
                <c:pt idx="478">
                  <c:v>86.69999999999996</c:v>
                </c:pt>
                <c:pt idx="479">
                  <c:v>81.60000000000008</c:v>
                </c:pt>
                <c:pt idx="480">
                  <c:v>76.500000000000171</c:v>
                </c:pt>
                <c:pt idx="481">
                  <c:v>71.399999999999835</c:v>
                </c:pt>
                <c:pt idx="482">
                  <c:v>66.299999999999955</c:v>
                </c:pt>
                <c:pt idx="483">
                  <c:v>61.200000000000045</c:v>
                </c:pt>
                <c:pt idx="484">
                  <c:v>56.100000000000165</c:v>
                </c:pt>
                <c:pt idx="485">
                  <c:v>50.999999999999829</c:v>
                </c:pt>
                <c:pt idx="486">
                  <c:v>45.89999999999992</c:v>
                </c:pt>
                <c:pt idx="487">
                  <c:v>40.80000000000004</c:v>
                </c:pt>
                <c:pt idx="488">
                  <c:v>35.700000000000159</c:v>
                </c:pt>
                <c:pt idx="489">
                  <c:v>30.60000000000025</c:v>
                </c:pt>
                <c:pt idx="490">
                  <c:v>25.499999999999915</c:v>
                </c:pt>
                <c:pt idx="491">
                  <c:v>20.400000000000006</c:v>
                </c:pt>
                <c:pt idx="492">
                  <c:v>15.300000000000125</c:v>
                </c:pt>
                <c:pt idx="493">
                  <c:v>10.200000000000244</c:v>
                </c:pt>
                <c:pt idx="494">
                  <c:v>5.0999999999998806</c:v>
                </c:pt>
                <c:pt idx="495">
                  <c:v>0</c:v>
                </c:pt>
                <c:pt idx="496">
                  <c:v>-5.0999999999998948</c:v>
                </c:pt>
                <c:pt idx="497">
                  <c:v>-10.19999999999979</c:v>
                </c:pt>
                <c:pt idx="498">
                  <c:v>-15.300000000000125</c:v>
                </c:pt>
                <c:pt idx="499">
                  <c:v>-20.40000000000002</c:v>
                </c:pt>
                <c:pt idx="500">
                  <c:v>-25.499999999999915</c:v>
                </c:pt>
                <c:pt idx="501">
                  <c:v>-30.599999999999795</c:v>
                </c:pt>
                <c:pt idx="502">
                  <c:v>-35.700000000000145</c:v>
                </c:pt>
                <c:pt idx="503">
                  <c:v>-40.80000000000004</c:v>
                </c:pt>
                <c:pt idx="504">
                  <c:v>-45.89999999999992</c:v>
                </c:pt>
                <c:pt idx="505">
                  <c:v>-50.999999999999815</c:v>
                </c:pt>
                <c:pt idx="506">
                  <c:v>-56.100000000000165</c:v>
                </c:pt>
                <c:pt idx="507">
                  <c:v>-61.20000000000006</c:v>
                </c:pt>
                <c:pt idx="508">
                  <c:v>-66.299999999999955</c:v>
                </c:pt>
                <c:pt idx="509">
                  <c:v>-71.399999999999835</c:v>
                </c:pt>
                <c:pt idx="510">
                  <c:v>-76.500000000000185</c:v>
                </c:pt>
                <c:pt idx="511">
                  <c:v>-81.60000000000008</c:v>
                </c:pt>
                <c:pt idx="512">
                  <c:v>-86.69999999999996</c:v>
                </c:pt>
                <c:pt idx="513">
                  <c:v>-91.799999999999855</c:v>
                </c:pt>
                <c:pt idx="514">
                  <c:v>-96.89999999999975</c:v>
                </c:pt>
                <c:pt idx="515">
                  <c:v>-102.00000000000009</c:v>
                </c:pt>
                <c:pt idx="516">
                  <c:v>-107.09999999999998</c:v>
                </c:pt>
                <c:pt idx="517">
                  <c:v>-112.19999999999987</c:v>
                </c:pt>
                <c:pt idx="518">
                  <c:v>-117.29999999999977</c:v>
                </c:pt>
                <c:pt idx="519">
                  <c:v>-122.40000000000011</c:v>
                </c:pt>
                <c:pt idx="520">
                  <c:v>-127.5</c:v>
                </c:pt>
                <c:pt idx="521">
                  <c:v>-122.40000000000011</c:v>
                </c:pt>
                <c:pt idx="522">
                  <c:v>-117.30000000000021</c:v>
                </c:pt>
                <c:pt idx="523">
                  <c:v>-112.19999999999987</c:v>
                </c:pt>
                <c:pt idx="524">
                  <c:v>-107.09999999999998</c:v>
                </c:pt>
                <c:pt idx="525">
                  <c:v>-102.00000000000009</c:v>
                </c:pt>
                <c:pt idx="526">
                  <c:v>-96.900000000000205</c:v>
                </c:pt>
                <c:pt idx="527">
                  <c:v>-91.799999999999855</c:v>
                </c:pt>
                <c:pt idx="528">
                  <c:v>-86.69999999999996</c:v>
                </c:pt>
                <c:pt idx="529">
                  <c:v>-81.60000000000008</c:v>
                </c:pt>
                <c:pt idx="530">
                  <c:v>-76.500000000000185</c:v>
                </c:pt>
                <c:pt idx="531">
                  <c:v>-71.399999999999835</c:v>
                </c:pt>
                <c:pt idx="532">
                  <c:v>-66.299999999999955</c:v>
                </c:pt>
                <c:pt idx="533">
                  <c:v>-61.20000000000006</c:v>
                </c:pt>
                <c:pt idx="534">
                  <c:v>-56.100000000000165</c:v>
                </c:pt>
                <c:pt idx="535">
                  <c:v>-50.999999999999815</c:v>
                </c:pt>
                <c:pt idx="536">
                  <c:v>-45.89999999999992</c:v>
                </c:pt>
                <c:pt idx="537">
                  <c:v>-40.80000000000004</c:v>
                </c:pt>
                <c:pt idx="538">
                  <c:v>-35.700000000000145</c:v>
                </c:pt>
                <c:pt idx="539">
                  <c:v>-30.60000000000025</c:v>
                </c:pt>
                <c:pt idx="540">
                  <c:v>-25.499999999999915</c:v>
                </c:pt>
                <c:pt idx="541">
                  <c:v>-20.40000000000002</c:v>
                </c:pt>
                <c:pt idx="542">
                  <c:v>-15.300000000000125</c:v>
                </c:pt>
                <c:pt idx="543">
                  <c:v>-10.20000000000023</c:v>
                </c:pt>
                <c:pt idx="544">
                  <c:v>-5.0999999999998948</c:v>
                </c:pt>
                <c:pt idx="545">
                  <c:v>0</c:v>
                </c:pt>
                <c:pt idx="546">
                  <c:v>5.0999999999998806</c:v>
                </c:pt>
                <c:pt idx="547">
                  <c:v>10.19999999999979</c:v>
                </c:pt>
                <c:pt idx="548">
                  <c:v>15.300000000000125</c:v>
                </c:pt>
                <c:pt idx="549">
                  <c:v>20.400000000000006</c:v>
                </c:pt>
                <c:pt idx="550">
                  <c:v>25.499999999999915</c:v>
                </c:pt>
                <c:pt idx="551">
                  <c:v>30.599999999999795</c:v>
                </c:pt>
                <c:pt idx="552">
                  <c:v>35.700000000000159</c:v>
                </c:pt>
                <c:pt idx="553">
                  <c:v>40.80000000000004</c:v>
                </c:pt>
                <c:pt idx="554">
                  <c:v>45.89999999999992</c:v>
                </c:pt>
                <c:pt idx="555">
                  <c:v>50.999999999999829</c:v>
                </c:pt>
                <c:pt idx="556">
                  <c:v>56.100000000000165</c:v>
                </c:pt>
                <c:pt idx="557">
                  <c:v>61.200000000000045</c:v>
                </c:pt>
                <c:pt idx="558">
                  <c:v>66.299999999999955</c:v>
                </c:pt>
                <c:pt idx="559">
                  <c:v>71.399999999999835</c:v>
                </c:pt>
                <c:pt idx="560">
                  <c:v>76.500000000000171</c:v>
                </c:pt>
                <c:pt idx="561">
                  <c:v>81.60000000000008</c:v>
                </c:pt>
                <c:pt idx="562">
                  <c:v>86.69999999999996</c:v>
                </c:pt>
                <c:pt idx="563">
                  <c:v>91.799999999999841</c:v>
                </c:pt>
                <c:pt idx="564">
                  <c:v>96.89999999999975</c:v>
                </c:pt>
                <c:pt idx="565">
                  <c:v>102.00000000000009</c:v>
                </c:pt>
                <c:pt idx="566">
                  <c:v>107.1</c:v>
                </c:pt>
                <c:pt idx="567">
                  <c:v>112.19999999999987</c:v>
                </c:pt>
                <c:pt idx="568">
                  <c:v>117.29999999999976</c:v>
                </c:pt>
                <c:pt idx="569">
                  <c:v>122.40000000000012</c:v>
                </c:pt>
                <c:pt idx="570">
                  <c:v>127.5</c:v>
                </c:pt>
                <c:pt idx="571">
                  <c:v>122.40000000000012</c:v>
                </c:pt>
                <c:pt idx="572">
                  <c:v>117.30000000000021</c:v>
                </c:pt>
                <c:pt idx="573">
                  <c:v>112.19999999999987</c:v>
                </c:pt>
                <c:pt idx="574">
                  <c:v>107.1</c:v>
                </c:pt>
                <c:pt idx="575">
                  <c:v>102.00000000000009</c:v>
                </c:pt>
                <c:pt idx="576">
                  <c:v>96.900000000000205</c:v>
                </c:pt>
                <c:pt idx="577">
                  <c:v>91.799999999999841</c:v>
                </c:pt>
                <c:pt idx="578">
                  <c:v>86.69999999999996</c:v>
                </c:pt>
                <c:pt idx="579">
                  <c:v>81.60000000000008</c:v>
                </c:pt>
                <c:pt idx="580">
                  <c:v>76.500000000000171</c:v>
                </c:pt>
                <c:pt idx="581">
                  <c:v>71.399999999999835</c:v>
                </c:pt>
                <c:pt idx="582">
                  <c:v>66.299999999999955</c:v>
                </c:pt>
                <c:pt idx="583">
                  <c:v>61.200000000000045</c:v>
                </c:pt>
                <c:pt idx="584">
                  <c:v>56.100000000000165</c:v>
                </c:pt>
                <c:pt idx="585">
                  <c:v>50.999999999999829</c:v>
                </c:pt>
                <c:pt idx="586">
                  <c:v>45.89999999999992</c:v>
                </c:pt>
                <c:pt idx="587">
                  <c:v>40.80000000000004</c:v>
                </c:pt>
                <c:pt idx="588">
                  <c:v>35.700000000000159</c:v>
                </c:pt>
                <c:pt idx="589">
                  <c:v>30.60000000000025</c:v>
                </c:pt>
                <c:pt idx="590">
                  <c:v>25.499999999999915</c:v>
                </c:pt>
                <c:pt idx="591">
                  <c:v>20.400000000000006</c:v>
                </c:pt>
                <c:pt idx="592">
                  <c:v>15.300000000000125</c:v>
                </c:pt>
                <c:pt idx="593">
                  <c:v>10.200000000000244</c:v>
                </c:pt>
                <c:pt idx="594">
                  <c:v>5.0999999999998806</c:v>
                </c:pt>
                <c:pt idx="595">
                  <c:v>0</c:v>
                </c:pt>
                <c:pt idx="596">
                  <c:v>-5.0999999999998948</c:v>
                </c:pt>
                <c:pt idx="597">
                  <c:v>-10.19999999999979</c:v>
                </c:pt>
                <c:pt idx="598">
                  <c:v>-15.300000000000125</c:v>
                </c:pt>
                <c:pt idx="599">
                  <c:v>-20.40000000000002</c:v>
                </c:pt>
                <c:pt idx="600">
                  <c:v>-25.499999999999915</c:v>
                </c:pt>
                <c:pt idx="601">
                  <c:v>-30.599999999999795</c:v>
                </c:pt>
                <c:pt idx="602">
                  <c:v>-35.700000000000145</c:v>
                </c:pt>
                <c:pt idx="603">
                  <c:v>-40.80000000000004</c:v>
                </c:pt>
                <c:pt idx="604">
                  <c:v>-45.89999999999992</c:v>
                </c:pt>
                <c:pt idx="605">
                  <c:v>-50.999999999999815</c:v>
                </c:pt>
                <c:pt idx="606">
                  <c:v>-56.100000000000165</c:v>
                </c:pt>
                <c:pt idx="607">
                  <c:v>-61.20000000000006</c:v>
                </c:pt>
                <c:pt idx="608">
                  <c:v>-66.299999999999955</c:v>
                </c:pt>
                <c:pt idx="609">
                  <c:v>-71.399999999999835</c:v>
                </c:pt>
                <c:pt idx="610">
                  <c:v>-76.500000000000185</c:v>
                </c:pt>
                <c:pt idx="611">
                  <c:v>-81.60000000000008</c:v>
                </c:pt>
                <c:pt idx="612">
                  <c:v>-86.69999999999996</c:v>
                </c:pt>
                <c:pt idx="613">
                  <c:v>-91.799999999999855</c:v>
                </c:pt>
                <c:pt idx="614">
                  <c:v>-96.900000000000205</c:v>
                </c:pt>
                <c:pt idx="615">
                  <c:v>-102.00000000000009</c:v>
                </c:pt>
                <c:pt idx="616">
                  <c:v>-107.09999999999998</c:v>
                </c:pt>
                <c:pt idx="617">
                  <c:v>-112.19999999999987</c:v>
                </c:pt>
                <c:pt idx="618">
                  <c:v>-117.29999999999977</c:v>
                </c:pt>
                <c:pt idx="619">
                  <c:v>-122.40000000000011</c:v>
                </c:pt>
                <c:pt idx="620">
                  <c:v>-127.5</c:v>
                </c:pt>
                <c:pt idx="621">
                  <c:v>-122.40000000000011</c:v>
                </c:pt>
                <c:pt idx="622">
                  <c:v>-117.30000000000021</c:v>
                </c:pt>
                <c:pt idx="623">
                  <c:v>-112.19999999999987</c:v>
                </c:pt>
                <c:pt idx="624">
                  <c:v>-107.09999999999998</c:v>
                </c:pt>
                <c:pt idx="625">
                  <c:v>-102.00000000000009</c:v>
                </c:pt>
                <c:pt idx="626">
                  <c:v>-96.900000000000205</c:v>
                </c:pt>
                <c:pt idx="627">
                  <c:v>-91.799999999999855</c:v>
                </c:pt>
                <c:pt idx="628">
                  <c:v>-86.69999999999996</c:v>
                </c:pt>
                <c:pt idx="629">
                  <c:v>-81.60000000000008</c:v>
                </c:pt>
                <c:pt idx="630">
                  <c:v>-76.500000000000185</c:v>
                </c:pt>
                <c:pt idx="631">
                  <c:v>-71.399999999999835</c:v>
                </c:pt>
                <c:pt idx="632">
                  <c:v>-66.299999999999955</c:v>
                </c:pt>
                <c:pt idx="633">
                  <c:v>-61.20000000000006</c:v>
                </c:pt>
                <c:pt idx="634">
                  <c:v>-56.100000000000165</c:v>
                </c:pt>
                <c:pt idx="635">
                  <c:v>-50.999999999999815</c:v>
                </c:pt>
                <c:pt idx="636">
                  <c:v>-45.89999999999992</c:v>
                </c:pt>
                <c:pt idx="637">
                  <c:v>-40.80000000000004</c:v>
                </c:pt>
                <c:pt idx="638">
                  <c:v>-35.700000000000145</c:v>
                </c:pt>
                <c:pt idx="639">
                  <c:v>-30.599999999999795</c:v>
                </c:pt>
                <c:pt idx="640">
                  <c:v>-25.499999999999915</c:v>
                </c:pt>
                <c:pt idx="641">
                  <c:v>-20.40000000000002</c:v>
                </c:pt>
                <c:pt idx="642">
                  <c:v>-15.300000000000125</c:v>
                </c:pt>
                <c:pt idx="643">
                  <c:v>-10.20000000000023</c:v>
                </c:pt>
                <c:pt idx="644">
                  <c:v>-5.0999999999998948</c:v>
                </c:pt>
                <c:pt idx="645">
                  <c:v>0</c:v>
                </c:pt>
                <c:pt idx="646">
                  <c:v>5.0999999999998806</c:v>
                </c:pt>
                <c:pt idx="647">
                  <c:v>10.19999999999979</c:v>
                </c:pt>
                <c:pt idx="648">
                  <c:v>15.300000000000125</c:v>
                </c:pt>
                <c:pt idx="649">
                  <c:v>20.400000000000006</c:v>
                </c:pt>
                <c:pt idx="650">
                  <c:v>25.499999999999915</c:v>
                </c:pt>
                <c:pt idx="651">
                  <c:v>30.599999999999795</c:v>
                </c:pt>
                <c:pt idx="652">
                  <c:v>35.700000000000159</c:v>
                </c:pt>
                <c:pt idx="653">
                  <c:v>40.80000000000004</c:v>
                </c:pt>
                <c:pt idx="654">
                  <c:v>45.89999999999992</c:v>
                </c:pt>
                <c:pt idx="655">
                  <c:v>50.999999999999829</c:v>
                </c:pt>
                <c:pt idx="656">
                  <c:v>56.100000000000165</c:v>
                </c:pt>
                <c:pt idx="657">
                  <c:v>61.200000000000045</c:v>
                </c:pt>
                <c:pt idx="658">
                  <c:v>66.299999999999955</c:v>
                </c:pt>
                <c:pt idx="659">
                  <c:v>71.399999999999835</c:v>
                </c:pt>
                <c:pt idx="660">
                  <c:v>76.500000000000171</c:v>
                </c:pt>
                <c:pt idx="661">
                  <c:v>81.60000000000008</c:v>
                </c:pt>
                <c:pt idx="662">
                  <c:v>86.69999999999996</c:v>
                </c:pt>
                <c:pt idx="663">
                  <c:v>91.799999999999841</c:v>
                </c:pt>
                <c:pt idx="664">
                  <c:v>96.900000000000205</c:v>
                </c:pt>
                <c:pt idx="665">
                  <c:v>102.00000000000009</c:v>
                </c:pt>
                <c:pt idx="666">
                  <c:v>107.1</c:v>
                </c:pt>
                <c:pt idx="667">
                  <c:v>112.19999999999987</c:v>
                </c:pt>
                <c:pt idx="668">
                  <c:v>117.29999999999976</c:v>
                </c:pt>
                <c:pt idx="669">
                  <c:v>122.40000000000012</c:v>
                </c:pt>
                <c:pt idx="670">
                  <c:v>127.5</c:v>
                </c:pt>
                <c:pt idx="671">
                  <c:v>122.40000000000012</c:v>
                </c:pt>
                <c:pt idx="672">
                  <c:v>117.30000000000021</c:v>
                </c:pt>
                <c:pt idx="673">
                  <c:v>112.19999999999987</c:v>
                </c:pt>
                <c:pt idx="674">
                  <c:v>107.1</c:v>
                </c:pt>
                <c:pt idx="675">
                  <c:v>102.00000000000009</c:v>
                </c:pt>
                <c:pt idx="676">
                  <c:v>96.900000000000205</c:v>
                </c:pt>
                <c:pt idx="677">
                  <c:v>91.799999999999841</c:v>
                </c:pt>
                <c:pt idx="678">
                  <c:v>86.69999999999996</c:v>
                </c:pt>
                <c:pt idx="679">
                  <c:v>81.60000000000008</c:v>
                </c:pt>
                <c:pt idx="680">
                  <c:v>76.500000000000171</c:v>
                </c:pt>
                <c:pt idx="681">
                  <c:v>71.399999999999835</c:v>
                </c:pt>
                <c:pt idx="682">
                  <c:v>66.299999999999955</c:v>
                </c:pt>
                <c:pt idx="683">
                  <c:v>61.200000000000045</c:v>
                </c:pt>
                <c:pt idx="684">
                  <c:v>56.100000000000165</c:v>
                </c:pt>
                <c:pt idx="685">
                  <c:v>50.999999999999829</c:v>
                </c:pt>
                <c:pt idx="686">
                  <c:v>45.89999999999992</c:v>
                </c:pt>
                <c:pt idx="687">
                  <c:v>40.80000000000004</c:v>
                </c:pt>
                <c:pt idx="688">
                  <c:v>35.700000000000159</c:v>
                </c:pt>
                <c:pt idx="689">
                  <c:v>30.599999999999795</c:v>
                </c:pt>
                <c:pt idx="690">
                  <c:v>25.499999999999915</c:v>
                </c:pt>
                <c:pt idx="691">
                  <c:v>20.400000000000006</c:v>
                </c:pt>
                <c:pt idx="692">
                  <c:v>15.300000000000125</c:v>
                </c:pt>
                <c:pt idx="693">
                  <c:v>10.200000000000244</c:v>
                </c:pt>
                <c:pt idx="694">
                  <c:v>5.0999999999998806</c:v>
                </c:pt>
                <c:pt idx="695">
                  <c:v>0</c:v>
                </c:pt>
                <c:pt idx="696">
                  <c:v>-5.0999999999998948</c:v>
                </c:pt>
                <c:pt idx="697">
                  <c:v>-10.19999999999979</c:v>
                </c:pt>
                <c:pt idx="698">
                  <c:v>-15.300000000000125</c:v>
                </c:pt>
                <c:pt idx="699">
                  <c:v>-20.40000000000002</c:v>
                </c:pt>
                <c:pt idx="700">
                  <c:v>-25.499999999999915</c:v>
                </c:pt>
                <c:pt idx="701">
                  <c:v>-30.599999999999795</c:v>
                </c:pt>
                <c:pt idx="702">
                  <c:v>-35.700000000000145</c:v>
                </c:pt>
                <c:pt idx="703">
                  <c:v>-40.80000000000004</c:v>
                </c:pt>
                <c:pt idx="704">
                  <c:v>-45.89999999999992</c:v>
                </c:pt>
                <c:pt idx="705">
                  <c:v>-50.999999999999815</c:v>
                </c:pt>
                <c:pt idx="706">
                  <c:v>-56.100000000000165</c:v>
                </c:pt>
                <c:pt idx="707">
                  <c:v>-61.20000000000006</c:v>
                </c:pt>
                <c:pt idx="708">
                  <c:v>-66.299999999999955</c:v>
                </c:pt>
                <c:pt idx="709">
                  <c:v>-71.399999999999835</c:v>
                </c:pt>
                <c:pt idx="710">
                  <c:v>-76.500000000000185</c:v>
                </c:pt>
                <c:pt idx="711">
                  <c:v>-81.60000000000008</c:v>
                </c:pt>
                <c:pt idx="712">
                  <c:v>-86.69999999999996</c:v>
                </c:pt>
                <c:pt idx="713">
                  <c:v>-91.799999999999855</c:v>
                </c:pt>
                <c:pt idx="714">
                  <c:v>-96.900000000000205</c:v>
                </c:pt>
                <c:pt idx="715">
                  <c:v>-102.00000000000009</c:v>
                </c:pt>
                <c:pt idx="716">
                  <c:v>-107.09999999999998</c:v>
                </c:pt>
                <c:pt idx="717">
                  <c:v>-112.19999999999987</c:v>
                </c:pt>
                <c:pt idx="718">
                  <c:v>-117.29999999999977</c:v>
                </c:pt>
                <c:pt idx="719">
                  <c:v>-122.40000000000011</c:v>
                </c:pt>
                <c:pt idx="720">
                  <c:v>-127.5</c:v>
                </c:pt>
                <c:pt idx="721">
                  <c:v>-122.40000000000011</c:v>
                </c:pt>
                <c:pt idx="722">
                  <c:v>-117.30000000000021</c:v>
                </c:pt>
                <c:pt idx="723">
                  <c:v>-112.19999999999987</c:v>
                </c:pt>
                <c:pt idx="724">
                  <c:v>-107.09999999999998</c:v>
                </c:pt>
                <c:pt idx="725">
                  <c:v>-102.00000000000009</c:v>
                </c:pt>
                <c:pt idx="726">
                  <c:v>-96.900000000000205</c:v>
                </c:pt>
                <c:pt idx="727">
                  <c:v>-91.799999999999855</c:v>
                </c:pt>
                <c:pt idx="728">
                  <c:v>-86.69999999999996</c:v>
                </c:pt>
                <c:pt idx="729">
                  <c:v>-81.60000000000008</c:v>
                </c:pt>
                <c:pt idx="730">
                  <c:v>-76.500000000000185</c:v>
                </c:pt>
                <c:pt idx="731">
                  <c:v>-71.399999999999835</c:v>
                </c:pt>
                <c:pt idx="732">
                  <c:v>-66.299999999999955</c:v>
                </c:pt>
                <c:pt idx="733">
                  <c:v>-61.20000000000006</c:v>
                </c:pt>
                <c:pt idx="734">
                  <c:v>-56.100000000000165</c:v>
                </c:pt>
                <c:pt idx="735">
                  <c:v>-50.999999999999815</c:v>
                </c:pt>
                <c:pt idx="736">
                  <c:v>-45.89999999999992</c:v>
                </c:pt>
                <c:pt idx="737">
                  <c:v>-40.80000000000004</c:v>
                </c:pt>
                <c:pt idx="738">
                  <c:v>-35.700000000000145</c:v>
                </c:pt>
                <c:pt idx="739">
                  <c:v>-30.599999999999795</c:v>
                </c:pt>
                <c:pt idx="740">
                  <c:v>-25.499999999999915</c:v>
                </c:pt>
                <c:pt idx="741">
                  <c:v>-20.40000000000002</c:v>
                </c:pt>
                <c:pt idx="742">
                  <c:v>-15.300000000000125</c:v>
                </c:pt>
                <c:pt idx="743">
                  <c:v>-10.20000000000023</c:v>
                </c:pt>
                <c:pt idx="744">
                  <c:v>-5.0999999999998948</c:v>
                </c:pt>
                <c:pt idx="745">
                  <c:v>0</c:v>
                </c:pt>
                <c:pt idx="746">
                  <c:v>5.0999999999998806</c:v>
                </c:pt>
                <c:pt idx="747">
                  <c:v>10.19999999999979</c:v>
                </c:pt>
                <c:pt idx="748">
                  <c:v>15.300000000000125</c:v>
                </c:pt>
                <c:pt idx="749">
                  <c:v>20.400000000000006</c:v>
                </c:pt>
                <c:pt idx="750">
                  <c:v>25.499999999999915</c:v>
                </c:pt>
                <c:pt idx="751">
                  <c:v>30.599999999999795</c:v>
                </c:pt>
                <c:pt idx="752">
                  <c:v>35.700000000000159</c:v>
                </c:pt>
                <c:pt idx="753">
                  <c:v>40.80000000000004</c:v>
                </c:pt>
                <c:pt idx="754">
                  <c:v>45.89999999999992</c:v>
                </c:pt>
                <c:pt idx="755">
                  <c:v>50.999999999999829</c:v>
                </c:pt>
                <c:pt idx="756">
                  <c:v>56.100000000000165</c:v>
                </c:pt>
                <c:pt idx="757">
                  <c:v>61.200000000000045</c:v>
                </c:pt>
                <c:pt idx="758">
                  <c:v>66.299999999999955</c:v>
                </c:pt>
                <c:pt idx="759">
                  <c:v>71.399999999999835</c:v>
                </c:pt>
                <c:pt idx="760">
                  <c:v>76.500000000000171</c:v>
                </c:pt>
                <c:pt idx="761">
                  <c:v>81.60000000000008</c:v>
                </c:pt>
                <c:pt idx="762">
                  <c:v>86.69999999999996</c:v>
                </c:pt>
                <c:pt idx="763">
                  <c:v>91.799999999999841</c:v>
                </c:pt>
                <c:pt idx="764">
                  <c:v>96.900000000000205</c:v>
                </c:pt>
                <c:pt idx="765">
                  <c:v>102.00000000000009</c:v>
                </c:pt>
                <c:pt idx="766">
                  <c:v>107.1</c:v>
                </c:pt>
                <c:pt idx="767">
                  <c:v>112.19999999999987</c:v>
                </c:pt>
                <c:pt idx="768">
                  <c:v>117.29999999999976</c:v>
                </c:pt>
                <c:pt idx="769">
                  <c:v>122.40000000000012</c:v>
                </c:pt>
                <c:pt idx="770">
                  <c:v>127.5</c:v>
                </c:pt>
                <c:pt idx="771">
                  <c:v>122.40000000000012</c:v>
                </c:pt>
                <c:pt idx="772">
                  <c:v>117.30000000000021</c:v>
                </c:pt>
                <c:pt idx="773">
                  <c:v>112.19999999999942</c:v>
                </c:pt>
                <c:pt idx="774">
                  <c:v>107.09999999999954</c:v>
                </c:pt>
                <c:pt idx="775">
                  <c:v>101.99999999999963</c:v>
                </c:pt>
                <c:pt idx="776">
                  <c:v>96.89999999999975</c:v>
                </c:pt>
                <c:pt idx="777">
                  <c:v>91.799999999999841</c:v>
                </c:pt>
                <c:pt idx="778">
                  <c:v>86.69999999999996</c:v>
                </c:pt>
                <c:pt idx="779">
                  <c:v>81.60000000000008</c:v>
                </c:pt>
                <c:pt idx="780">
                  <c:v>76.500000000000171</c:v>
                </c:pt>
                <c:pt idx="781">
                  <c:v>71.39999999999938</c:v>
                </c:pt>
                <c:pt idx="782">
                  <c:v>66.2999999999995</c:v>
                </c:pt>
                <c:pt idx="783">
                  <c:v>61.199999999999591</c:v>
                </c:pt>
                <c:pt idx="784">
                  <c:v>56.09999999999971</c:v>
                </c:pt>
                <c:pt idx="785">
                  <c:v>50.999999999999829</c:v>
                </c:pt>
                <c:pt idx="786">
                  <c:v>45.89999999999992</c:v>
                </c:pt>
                <c:pt idx="787">
                  <c:v>40.80000000000004</c:v>
                </c:pt>
                <c:pt idx="788">
                  <c:v>35.700000000000159</c:v>
                </c:pt>
                <c:pt idx="789">
                  <c:v>30.599999999999341</c:v>
                </c:pt>
                <c:pt idx="790">
                  <c:v>25.49999999999946</c:v>
                </c:pt>
                <c:pt idx="791">
                  <c:v>20.399999999999579</c:v>
                </c:pt>
                <c:pt idx="792">
                  <c:v>15.29999999999967</c:v>
                </c:pt>
                <c:pt idx="793">
                  <c:v>10.19999999999979</c:v>
                </c:pt>
                <c:pt idx="794">
                  <c:v>5.0999999999998806</c:v>
                </c:pt>
                <c:pt idx="795">
                  <c:v>0</c:v>
                </c:pt>
                <c:pt idx="796">
                  <c:v>-5.0999999999998948</c:v>
                </c:pt>
                <c:pt idx="797">
                  <c:v>-10.19999999999979</c:v>
                </c:pt>
                <c:pt idx="798">
                  <c:v>-15.30000000000058</c:v>
                </c:pt>
                <c:pt idx="799">
                  <c:v>-20.400000000000475</c:v>
                </c:pt>
                <c:pt idx="800">
                  <c:v>-25.500000000000369</c:v>
                </c:pt>
                <c:pt idx="801">
                  <c:v>-30.60000000000025</c:v>
                </c:pt>
                <c:pt idx="802">
                  <c:v>-35.700000000000145</c:v>
                </c:pt>
                <c:pt idx="803">
                  <c:v>-40.80000000000004</c:v>
                </c:pt>
                <c:pt idx="804">
                  <c:v>-45.90000000000083</c:v>
                </c:pt>
                <c:pt idx="805">
                  <c:v>-51.000000000000725</c:v>
                </c:pt>
                <c:pt idx="806">
                  <c:v>-56.10000000000062</c:v>
                </c:pt>
                <c:pt idx="807">
                  <c:v>-61.2000000000005</c:v>
                </c:pt>
                <c:pt idx="808">
                  <c:v>-66.300000000000395</c:v>
                </c:pt>
                <c:pt idx="809">
                  <c:v>-71.40000000000029</c:v>
                </c:pt>
                <c:pt idx="810">
                  <c:v>-76.500000000000185</c:v>
                </c:pt>
                <c:pt idx="811">
                  <c:v>-81.60000000000008</c:v>
                </c:pt>
                <c:pt idx="812">
                  <c:v>-86.70000000000087</c:v>
                </c:pt>
                <c:pt idx="813">
                  <c:v>-91.800000000000765</c:v>
                </c:pt>
                <c:pt idx="814">
                  <c:v>-96.900000000000659</c:v>
                </c:pt>
                <c:pt idx="815">
                  <c:v>-102.00000000000054</c:v>
                </c:pt>
                <c:pt idx="816">
                  <c:v>-107.10000000000043</c:v>
                </c:pt>
                <c:pt idx="817">
                  <c:v>-112.20000000000033</c:v>
                </c:pt>
                <c:pt idx="818">
                  <c:v>-117.30000000000021</c:v>
                </c:pt>
                <c:pt idx="819">
                  <c:v>-122.40000000000011</c:v>
                </c:pt>
                <c:pt idx="820">
                  <c:v>-127.5</c:v>
                </c:pt>
                <c:pt idx="821">
                  <c:v>-122.39999999999921</c:v>
                </c:pt>
                <c:pt idx="822">
                  <c:v>-117.29999999999932</c:v>
                </c:pt>
                <c:pt idx="823">
                  <c:v>-112.19999999999942</c:v>
                </c:pt>
                <c:pt idx="824">
                  <c:v>-107.09999999999953</c:v>
                </c:pt>
                <c:pt idx="825">
                  <c:v>-101.99999999999963</c:v>
                </c:pt>
                <c:pt idx="826">
                  <c:v>-96.89999999999975</c:v>
                </c:pt>
                <c:pt idx="827">
                  <c:v>-91.799999999999855</c:v>
                </c:pt>
                <c:pt idx="828">
                  <c:v>-86.69999999999996</c:v>
                </c:pt>
                <c:pt idx="829">
                  <c:v>-81.59999999999917</c:v>
                </c:pt>
                <c:pt idx="830">
                  <c:v>-76.499999999999275</c:v>
                </c:pt>
                <c:pt idx="831">
                  <c:v>-71.39999999999938</c:v>
                </c:pt>
                <c:pt idx="832">
                  <c:v>-66.2999999999995</c:v>
                </c:pt>
                <c:pt idx="833">
                  <c:v>-61.199999999999605</c:v>
                </c:pt>
                <c:pt idx="834">
                  <c:v>-56.09999999999971</c:v>
                </c:pt>
                <c:pt idx="835">
                  <c:v>-50.999999999999815</c:v>
                </c:pt>
                <c:pt idx="836">
                  <c:v>-45.89999999999992</c:v>
                </c:pt>
                <c:pt idx="837">
                  <c:v>-40.79999999999913</c:v>
                </c:pt>
                <c:pt idx="838">
                  <c:v>-35.699999999999235</c:v>
                </c:pt>
                <c:pt idx="839">
                  <c:v>-30.599999999999341</c:v>
                </c:pt>
                <c:pt idx="840">
                  <c:v>-25.49999999999946</c:v>
                </c:pt>
                <c:pt idx="841">
                  <c:v>-20.399999999999565</c:v>
                </c:pt>
                <c:pt idx="842">
                  <c:v>-15.29999999999967</c:v>
                </c:pt>
                <c:pt idx="843">
                  <c:v>-10.19999999999979</c:v>
                </c:pt>
                <c:pt idx="844">
                  <c:v>-5.0999999999998948</c:v>
                </c:pt>
                <c:pt idx="845">
                  <c:v>0</c:v>
                </c:pt>
                <c:pt idx="846">
                  <c:v>5.1000000000007901</c:v>
                </c:pt>
                <c:pt idx="847">
                  <c:v>10.200000000000699</c:v>
                </c:pt>
                <c:pt idx="848">
                  <c:v>15.30000000000058</c:v>
                </c:pt>
                <c:pt idx="849">
                  <c:v>20.40000000000046</c:v>
                </c:pt>
                <c:pt idx="850">
                  <c:v>25.500000000000369</c:v>
                </c:pt>
                <c:pt idx="851">
                  <c:v>30.60000000000025</c:v>
                </c:pt>
                <c:pt idx="852">
                  <c:v>35.700000000000159</c:v>
                </c:pt>
                <c:pt idx="853">
                  <c:v>40.80000000000004</c:v>
                </c:pt>
                <c:pt idx="854">
                  <c:v>45.90000000000083</c:v>
                </c:pt>
                <c:pt idx="855">
                  <c:v>51.000000000000739</c:v>
                </c:pt>
                <c:pt idx="856">
                  <c:v>56.10000000000062</c:v>
                </c:pt>
                <c:pt idx="857">
                  <c:v>61.2000000000005</c:v>
                </c:pt>
                <c:pt idx="858">
                  <c:v>66.300000000000409</c:v>
                </c:pt>
                <c:pt idx="859">
                  <c:v>71.40000000000029</c:v>
                </c:pt>
                <c:pt idx="860">
                  <c:v>76.500000000000171</c:v>
                </c:pt>
                <c:pt idx="861">
                  <c:v>81.60000000000008</c:v>
                </c:pt>
                <c:pt idx="862">
                  <c:v>86.70000000000087</c:v>
                </c:pt>
                <c:pt idx="863">
                  <c:v>91.80000000000075</c:v>
                </c:pt>
                <c:pt idx="864">
                  <c:v>96.900000000000659</c:v>
                </c:pt>
                <c:pt idx="865">
                  <c:v>102.00000000000054</c:v>
                </c:pt>
                <c:pt idx="866">
                  <c:v>107.10000000000042</c:v>
                </c:pt>
                <c:pt idx="867">
                  <c:v>112.20000000000033</c:v>
                </c:pt>
                <c:pt idx="868">
                  <c:v>117.30000000000021</c:v>
                </c:pt>
                <c:pt idx="869">
                  <c:v>122.40000000000012</c:v>
                </c:pt>
                <c:pt idx="870">
                  <c:v>127.49999999999909</c:v>
                </c:pt>
                <c:pt idx="871">
                  <c:v>122.39999999999921</c:v>
                </c:pt>
                <c:pt idx="872">
                  <c:v>117.2999999999993</c:v>
                </c:pt>
                <c:pt idx="873">
                  <c:v>112.19999999999942</c:v>
                </c:pt>
                <c:pt idx="874">
                  <c:v>107.09999999999954</c:v>
                </c:pt>
                <c:pt idx="875">
                  <c:v>101.99999999999963</c:v>
                </c:pt>
                <c:pt idx="876">
                  <c:v>96.89999999999975</c:v>
                </c:pt>
                <c:pt idx="877">
                  <c:v>91.799999999999841</c:v>
                </c:pt>
                <c:pt idx="878">
                  <c:v>86.69999999999996</c:v>
                </c:pt>
                <c:pt idx="879">
                  <c:v>81.59999999999917</c:v>
                </c:pt>
                <c:pt idx="880">
                  <c:v>76.499999999999261</c:v>
                </c:pt>
                <c:pt idx="881">
                  <c:v>71.39999999999938</c:v>
                </c:pt>
                <c:pt idx="882">
                  <c:v>66.2999999999995</c:v>
                </c:pt>
                <c:pt idx="883">
                  <c:v>61.199999999999591</c:v>
                </c:pt>
                <c:pt idx="884">
                  <c:v>56.09999999999971</c:v>
                </c:pt>
                <c:pt idx="885">
                  <c:v>50.999999999999829</c:v>
                </c:pt>
                <c:pt idx="886">
                  <c:v>45.89999999999992</c:v>
                </c:pt>
                <c:pt idx="887">
                  <c:v>40.79999999999913</c:v>
                </c:pt>
                <c:pt idx="888">
                  <c:v>35.69999999999925</c:v>
                </c:pt>
                <c:pt idx="889">
                  <c:v>30.599999999999341</c:v>
                </c:pt>
                <c:pt idx="890">
                  <c:v>25.49999999999946</c:v>
                </c:pt>
                <c:pt idx="891">
                  <c:v>20.399999999999579</c:v>
                </c:pt>
                <c:pt idx="892">
                  <c:v>15.29999999999967</c:v>
                </c:pt>
                <c:pt idx="893">
                  <c:v>10.19999999999979</c:v>
                </c:pt>
                <c:pt idx="894">
                  <c:v>5.0999999999998806</c:v>
                </c:pt>
                <c:pt idx="895">
                  <c:v>-9.0949470177292824E-13</c:v>
                </c:pt>
                <c:pt idx="896">
                  <c:v>-5.1000000000007901</c:v>
                </c:pt>
                <c:pt idx="897">
                  <c:v>-10.200000000000685</c:v>
                </c:pt>
                <c:pt idx="898">
                  <c:v>-15.30000000000058</c:v>
                </c:pt>
                <c:pt idx="899">
                  <c:v>-20.400000000000475</c:v>
                </c:pt>
                <c:pt idx="900">
                  <c:v>-25.500000000000369</c:v>
                </c:pt>
                <c:pt idx="901">
                  <c:v>-30.60000000000025</c:v>
                </c:pt>
                <c:pt idx="902">
                  <c:v>-35.700000000000145</c:v>
                </c:pt>
                <c:pt idx="903">
                  <c:v>-40.80000000000004</c:v>
                </c:pt>
                <c:pt idx="904">
                  <c:v>-45.90000000000083</c:v>
                </c:pt>
                <c:pt idx="905">
                  <c:v>-51.000000000000725</c:v>
                </c:pt>
                <c:pt idx="906">
                  <c:v>-56.10000000000062</c:v>
                </c:pt>
                <c:pt idx="907">
                  <c:v>-61.2000000000005</c:v>
                </c:pt>
                <c:pt idx="908">
                  <c:v>-66.300000000000395</c:v>
                </c:pt>
                <c:pt idx="909">
                  <c:v>-71.40000000000029</c:v>
                </c:pt>
                <c:pt idx="910">
                  <c:v>-76.500000000000185</c:v>
                </c:pt>
                <c:pt idx="911">
                  <c:v>-81.60000000000008</c:v>
                </c:pt>
                <c:pt idx="912">
                  <c:v>-86.70000000000087</c:v>
                </c:pt>
                <c:pt idx="913">
                  <c:v>-91.800000000000765</c:v>
                </c:pt>
                <c:pt idx="914">
                  <c:v>-96.900000000000659</c:v>
                </c:pt>
                <c:pt idx="915">
                  <c:v>-102.00000000000054</c:v>
                </c:pt>
                <c:pt idx="916">
                  <c:v>-107.10000000000043</c:v>
                </c:pt>
                <c:pt idx="917">
                  <c:v>-112.20000000000033</c:v>
                </c:pt>
                <c:pt idx="918">
                  <c:v>-117.30000000000021</c:v>
                </c:pt>
                <c:pt idx="919">
                  <c:v>-122.40000000000011</c:v>
                </c:pt>
                <c:pt idx="920">
                  <c:v>-127.49999999999909</c:v>
                </c:pt>
                <c:pt idx="921">
                  <c:v>-122.39999999999921</c:v>
                </c:pt>
                <c:pt idx="922">
                  <c:v>-117.29999999999932</c:v>
                </c:pt>
                <c:pt idx="923">
                  <c:v>-112.19999999999942</c:v>
                </c:pt>
                <c:pt idx="924">
                  <c:v>-107.09999999999953</c:v>
                </c:pt>
                <c:pt idx="925">
                  <c:v>-101.99999999999963</c:v>
                </c:pt>
                <c:pt idx="926">
                  <c:v>-96.89999999999975</c:v>
                </c:pt>
                <c:pt idx="927">
                  <c:v>-91.799999999999855</c:v>
                </c:pt>
                <c:pt idx="928">
                  <c:v>-86.69999999999996</c:v>
                </c:pt>
                <c:pt idx="929">
                  <c:v>-81.59999999999917</c:v>
                </c:pt>
                <c:pt idx="930">
                  <c:v>-76.499999999999275</c:v>
                </c:pt>
                <c:pt idx="931">
                  <c:v>-71.39999999999938</c:v>
                </c:pt>
                <c:pt idx="932">
                  <c:v>-66.2999999999995</c:v>
                </c:pt>
                <c:pt idx="933">
                  <c:v>-61.199999999999605</c:v>
                </c:pt>
                <c:pt idx="934">
                  <c:v>-56.09999999999971</c:v>
                </c:pt>
                <c:pt idx="935">
                  <c:v>-50.999999999999815</c:v>
                </c:pt>
                <c:pt idx="936">
                  <c:v>-45.89999999999992</c:v>
                </c:pt>
                <c:pt idx="937">
                  <c:v>-40.79999999999913</c:v>
                </c:pt>
                <c:pt idx="938">
                  <c:v>-35.699999999999235</c:v>
                </c:pt>
                <c:pt idx="939">
                  <c:v>-30.599999999999341</c:v>
                </c:pt>
                <c:pt idx="940">
                  <c:v>-25.49999999999946</c:v>
                </c:pt>
                <c:pt idx="941">
                  <c:v>-20.399999999999565</c:v>
                </c:pt>
                <c:pt idx="942">
                  <c:v>-15.29999999999967</c:v>
                </c:pt>
                <c:pt idx="943">
                  <c:v>-10.19999999999979</c:v>
                </c:pt>
                <c:pt idx="944">
                  <c:v>-5.0999999999998948</c:v>
                </c:pt>
                <c:pt idx="945">
                  <c:v>9.0949470177292824E-13</c:v>
                </c:pt>
                <c:pt idx="946">
                  <c:v>5.1000000000007901</c:v>
                </c:pt>
                <c:pt idx="947">
                  <c:v>10.200000000000699</c:v>
                </c:pt>
                <c:pt idx="948">
                  <c:v>15.30000000000058</c:v>
                </c:pt>
                <c:pt idx="949">
                  <c:v>20.40000000000046</c:v>
                </c:pt>
                <c:pt idx="950">
                  <c:v>25.500000000000369</c:v>
                </c:pt>
                <c:pt idx="951">
                  <c:v>30.60000000000025</c:v>
                </c:pt>
                <c:pt idx="952">
                  <c:v>35.700000000000159</c:v>
                </c:pt>
                <c:pt idx="953">
                  <c:v>40.80000000000004</c:v>
                </c:pt>
                <c:pt idx="954">
                  <c:v>45.90000000000083</c:v>
                </c:pt>
                <c:pt idx="955">
                  <c:v>51.000000000000739</c:v>
                </c:pt>
                <c:pt idx="956">
                  <c:v>56.10000000000062</c:v>
                </c:pt>
                <c:pt idx="957">
                  <c:v>61.2000000000005</c:v>
                </c:pt>
                <c:pt idx="958">
                  <c:v>66.300000000000409</c:v>
                </c:pt>
                <c:pt idx="959">
                  <c:v>71.40000000000029</c:v>
                </c:pt>
                <c:pt idx="960">
                  <c:v>76.500000000000171</c:v>
                </c:pt>
                <c:pt idx="961">
                  <c:v>81.60000000000008</c:v>
                </c:pt>
                <c:pt idx="962">
                  <c:v>86.70000000000087</c:v>
                </c:pt>
                <c:pt idx="963">
                  <c:v>91.80000000000075</c:v>
                </c:pt>
                <c:pt idx="964">
                  <c:v>96.900000000000659</c:v>
                </c:pt>
                <c:pt idx="965">
                  <c:v>102.00000000000054</c:v>
                </c:pt>
                <c:pt idx="966">
                  <c:v>107.10000000000042</c:v>
                </c:pt>
                <c:pt idx="967">
                  <c:v>112.20000000000033</c:v>
                </c:pt>
                <c:pt idx="968">
                  <c:v>117.30000000000021</c:v>
                </c:pt>
                <c:pt idx="969">
                  <c:v>122.40000000000012</c:v>
                </c:pt>
                <c:pt idx="970">
                  <c:v>127.49999999999909</c:v>
                </c:pt>
                <c:pt idx="971">
                  <c:v>122.39999999999921</c:v>
                </c:pt>
                <c:pt idx="972">
                  <c:v>117.2999999999993</c:v>
                </c:pt>
                <c:pt idx="973">
                  <c:v>112.19999999999942</c:v>
                </c:pt>
                <c:pt idx="974">
                  <c:v>107.09999999999954</c:v>
                </c:pt>
                <c:pt idx="975">
                  <c:v>101.99999999999963</c:v>
                </c:pt>
                <c:pt idx="976">
                  <c:v>96.89999999999975</c:v>
                </c:pt>
                <c:pt idx="977">
                  <c:v>91.799999999999841</c:v>
                </c:pt>
                <c:pt idx="978">
                  <c:v>86.69999999999996</c:v>
                </c:pt>
                <c:pt idx="979">
                  <c:v>81.59999999999917</c:v>
                </c:pt>
                <c:pt idx="980">
                  <c:v>76.499999999999261</c:v>
                </c:pt>
                <c:pt idx="981">
                  <c:v>71.39999999999938</c:v>
                </c:pt>
                <c:pt idx="982">
                  <c:v>66.2999999999995</c:v>
                </c:pt>
                <c:pt idx="983">
                  <c:v>61.199999999999591</c:v>
                </c:pt>
                <c:pt idx="984">
                  <c:v>56.09999999999971</c:v>
                </c:pt>
                <c:pt idx="985">
                  <c:v>50.999999999999829</c:v>
                </c:pt>
                <c:pt idx="986">
                  <c:v>45.89999999999992</c:v>
                </c:pt>
                <c:pt idx="987">
                  <c:v>40.79999999999913</c:v>
                </c:pt>
                <c:pt idx="988">
                  <c:v>35.69999999999925</c:v>
                </c:pt>
                <c:pt idx="989">
                  <c:v>30.599999999999341</c:v>
                </c:pt>
                <c:pt idx="990">
                  <c:v>25.49999999999946</c:v>
                </c:pt>
                <c:pt idx="991">
                  <c:v>20.399999999999579</c:v>
                </c:pt>
                <c:pt idx="992">
                  <c:v>15.29999999999967</c:v>
                </c:pt>
                <c:pt idx="993">
                  <c:v>10.19999999999979</c:v>
                </c:pt>
                <c:pt idx="994">
                  <c:v>5.0999999999998806</c:v>
                </c:pt>
                <c:pt idx="995">
                  <c:v>-9.0949470177292824E-13</c:v>
                </c:pt>
                <c:pt idx="996">
                  <c:v>-5.1000000000007901</c:v>
                </c:pt>
                <c:pt idx="997">
                  <c:v>-10.200000000000685</c:v>
                </c:pt>
                <c:pt idx="998">
                  <c:v>-15.30000000000058</c:v>
                </c:pt>
                <c:pt idx="999">
                  <c:v>-20.400000000000475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B-4962-B41D-3C0AD06AACF7}"/>
            </c:ext>
          </c:extLst>
        </c:ser>
        <c:ser>
          <c:idx val="3"/>
          <c:order val="1"/>
          <c:tx>
            <c:strRef>
              <c:f>triangle!$E$6</c:f>
              <c:strCache>
                <c:ptCount val="1"/>
                <c:pt idx="0">
                  <c:v>CLIPPED</c:v>
                </c:pt>
              </c:strCache>
            </c:strRef>
          </c:tx>
          <c:xVal>
            <c:numRef>
              <c:f>triangle!$A$7:$A$1006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triangle!$E$7:$E$1006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5.0999999999999943</c:v>
                </c:pt>
                <c:pt idx="47">
                  <c:v>10.200000000000017</c:v>
                </c:pt>
                <c:pt idx="48">
                  <c:v>15.300000000000011</c:v>
                </c:pt>
                <c:pt idx="49">
                  <c:v>20.400000000000006</c:v>
                </c:pt>
                <c:pt idx="50">
                  <c:v>25.500000000000028</c:v>
                </c:pt>
                <c:pt idx="51">
                  <c:v>30.600000000000023</c:v>
                </c:pt>
                <c:pt idx="52">
                  <c:v>35.700000000000045</c:v>
                </c:pt>
                <c:pt idx="53">
                  <c:v>40.80000000000004</c:v>
                </c:pt>
                <c:pt idx="54">
                  <c:v>45.900000000000034</c:v>
                </c:pt>
                <c:pt idx="55">
                  <c:v>51.000000000000057</c:v>
                </c:pt>
                <c:pt idx="56">
                  <c:v>56.100000000000051</c:v>
                </c:pt>
                <c:pt idx="57">
                  <c:v>61.200000000000045</c:v>
                </c:pt>
                <c:pt idx="58">
                  <c:v>66.299999999999955</c:v>
                </c:pt>
                <c:pt idx="59">
                  <c:v>71.399999999999949</c:v>
                </c:pt>
                <c:pt idx="60">
                  <c:v>76.499999999999943</c:v>
                </c:pt>
                <c:pt idx="61">
                  <c:v>81.599999999999966</c:v>
                </c:pt>
                <c:pt idx="62">
                  <c:v>86.69999999999996</c:v>
                </c:pt>
                <c:pt idx="63">
                  <c:v>91.799999999999955</c:v>
                </c:pt>
                <c:pt idx="64">
                  <c:v>96.899999999999977</c:v>
                </c:pt>
                <c:pt idx="65">
                  <c:v>101.99999999999997</c:v>
                </c:pt>
                <c:pt idx="66">
                  <c:v>107.1</c:v>
                </c:pt>
                <c:pt idx="67">
                  <c:v>112.19999999999999</c:v>
                </c:pt>
                <c:pt idx="68">
                  <c:v>117.29999999999998</c:v>
                </c:pt>
                <c:pt idx="69">
                  <c:v>122.4</c:v>
                </c:pt>
                <c:pt idx="70">
                  <c:v>127.5</c:v>
                </c:pt>
                <c:pt idx="71">
                  <c:v>122.4</c:v>
                </c:pt>
                <c:pt idx="72">
                  <c:v>117.29999999999998</c:v>
                </c:pt>
                <c:pt idx="73">
                  <c:v>112.19999999999999</c:v>
                </c:pt>
                <c:pt idx="74">
                  <c:v>107.1</c:v>
                </c:pt>
                <c:pt idx="75">
                  <c:v>101.99999999999997</c:v>
                </c:pt>
                <c:pt idx="76">
                  <c:v>96.899999999999977</c:v>
                </c:pt>
                <c:pt idx="77">
                  <c:v>91.799999999999955</c:v>
                </c:pt>
                <c:pt idx="78">
                  <c:v>86.69999999999996</c:v>
                </c:pt>
                <c:pt idx="79">
                  <c:v>81.599999999999966</c:v>
                </c:pt>
                <c:pt idx="80">
                  <c:v>76.499999999999943</c:v>
                </c:pt>
                <c:pt idx="81">
                  <c:v>71.399999999999949</c:v>
                </c:pt>
                <c:pt idx="82">
                  <c:v>66.299999999999955</c:v>
                </c:pt>
                <c:pt idx="83">
                  <c:v>61.199999999999932</c:v>
                </c:pt>
                <c:pt idx="84">
                  <c:v>56.100000000000051</c:v>
                </c:pt>
                <c:pt idx="85">
                  <c:v>51.000000000000057</c:v>
                </c:pt>
                <c:pt idx="86">
                  <c:v>45.900000000000034</c:v>
                </c:pt>
                <c:pt idx="87">
                  <c:v>40.80000000000004</c:v>
                </c:pt>
                <c:pt idx="88">
                  <c:v>35.700000000000045</c:v>
                </c:pt>
                <c:pt idx="89">
                  <c:v>30.600000000000023</c:v>
                </c:pt>
                <c:pt idx="90">
                  <c:v>25.500000000000028</c:v>
                </c:pt>
                <c:pt idx="91">
                  <c:v>20.400000000000006</c:v>
                </c:pt>
                <c:pt idx="92">
                  <c:v>15.300000000000011</c:v>
                </c:pt>
                <c:pt idx="93">
                  <c:v>10.200000000000017</c:v>
                </c:pt>
                <c:pt idx="94">
                  <c:v>5.0999999999999943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5.0999999999999943</c:v>
                </c:pt>
                <c:pt idx="147">
                  <c:v>10.200000000000017</c:v>
                </c:pt>
                <c:pt idx="148">
                  <c:v>15.300000000000011</c:v>
                </c:pt>
                <c:pt idx="149">
                  <c:v>20.400000000000006</c:v>
                </c:pt>
                <c:pt idx="150">
                  <c:v>25.500000000000028</c:v>
                </c:pt>
                <c:pt idx="151">
                  <c:v>30.600000000000023</c:v>
                </c:pt>
                <c:pt idx="152">
                  <c:v>35.700000000000045</c:v>
                </c:pt>
                <c:pt idx="153">
                  <c:v>40.80000000000004</c:v>
                </c:pt>
                <c:pt idx="154">
                  <c:v>45.900000000000034</c:v>
                </c:pt>
                <c:pt idx="155">
                  <c:v>51.000000000000057</c:v>
                </c:pt>
                <c:pt idx="156">
                  <c:v>56.100000000000051</c:v>
                </c:pt>
                <c:pt idx="157">
                  <c:v>61.200000000000045</c:v>
                </c:pt>
                <c:pt idx="158">
                  <c:v>66.300000000000068</c:v>
                </c:pt>
                <c:pt idx="159">
                  <c:v>71.400000000000063</c:v>
                </c:pt>
                <c:pt idx="160">
                  <c:v>76.500000000000057</c:v>
                </c:pt>
                <c:pt idx="161">
                  <c:v>81.60000000000008</c:v>
                </c:pt>
                <c:pt idx="162">
                  <c:v>86.700000000000074</c:v>
                </c:pt>
                <c:pt idx="163">
                  <c:v>91.800000000000068</c:v>
                </c:pt>
                <c:pt idx="164">
                  <c:v>96.900000000000091</c:v>
                </c:pt>
                <c:pt idx="165">
                  <c:v>102.00000000000009</c:v>
                </c:pt>
                <c:pt idx="166">
                  <c:v>107.10000000000011</c:v>
                </c:pt>
                <c:pt idx="167">
                  <c:v>112.19999999999999</c:v>
                </c:pt>
                <c:pt idx="168">
                  <c:v>117.29999999999998</c:v>
                </c:pt>
                <c:pt idx="169">
                  <c:v>122.4</c:v>
                </c:pt>
                <c:pt idx="170">
                  <c:v>127.5</c:v>
                </c:pt>
                <c:pt idx="171">
                  <c:v>122.40000000000012</c:v>
                </c:pt>
                <c:pt idx="172">
                  <c:v>117.29999999999998</c:v>
                </c:pt>
                <c:pt idx="173">
                  <c:v>112.2000000000001</c:v>
                </c:pt>
                <c:pt idx="174">
                  <c:v>107.1</c:v>
                </c:pt>
                <c:pt idx="175">
                  <c:v>102.00000000000009</c:v>
                </c:pt>
                <c:pt idx="176">
                  <c:v>96.899999999999977</c:v>
                </c:pt>
                <c:pt idx="177">
                  <c:v>91.800000000000068</c:v>
                </c:pt>
                <c:pt idx="178">
                  <c:v>86.69999999999996</c:v>
                </c:pt>
                <c:pt idx="179">
                  <c:v>81.60000000000008</c:v>
                </c:pt>
                <c:pt idx="180">
                  <c:v>76.499999999999943</c:v>
                </c:pt>
                <c:pt idx="181">
                  <c:v>71.400000000000063</c:v>
                </c:pt>
                <c:pt idx="182">
                  <c:v>66.299999999999955</c:v>
                </c:pt>
                <c:pt idx="183">
                  <c:v>61.200000000000045</c:v>
                </c:pt>
                <c:pt idx="184">
                  <c:v>56.099999999999937</c:v>
                </c:pt>
                <c:pt idx="185">
                  <c:v>51.000000000000057</c:v>
                </c:pt>
                <c:pt idx="186">
                  <c:v>45.89999999999992</c:v>
                </c:pt>
                <c:pt idx="187">
                  <c:v>40.80000000000004</c:v>
                </c:pt>
                <c:pt idx="188">
                  <c:v>35.699999999999932</c:v>
                </c:pt>
                <c:pt idx="189">
                  <c:v>30.600000000000023</c:v>
                </c:pt>
                <c:pt idx="190">
                  <c:v>25.499999999999915</c:v>
                </c:pt>
                <c:pt idx="191">
                  <c:v>20.400000000000006</c:v>
                </c:pt>
                <c:pt idx="192">
                  <c:v>15.300000000000125</c:v>
                </c:pt>
                <c:pt idx="193">
                  <c:v>10.200000000000017</c:v>
                </c:pt>
                <c:pt idx="194">
                  <c:v>5.100000000000108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5.0999999999998806</c:v>
                </c:pt>
                <c:pt idx="247">
                  <c:v>10.200000000000017</c:v>
                </c:pt>
                <c:pt idx="248">
                  <c:v>15.299999999999898</c:v>
                </c:pt>
                <c:pt idx="249">
                  <c:v>20.400000000000006</c:v>
                </c:pt>
                <c:pt idx="250">
                  <c:v>25.499999999999915</c:v>
                </c:pt>
                <c:pt idx="251">
                  <c:v>30.600000000000023</c:v>
                </c:pt>
                <c:pt idx="252">
                  <c:v>35.699999999999932</c:v>
                </c:pt>
                <c:pt idx="253">
                  <c:v>40.80000000000004</c:v>
                </c:pt>
                <c:pt idx="254">
                  <c:v>45.89999999999992</c:v>
                </c:pt>
                <c:pt idx="255">
                  <c:v>51.000000000000057</c:v>
                </c:pt>
                <c:pt idx="256">
                  <c:v>56.099999999999937</c:v>
                </c:pt>
                <c:pt idx="257">
                  <c:v>61.199999999999818</c:v>
                </c:pt>
                <c:pt idx="258">
                  <c:v>66.299999999999955</c:v>
                </c:pt>
                <c:pt idx="259">
                  <c:v>71.399999999999835</c:v>
                </c:pt>
                <c:pt idx="260">
                  <c:v>76.499999999999943</c:v>
                </c:pt>
                <c:pt idx="261">
                  <c:v>81.599999999999852</c:v>
                </c:pt>
                <c:pt idx="262">
                  <c:v>86.69999999999996</c:v>
                </c:pt>
                <c:pt idx="263">
                  <c:v>91.799999999999841</c:v>
                </c:pt>
                <c:pt idx="264">
                  <c:v>96.899999999999977</c:v>
                </c:pt>
                <c:pt idx="265">
                  <c:v>101.99999999999986</c:v>
                </c:pt>
                <c:pt idx="266">
                  <c:v>107.1</c:v>
                </c:pt>
                <c:pt idx="267">
                  <c:v>112.19999999999987</c:v>
                </c:pt>
                <c:pt idx="268">
                  <c:v>117.29999999999998</c:v>
                </c:pt>
                <c:pt idx="269">
                  <c:v>122.39999999999989</c:v>
                </c:pt>
                <c:pt idx="270">
                  <c:v>127.5</c:v>
                </c:pt>
                <c:pt idx="271">
                  <c:v>122.40000000000012</c:v>
                </c:pt>
                <c:pt idx="272">
                  <c:v>117.29999999999998</c:v>
                </c:pt>
                <c:pt idx="273">
                  <c:v>112.2000000000001</c:v>
                </c:pt>
                <c:pt idx="274">
                  <c:v>107.1</c:v>
                </c:pt>
                <c:pt idx="275">
                  <c:v>102.00000000000009</c:v>
                </c:pt>
                <c:pt idx="276">
                  <c:v>96.899999999999977</c:v>
                </c:pt>
                <c:pt idx="277">
                  <c:v>91.800000000000068</c:v>
                </c:pt>
                <c:pt idx="278">
                  <c:v>86.69999999999996</c:v>
                </c:pt>
                <c:pt idx="279">
                  <c:v>81.60000000000008</c:v>
                </c:pt>
                <c:pt idx="280">
                  <c:v>76.499999999999943</c:v>
                </c:pt>
                <c:pt idx="281">
                  <c:v>71.400000000000063</c:v>
                </c:pt>
                <c:pt idx="282">
                  <c:v>66.300000000000182</c:v>
                </c:pt>
                <c:pt idx="283">
                  <c:v>61.200000000000045</c:v>
                </c:pt>
                <c:pt idx="284">
                  <c:v>56.100000000000165</c:v>
                </c:pt>
                <c:pt idx="285">
                  <c:v>51.000000000000057</c:v>
                </c:pt>
                <c:pt idx="286">
                  <c:v>45.900000000000148</c:v>
                </c:pt>
                <c:pt idx="287">
                  <c:v>40.80000000000004</c:v>
                </c:pt>
                <c:pt idx="288">
                  <c:v>35.700000000000159</c:v>
                </c:pt>
                <c:pt idx="289">
                  <c:v>30.600000000000023</c:v>
                </c:pt>
                <c:pt idx="290">
                  <c:v>25.500000000000142</c:v>
                </c:pt>
                <c:pt idx="291">
                  <c:v>20.400000000000006</c:v>
                </c:pt>
                <c:pt idx="292">
                  <c:v>15.300000000000125</c:v>
                </c:pt>
                <c:pt idx="293">
                  <c:v>10.200000000000017</c:v>
                </c:pt>
                <c:pt idx="294">
                  <c:v>5.100000000000108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5.0999999999998806</c:v>
                </c:pt>
                <c:pt idx="347">
                  <c:v>10.200000000000017</c:v>
                </c:pt>
                <c:pt idx="348">
                  <c:v>15.299999999999898</c:v>
                </c:pt>
                <c:pt idx="349">
                  <c:v>20.400000000000006</c:v>
                </c:pt>
                <c:pt idx="350">
                  <c:v>25.499999999999915</c:v>
                </c:pt>
                <c:pt idx="351">
                  <c:v>30.600000000000023</c:v>
                </c:pt>
                <c:pt idx="352">
                  <c:v>35.699999999999932</c:v>
                </c:pt>
                <c:pt idx="353">
                  <c:v>40.80000000000004</c:v>
                </c:pt>
                <c:pt idx="354">
                  <c:v>45.89999999999992</c:v>
                </c:pt>
                <c:pt idx="355">
                  <c:v>51.000000000000057</c:v>
                </c:pt>
                <c:pt idx="356">
                  <c:v>56.099999999999937</c:v>
                </c:pt>
                <c:pt idx="357">
                  <c:v>61.200000000000045</c:v>
                </c:pt>
                <c:pt idx="358">
                  <c:v>66.299999999999955</c:v>
                </c:pt>
                <c:pt idx="359">
                  <c:v>71.399999999999835</c:v>
                </c:pt>
                <c:pt idx="360">
                  <c:v>76.499999999999943</c:v>
                </c:pt>
                <c:pt idx="361">
                  <c:v>81.599999999999852</c:v>
                </c:pt>
                <c:pt idx="362">
                  <c:v>86.69999999999996</c:v>
                </c:pt>
                <c:pt idx="363">
                  <c:v>91.799999999999841</c:v>
                </c:pt>
                <c:pt idx="364">
                  <c:v>96.899999999999977</c:v>
                </c:pt>
                <c:pt idx="365">
                  <c:v>101.99999999999986</c:v>
                </c:pt>
                <c:pt idx="366">
                  <c:v>107.1</c:v>
                </c:pt>
                <c:pt idx="367">
                  <c:v>112.19999999999987</c:v>
                </c:pt>
                <c:pt idx="368">
                  <c:v>117.29999999999998</c:v>
                </c:pt>
                <c:pt idx="369">
                  <c:v>122.39999999999989</c:v>
                </c:pt>
                <c:pt idx="370">
                  <c:v>127.5</c:v>
                </c:pt>
                <c:pt idx="371">
                  <c:v>122.40000000000012</c:v>
                </c:pt>
                <c:pt idx="372">
                  <c:v>117.29999999999976</c:v>
                </c:pt>
                <c:pt idx="373">
                  <c:v>112.19999999999987</c:v>
                </c:pt>
                <c:pt idx="374">
                  <c:v>107.1</c:v>
                </c:pt>
                <c:pt idx="375">
                  <c:v>102.00000000000009</c:v>
                </c:pt>
                <c:pt idx="376">
                  <c:v>96.89999999999975</c:v>
                </c:pt>
                <c:pt idx="377">
                  <c:v>91.799999999999841</c:v>
                </c:pt>
                <c:pt idx="378">
                  <c:v>86.69999999999996</c:v>
                </c:pt>
                <c:pt idx="379">
                  <c:v>81.60000000000008</c:v>
                </c:pt>
                <c:pt idx="380">
                  <c:v>76.499999999999716</c:v>
                </c:pt>
                <c:pt idx="381">
                  <c:v>71.399999999999835</c:v>
                </c:pt>
                <c:pt idx="382">
                  <c:v>66.299999999999955</c:v>
                </c:pt>
                <c:pt idx="383">
                  <c:v>61.200000000000045</c:v>
                </c:pt>
                <c:pt idx="384">
                  <c:v>56.100000000000165</c:v>
                </c:pt>
                <c:pt idx="385">
                  <c:v>50.999999999999829</c:v>
                </c:pt>
                <c:pt idx="386">
                  <c:v>45.89999999999992</c:v>
                </c:pt>
                <c:pt idx="387">
                  <c:v>40.80000000000004</c:v>
                </c:pt>
                <c:pt idx="388">
                  <c:v>35.700000000000159</c:v>
                </c:pt>
                <c:pt idx="389">
                  <c:v>30.599999999999795</c:v>
                </c:pt>
                <c:pt idx="390">
                  <c:v>25.499999999999915</c:v>
                </c:pt>
                <c:pt idx="391">
                  <c:v>20.400000000000006</c:v>
                </c:pt>
                <c:pt idx="392">
                  <c:v>15.300000000000125</c:v>
                </c:pt>
                <c:pt idx="393">
                  <c:v>10.19999999999979</c:v>
                </c:pt>
                <c:pt idx="394">
                  <c:v>5.0999999999998806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5.0999999999998806</c:v>
                </c:pt>
                <c:pt idx="447">
                  <c:v>10.19999999999979</c:v>
                </c:pt>
                <c:pt idx="448">
                  <c:v>15.300000000000125</c:v>
                </c:pt>
                <c:pt idx="449">
                  <c:v>20.400000000000006</c:v>
                </c:pt>
                <c:pt idx="450">
                  <c:v>25.499999999999915</c:v>
                </c:pt>
                <c:pt idx="451">
                  <c:v>30.599999999999795</c:v>
                </c:pt>
                <c:pt idx="452">
                  <c:v>35.700000000000159</c:v>
                </c:pt>
                <c:pt idx="453">
                  <c:v>40.80000000000004</c:v>
                </c:pt>
                <c:pt idx="454">
                  <c:v>45.89999999999992</c:v>
                </c:pt>
                <c:pt idx="455">
                  <c:v>50.999999999999829</c:v>
                </c:pt>
                <c:pt idx="456">
                  <c:v>56.100000000000165</c:v>
                </c:pt>
                <c:pt idx="457">
                  <c:v>61.200000000000045</c:v>
                </c:pt>
                <c:pt idx="458">
                  <c:v>66.299999999999955</c:v>
                </c:pt>
                <c:pt idx="459">
                  <c:v>71.399999999999835</c:v>
                </c:pt>
                <c:pt idx="460">
                  <c:v>76.500000000000171</c:v>
                </c:pt>
                <c:pt idx="461">
                  <c:v>81.60000000000008</c:v>
                </c:pt>
                <c:pt idx="462">
                  <c:v>86.69999999999996</c:v>
                </c:pt>
                <c:pt idx="463">
                  <c:v>91.799999999999841</c:v>
                </c:pt>
                <c:pt idx="464">
                  <c:v>96.89999999999975</c:v>
                </c:pt>
                <c:pt idx="465">
                  <c:v>102.00000000000009</c:v>
                </c:pt>
                <c:pt idx="466">
                  <c:v>107.1</c:v>
                </c:pt>
                <c:pt idx="467">
                  <c:v>112.19999999999987</c:v>
                </c:pt>
                <c:pt idx="468">
                  <c:v>117.29999999999976</c:v>
                </c:pt>
                <c:pt idx="469">
                  <c:v>122.40000000000012</c:v>
                </c:pt>
                <c:pt idx="470">
                  <c:v>127.5</c:v>
                </c:pt>
                <c:pt idx="471">
                  <c:v>122.40000000000012</c:v>
                </c:pt>
                <c:pt idx="472">
                  <c:v>117.30000000000021</c:v>
                </c:pt>
                <c:pt idx="473">
                  <c:v>112.19999999999987</c:v>
                </c:pt>
                <c:pt idx="474">
                  <c:v>107.1</c:v>
                </c:pt>
                <c:pt idx="475">
                  <c:v>102.00000000000009</c:v>
                </c:pt>
                <c:pt idx="476">
                  <c:v>96.900000000000205</c:v>
                </c:pt>
                <c:pt idx="477">
                  <c:v>91.799999999999841</c:v>
                </c:pt>
                <c:pt idx="478">
                  <c:v>86.69999999999996</c:v>
                </c:pt>
                <c:pt idx="479">
                  <c:v>81.60000000000008</c:v>
                </c:pt>
                <c:pt idx="480">
                  <c:v>76.500000000000171</c:v>
                </c:pt>
                <c:pt idx="481">
                  <c:v>71.399999999999835</c:v>
                </c:pt>
                <c:pt idx="482">
                  <c:v>66.299999999999955</c:v>
                </c:pt>
                <c:pt idx="483">
                  <c:v>61.200000000000045</c:v>
                </c:pt>
                <c:pt idx="484">
                  <c:v>56.100000000000165</c:v>
                </c:pt>
                <c:pt idx="485">
                  <c:v>50.999999999999829</c:v>
                </c:pt>
                <c:pt idx="486">
                  <c:v>45.89999999999992</c:v>
                </c:pt>
                <c:pt idx="487">
                  <c:v>40.80000000000004</c:v>
                </c:pt>
                <c:pt idx="488">
                  <c:v>35.700000000000159</c:v>
                </c:pt>
                <c:pt idx="489">
                  <c:v>30.60000000000025</c:v>
                </c:pt>
                <c:pt idx="490">
                  <c:v>25.499999999999915</c:v>
                </c:pt>
                <c:pt idx="491">
                  <c:v>20.400000000000006</c:v>
                </c:pt>
                <c:pt idx="492">
                  <c:v>15.300000000000125</c:v>
                </c:pt>
                <c:pt idx="493">
                  <c:v>10.200000000000244</c:v>
                </c:pt>
                <c:pt idx="494">
                  <c:v>5.0999999999998806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5.0999999999998806</c:v>
                </c:pt>
                <c:pt idx="547">
                  <c:v>10.19999999999979</c:v>
                </c:pt>
                <c:pt idx="548">
                  <c:v>15.300000000000125</c:v>
                </c:pt>
                <c:pt idx="549">
                  <c:v>20.400000000000006</c:v>
                </c:pt>
                <c:pt idx="550">
                  <c:v>25.499999999999915</c:v>
                </c:pt>
                <c:pt idx="551">
                  <c:v>30.599999999999795</c:v>
                </c:pt>
                <c:pt idx="552">
                  <c:v>35.700000000000159</c:v>
                </c:pt>
                <c:pt idx="553">
                  <c:v>40.80000000000004</c:v>
                </c:pt>
                <c:pt idx="554">
                  <c:v>45.89999999999992</c:v>
                </c:pt>
                <c:pt idx="555">
                  <c:v>50.999999999999829</c:v>
                </c:pt>
                <c:pt idx="556">
                  <c:v>56.100000000000165</c:v>
                </c:pt>
                <c:pt idx="557">
                  <c:v>61.200000000000045</c:v>
                </c:pt>
                <c:pt idx="558">
                  <c:v>66.299999999999955</c:v>
                </c:pt>
                <c:pt idx="559">
                  <c:v>71.399999999999835</c:v>
                </c:pt>
                <c:pt idx="560">
                  <c:v>76.500000000000171</c:v>
                </c:pt>
                <c:pt idx="561">
                  <c:v>81.60000000000008</c:v>
                </c:pt>
                <c:pt idx="562">
                  <c:v>86.69999999999996</c:v>
                </c:pt>
                <c:pt idx="563">
                  <c:v>91.799999999999841</c:v>
                </c:pt>
                <c:pt idx="564">
                  <c:v>96.89999999999975</c:v>
                </c:pt>
                <c:pt idx="565">
                  <c:v>102.00000000000009</c:v>
                </c:pt>
                <c:pt idx="566">
                  <c:v>107.1</c:v>
                </c:pt>
                <c:pt idx="567">
                  <c:v>112.19999999999987</c:v>
                </c:pt>
                <c:pt idx="568">
                  <c:v>117.29999999999976</c:v>
                </c:pt>
                <c:pt idx="569">
                  <c:v>122.40000000000012</c:v>
                </c:pt>
                <c:pt idx="570">
                  <c:v>127.5</c:v>
                </c:pt>
                <c:pt idx="571">
                  <c:v>122.40000000000012</c:v>
                </c:pt>
                <c:pt idx="572">
                  <c:v>117.30000000000021</c:v>
                </c:pt>
                <c:pt idx="573">
                  <c:v>112.19999999999987</c:v>
                </c:pt>
                <c:pt idx="574">
                  <c:v>107.1</c:v>
                </c:pt>
                <c:pt idx="575">
                  <c:v>102.00000000000009</c:v>
                </c:pt>
                <c:pt idx="576">
                  <c:v>96.900000000000205</c:v>
                </c:pt>
                <c:pt idx="577">
                  <c:v>91.799999999999841</c:v>
                </c:pt>
                <c:pt idx="578">
                  <c:v>86.69999999999996</c:v>
                </c:pt>
                <c:pt idx="579">
                  <c:v>81.60000000000008</c:v>
                </c:pt>
                <c:pt idx="580">
                  <c:v>76.500000000000171</c:v>
                </c:pt>
                <c:pt idx="581">
                  <c:v>71.399999999999835</c:v>
                </c:pt>
                <c:pt idx="582">
                  <c:v>66.299999999999955</c:v>
                </c:pt>
                <c:pt idx="583">
                  <c:v>61.200000000000045</c:v>
                </c:pt>
                <c:pt idx="584">
                  <c:v>56.100000000000165</c:v>
                </c:pt>
                <c:pt idx="585">
                  <c:v>50.999999999999829</c:v>
                </c:pt>
                <c:pt idx="586">
                  <c:v>45.89999999999992</c:v>
                </c:pt>
                <c:pt idx="587">
                  <c:v>40.80000000000004</c:v>
                </c:pt>
                <c:pt idx="588">
                  <c:v>35.700000000000159</c:v>
                </c:pt>
                <c:pt idx="589">
                  <c:v>30.60000000000025</c:v>
                </c:pt>
                <c:pt idx="590">
                  <c:v>25.499999999999915</c:v>
                </c:pt>
                <c:pt idx="591">
                  <c:v>20.400000000000006</c:v>
                </c:pt>
                <c:pt idx="592">
                  <c:v>15.300000000000125</c:v>
                </c:pt>
                <c:pt idx="593">
                  <c:v>10.200000000000244</c:v>
                </c:pt>
                <c:pt idx="594">
                  <c:v>5.0999999999998806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5.0999999999998806</c:v>
                </c:pt>
                <c:pt idx="647">
                  <c:v>10.19999999999979</c:v>
                </c:pt>
                <c:pt idx="648">
                  <c:v>15.300000000000125</c:v>
                </c:pt>
                <c:pt idx="649">
                  <c:v>20.400000000000006</c:v>
                </c:pt>
                <c:pt idx="650">
                  <c:v>25.499999999999915</c:v>
                </c:pt>
                <c:pt idx="651">
                  <c:v>30.599999999999795</c:v>
                </c:pt>
                <c:pt idx="652">
                  <c:v>35.700000000000159</c:v>
                </c:pt>
                <c:pt idx="653">
                  <c:v>40.80000000000004</c:v>
                </c:pt>
                <c:pt idx="654">
                  <c:v>45.89999999999992</c:v>
                </c:pt>
                <c:pt idx="655">
                  <c:v>50.999999999999829</c:v>
                </c:pt>
                <c:pt idx="656">
                  <c:v>56.100000000000165</c:v>
                </c:pt>
                <c:pt idx="657">
                  <c:v>61.200000000000045</c:v>
                </c:pt>
                <c:pt idx="658">
                  <c:v>66.299999999999955</c:v>
                </c:pt>
                <c:pt idx="659">
                  <c:v>71.399999999999835</c:v>
                </c:pt>
                <c:pt idx="660">
                  <c:v>76.500000000000171</c:v>
                </c:pt>
                <c:pt idx="661">
                  <c:v>81.60000000000008</c:v>
                </c:pt>
                <c:pt idx="662">
                  <c:v>86.69999999999996</c:v>
                </c:pt>
                <c:pt idx="663">
                  <c:v>91.799999999999841</c:v>
                </c:pt>
                <c:pt idx="664">
                  <c:v>96.900000000000205</c:v>
                </c:pt>
                <c:pt idx="665">
                  <c:v>102.00000000000009</c:v>
                </c:pt>
                <c:pt idx="666">
                  <c:v>107.1</c:v>
                </c:pt>
                <c:pt idx="667">
                  <c:v>112.19999999999987</c:v>
                </c:pt>
                <c:pt idx="668">
                  <c:v>117.29999999999976</c:v>
                </c:pt>
                <c:pt idx="669">
                  <c:v>122.40000000000012</c:v>
                </c:pt>
                <c:pt idx="670">
                  <c:v>127.5</c:v>
                </c:pt>
                <c:pt idx="671">
                  <c:v>122.40000000000012</c:v>
                </c:pt>
                <c:pt idx="672">
                  <c:v>117.30000000000021</c:v>
                </c:pt>
                <c:pt idx="673">
                  <c:v>112.19999999999987</c:v>
                </c:pt>
                <c:pt idx="674">
                  <c:v>107.1</c:v>
                </c:pt>
                <c:pt idx="675">
                  <c:v>102.00000000000009</c:v>
                </c:pt>
                <c:pt idx="676">
                  <c:v>96.900000000000205</c:v>
                </c:pt>
                <c:pt idx="677">
                  <c:v>91.799999999999841</c:v>
                </c:pt>
                <c:pt idx="678">
                  <c:v>86.69999999999996</c:v>
                </c:pt>
                <c:pt idx="679">
                  <c:v>81.60000000000008</c:v>
                </c:pt>
                <c:pt idx="680">
                  <c:v>76.500000000000171</c:v>
                </c:pt>
                <c:pt idx="681">
                  <c:v>71.399999999999835</c:v>
                </c:pt>
                <c:pt idx="682">
                  <c:v>66.299999999999955</c:v>
                </c:pt>
                <c:pt idx="683">
                  <c:v>61.200000000000045</c:v>
                </c:pt>
                <c:pt idx="684">
                  <c:v>56.100000000000165</c:v>
                </c:pt>
                <c:pt idx="685">
                  <c:v>50.999999999999829</c:v>
                </c:pt>
                <c:pt idx="686">
                  <c:v>45.89999999999992</c:v>
                </c:pt>
                <c:pt idx="687">
                  <c:v>40.80000000000004</c:v>
                </c:pt>
                <c:pt idx="688">
                  <c:v>35.700000000000159</c:v>
                </c:pt>
                <c:pt idx="689">
                  <c:v>30.599999999999795</c:v>
                </c:pt>
                <c:pt idx="690">
                  <c:v>25.499999999999915</c:v>
                </c:pt>
                <c:pt idx="691">
                  <c:v>20.400000000000006</c:v>
                </c:pt>
                <c:pt idx="692">
                  <c:v>15.300000000000125</c:v>
                </c:pt>
                <c:pt idx="693">
                  <c:v>10.200000000000244</c:v>
                </c:pt>
                <c:pt idx="694">
                  <c:v>5.0999999999998806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5.0999999999998806</c:v>
                </c:pt>
                <c:pt idx="747">
                  <c:v>10.19999999999979</c:v>
                </c:pt>
                <c:pt idx="748">
                  <c:v>15.300000000000125</c:v>
                </c:pt>
                <c:pt idx="749">
                  <c:v>20.400000000000006</c:v>
                </c:pt>
                <c:pt idx="750">
                  <c:v>25.499999999999915</c:v>
                </c:pt>
                <c:pt idx="751">
                  <c:v>30.599999999999795</c:v>
                </c:pt>
                <c:pt idx="752">
                  <c:v>35.700000000000159</c:v>
                </c:pt>
                <c:pt idx="753">
                  <c:v>40.80000000000004</c:v>
                </c:pt>
                <c:pt idx="754">
                  <c:v>45.89999999999992</c:v>
                </c:pt>
                <c:pt idx="755">
                  <c:v>50.999999999999829</c:v>
                </c:pt>
                <c:pt idx="756">
                  <c:v>56.100000000000165</c:v>
                </c:pt>
                <c:pt idx="757">
                  <c:v>61.200000000000045</c:v>
                </c:pt>
                <c:pt idx="758">
                  <c:v>66.299999999999955</c:v>
                </c:pt>
                <c:pt idx="759">
                  <c:v>71.399999999999835</c:v>
                </c:pt>
                <c:pt idx="760">
                  <c:v>76.500000000000171</c:v>
                </c:pt>
                <c:pt idx="761">
                  <c:v>81.60000000000008</c:v>
                </c:pt>
                <c:pt idx="762">
                  <c:v>86.69999999999996</c:v>
                </c:pt>
                <c:pt idx="763">
                  <c:v>91.799999999999841</c:v>
                </c:pt>
                <c:pt idx="764">
                  <c:v>96.900000000000205</c:v>
                </c:pt>
                <c:pt idx="765">
                  <c:v>102.00000000000009</c:v>
                </c:pt>
                <c:pt idx="766">
                  <c:v>107.1</c:v>
                </c:pt>
                <c:pt idx="767">
                  <c:v>112.19999999999987</c:v>
                </c:pt>
                <c:pt idx="768">
                  <c:v>117.29999999999976</c:v>
                </c:pt>
                <c:pt idx="769">
                  <c:v>122.40000000000012</c:v>
                </c:pt>
                <c:pt idx="770">
                  <c:v>127.5</c:v>
                </c:pt>
                <c:pt idx="771">
                  <c:v>122.40000000000012</c:v>
                </c:pt>
                <c:pt idx="772">
                  <c:v>117.30000000000021</c:v>
                </c:pt>
                <c:pt idx="773">
                  <c:v>112.19999999999942</c:v>
                </c:pt>
                <c:pt idx="774">
                  <c:v>107.09999999999954</c:v>
                </c:pt>
                <c:pt idx="775">
                  <c:v>101.99999999999963</c:v>
                </c:pt>
                <c:pt idx="776">
                  <c:v>96.89999999999975</c:v>
                </c:pt>
                <c:pt idx="777">
                  <c:v>91.799999999999841</c:v>
                </c:pt>
                <c:pt idx="778">
                  <c:v>86.69999999999996</c:v>
                </c:pt>
                <c:pt idx="779">
                  <c:v>81.60000000000008</c:v>
                </c:pt>
                <c:pt idx="780">
                  <c:v>76.500000000000171</c:v>
                </c:pt>
                <c:pt idx="781">
                  <c:v>71.39999999999938</c:v>
                </c:pt>
                <c:pt idx="782">
                  <c:v>66.2999999999995</c:v>
                </c:pt>
                <c:pt idx="783">
                  <c:v>61.199999999999591</c:v>
                </c:pt>
                <c:pt idx="784">
                  <c:v>56.09999999999971</c:v>
                </c:pt>
                <c:pt idx="785">
                  <c:v>50.999999999999829</c:v>
                </c:pt>
                <c:pt idx="786">
                  <c:v>45.89999999999992</c:v>
                </c:pt>
                <c:pt idx="787">
                  <c:v>40.80000000000004</c:v>
                </c:pt>
                <c:pt idx="788">
                  <c:v>35.700000000000159</c:v>
                </c:pt>
                <c:pt idx="789">
                  <c:v>30.599999999999341</c:v>
                </c:pt>
                <c:pt idx="790">
                  <c:v>25.49999999999946</c:v>
                </c:pt>
                <c:pt idx="791">
                  <c:v>20.399999999999579</c:v>
                </c:pt>
                <c:pt idx="792">
                  <c:v>15.29999999999967</c:v>
                </c:pt>
                <c:pt idx="793">
                  <c:v>10.19999999999979</c:v>
                </c:pt>
                <c:pt idx="794">
                  <c:v>5.0999999999998806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5.1000000000007901</c:v>
                </c:pt>
                <c:pt idx="847">
                  <c:v>10.200000000000699</c:v>
                </c:pt>
                <c:pt idx="848">
                  <c:v>15.30000000000058</c:v>
                </c:pt>
                <c:pt idx="849">
                  <c:v>20.40000000000046</c:v>
                </c:pt>
                <c:pt idx="850">
                  <c:v>25.500000000000369</c:v>
                </c:pt>
                <c:pt idx="851">
                  <c:v>30.60000000000025</c:v>
                </c:pt>
                <c:pt idx="852">
                  <c:v>35.700000000000159</c:v>
                </c:pt>
                <c:pt idx="853">
                  <c:v>40.80000000000004</c:v>
                </c:pt>
                <c:pt idx="854">
                  <c:v>45.90000000000083</c:v>
                </c:pt>
                <c:pt idx="855">
                  <c:v>51.000000000000739</c:v>
                </c:pt>
                <c:pt idx="856">
                  <c:v>56.10000000000062</c:v>
                </c:pt>
                <c:pt idx="857">
                  <c:v>61.2000000000005</c:v>
                </c:pt>
                <c:pt idx="858">
                  <c:v>66.300000000000409</c:v>
                </c:pt>
                <c:pt idx="859">
                  <c:v>71.40000000000029</c:v>
                </c:pt>
                <c:pt idx="860">
                  <c:v>76.500000000000171</c:v>
                </c:pt>
                <c:pt idx="861">
                  <c:v>81.60000000000008</c:v>
                </c:pt>
                <c:pt idx="862">
                  <c:v>86.70000000000087</c:v>
                </c:pt>
                <c:pt idx="863">
                  <c:v>91.80000000000075</c:v>
                </c:pt>
                <c:pt idx="864">
                  <c:v>96.900000000000659</c:v>
                </c:pt>
                <c:pt idx="865">
                  <c:v>102.00000000000054</c:v>
                </c:pt>
                <c:pt idx="866">
                  <c:v>107.10000000000042</c:v>
                </c:pt>
                <c:pt idx="867">
                  <c:v>112.20000000000033</c:v>
                </c:pt>
                <c:pt idx="868">
                  <c:v>117.30000000000021</c:v>
                </c:pt>
                <c:pt idx="869">
                  <c:v>122.40000000000012</c:v>
                </c:pt>
                <c:pt idx="870">
                  <c:v>127.49999999999909</c:v>
                </c:pt>
                <c:pt idx="871">
                  <c:v>122.39999999999921</c:v>
                </c:pt>
                <c:pt idx="872">
                  <c:v>117.2999999999993</c:v>
                </c:pt>
                <c:pt idx="873">
                  <c:v>112.19999999999942</c:v>
                </c:pt>
                <c:pt idx="874">
                  <c:v>107.09999999999954</c:v>
                </c:pt>
                <c:pt idx="875">
                  <c:v>101.99999999999963</c:v>
                </c:pt>
                <c:pt idx="876">
                  <c:v>96.89999999999975</c:v>
                </c:pt>
                <c:pt idx="877">
                  <c:v>91.799999999999841</c:v>
                </c:pt>
                <c:pt idx="878">
                  <c:v>86.69999999999996</c:v>
                </c:pt>
                <c:pt idx="879">
                  <c:v>81.59999999999917</c:v>
                </c:pt>
                <c:pt idx="880">
                  <c:v>76.499999999999261</c:v>
                </c:pt>
                <c:pt idx="881">
                  <c:v>71.39999999999938</c:v>
                </c:pt>
                <c:pt idx="882">
                  <c:v>66.2999999999995</c:v>
                </c:pt>
                <c:pt idx="883">
                  <c:v>61.199999999999591</c:v>
                </c:pt>
                <c:pt idx="884">
                  <c:v>56.09999999999971</c:v>
                </c:pt>
                <c:pt idx="885">
                  <c:v>50.999999999999829</c:v>
                </c:pt>
                <c:pt idx="886">
                  <c:v>45.89999999999992</c:v>
                </c:pt>
                <c:pt idx="887">
                  <c:v>40.79999999999913</c:v>
                </c:pt>
                <c:pt idx="888">
                  <c:v>35.69999999999925</c:v>
                </c:pt>
                <c:pt idx="889">
                  <c:v>30.599999999999341</c:v>
                </c:pt>
                <c:pt idx="890">
                  <c:v>25.49999999999946</c:v>
                </c:pt>
                <c:pt idx="891">
                  <c:v>20.399999999999579</c:v>
                </c:pt>
                <c:pt idx="892">
                  <c:v>15.29999999999967</c:v>
                </c:pt>
                <c:pt idx="893">
                  <c:v>10.19999999999979</c:v>
                </c:pt>
                <c:pt idx="894">
                  <c:v>5.0999999999998806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9.0949470177292824E-13</c:v>
                </c:pt>
                <c:pt idx="946">
                  <c:v>5.1000000000007901</c:v>
                </c:pt>
                <c:pt idx="947">
                  <c:v>10.200000000000699</c:v>
                </c:pt>
                <c:pt idx="948">
                  <c:v>15.30000000000058</c:v>
                </c:pt>
                <c:pt idx="949">
                  <c:v>20.40000000000046</c:v>
                </c:pt>
                <c:pt idx="950">
                  <c:v>25.500000000000369</c:v>
                </c:pt>
                <c:pt idx="951">
                  <c:v>30.60000000000025</c:v>
                </c:pt>
                <c:pt idx="952">
                  <c:v>35.700000000000159</c:v>
                </c:pt>
                <c:pt idx="953">
                  <c:v>40.80000000000004</c:v>
                </c:pt>
                <c:pt idx="954">
                  <c:v>45.90000000000083</c:v>
                </c:pt>
                <c:pt idx="955">
                  <c:v>51.000000000000739</c:v>
                </c:pt>
                <c:pt idx="956">
                  <c:v>56.10000000000062</c:v>
                </c:pt>
                <c:pt idx="957">
                  <c:v>61.2000000000005</c:v>
                </c:pt>
                <c:pt idx="958">
                  <c:v>66.300000000000409</c:v>
                </c:pt>
                <c:pt idx="959">
                  <c:v>71.40000000000029</c:v>
                </c:pt>
                <c:pt idx="960">
                  <c:v>76.500000000000171</c:v>
                </c:pt>
                <c:pt idx="961">
                  <c:v>81.60000000000008</c:v>
                </c:pt>
                <c:pt idx="962">
                  <c:v>86.70000000000087</c:v>
                </c:pt>
                <c:pt idx="963">
                  <c:v>91.80000000000075</c:v>
                </c:pt>
                <c:pt idx="964">
                  <c:v>96.900000000000659</c:v>
                </c:pt>
                <c:pt idx="965">
                  <c:v>102.00000000000054</c:v>
                </c:pt>
                <c:pt idx="966">
                  <c:v>107.10000000000042</c:v>
                </c:pt>
                <c:pt idx="967">
                  <c:v>112.20000000000033</c:v>
                </c:pt>
                <c:pt idx="968">
                  <c:v>117.30000000000021</c:v>
                </c:pt>
                <c:pt idx="969">
                  <c:v>122.40000000000012</c:v>
                </c:pt>
                <c:pt idx="970">
                  <c:v>127.49999999999909</c:v>
                </c:pt>
                <c:pt idx="971">
                  <c:v>122.39999999999921</c:v>
                </c:pt>
                <c:pt idx="972">
                  <c:v>117.2999999999993</c:v>
                </c:pt>
                <c:pt idx="973">
                  <c:v>112.19999999999942</c:v>
                </c:pt>
                <c:pt idx="974">
                  <c:v>107.09999999999954</c:v>
                </c:pt>
                <c:pt idx="975">
                  <c:v>101.99999999999963</c:v>
                </c:pt>
                <c:pt idx="976">
                  <c:v>96.89999999999975</c:v>
                </c:pt>
                <c:pt idx="977">
                  <c:v>91.799999999999841</c:v>
                </c:pt>
                <c:pt idx="978">
                  <c:v>86.69999999999996</c:v>
                </c:pt>
                <c:pt idx="979">
                  <c:v>81.59999999999917</c:v>
                </c:pt>
                <c:pt idx="980">
                  <c:v>76.499999999999261</c:v>
                </c:pt>
                <c:pt idx="981">
                  <c:v>71.39999999999938</c:v>
                </c:pt>
                <c:pt idx="982">
                  <c:v>66.2999999999995</c:v>
                </c:pt>
                <c:pt idx="983">
                  <c:v>61.199999999999591</c:v>
                </c:pt>
                <c:pt idx="984">
                  <c:v>56.09999999999971</c:v>
                </c:pt>
                <c:pt idx="985">
                  <c:v>50.999999999999829</c:v>
                </c:pt>
                <c:pt idx="986">
                  <c:v>45.89999999999992</c:v>
                </c:pt>
                <c:pt idx="987">
                  <c:v>40.79999999999913</c:v>
                </c:pt>
                <c:pt idx="988">
                  <c:v>35.69999999999925</c:v>
                </c:pt>
                <c:pt idx="989">
                  <c:v>30.599999999999341</c:v>
                </c:pt>
                <c:pt idx="990">
                  <c:v>25.49999999999946</c:v>
                </c:pt>
                <c:pt idx="991">
                  <c:v>20.399999999999579</c:v>
                </c:pt>
                <c:pt idx="992">
                  <c:v>15.29999999999967</c:v>
                </c:pt>
                <c:pt idx="993">
                  <c:v>10.19999999999979</c:v>
                </c:pt>
                <c:pt idx="994">
                  <c:v>5.0999999999998806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B-4962-B41D-3C0AD06A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87200"/>
        <c:axId val="303529344"/>
      </c:scatterChart>
      <c:valAx>
        <c:axId val="3043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529344"/>
        <c:crosses val="autoZero"/>
        <c:crossBetween val="midCat"/>
      </c:valAx>
      <c:valAx>
        <c:axId val="30352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38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square!$C$6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square!$C$7:$C$1006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6-468A-8432-52A39591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29048"/>
        <c:axId val="548221504"/>
      </c:lineChart>
      <c:catAx>
        <c:axId val="548229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1504"/>
        <c:crosses val="autoZero"/>
        <c:auto val="1"/>
        <c:lblAlgn val="ctr"/>
        <c:lblOffset val="100"/>
        <c:noMultiLvlLbl val="0"/>
      </c:catAx>
      <c:valAx>
        <c:axId val="5482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square!$D$6</c:f>
              <c:strCache>
                <c:ptCount val="1"/>
                <c:pt idx="0">
                  <c:v>SCALED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square!$D$7:$D$1006</c:f>
              <c:numCache>
                <c:formatCode>General</c:formatCode>
                <c:ptCount val="100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8-402E-BC95-D2E4E0FB60AF}"/>
            </c:ext>
          </c:extLst>
        </c:ser>
        <c:ser>
          <c:idx val="4"/>
          <c:order val="1"/>
          <c:tx>
            <c:strRef>
              <c:f>square!$E$6</c:f>
              <c:strCache>
                <c:ptCount val="1"/>
                <c:pt idx="0">
                  <c:v>CLIPPED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square!$E$7:$E$1006</c:f>
              <c:numCache>
                <c:formatCode>General</c:formatCode>
                <c:ptCount val="100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8-402E-BC95-D2E4E0FB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26424"/>
        <c:axId val="548226752"/>
      </c:lineChart>
      <c:catAx>
        <c:axId val="54822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752"/>
        <c:crosses val="autoZero"/>
        <c:auto val="1"/>
        <c:lblAlgn val="ctr"/>
        <c:lblOffset val="100"/>
        <c:noMultiLvlLbl val="0"/>
      </c:catAx>
      <c:valAx>
        <c:axId val="5482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78440</xdr:colOff>
      <xdr:row>2</xdr:row>
      <xdr:rowOff>174810</xdr:rowOff>
    </xdr:from>
    <xdr:to>
      <xdr:col>40</xdr:col>
      <xdr:colOff>231321</xdr:colOff>
      <xdr:row>38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40821</xdr:colOff>
      <xdr:row>38</xdr:row>
      <xdr:rowOff>84363</xdr:rowOff>
    </xdr:from>
    <xdr:to>
      <xdr:col>40</xdr:col>
      <xdr:colOff>217713</xdr:colOff>
      <xdr:row>67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0</xdr:row>
      <xdr:rowOff>57150</xdr:rowOff>
    </xdr:from>
    <xdr:to>
      <xdr:col>27</xdr:col>
      <xdr:colOff>180974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14</xdr:row>
      <xdr:rowOff>152400</xdr:rowOff>
    </xdr:from>
    <xdr:to>
      <xdr:col>27</xdr:col>
      <xdr:colOff>200025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1</xdr:row>
      <xdr:rowOff>19049</xdr:rowOff>
    </xdr:from>
    <xdr:to>
      <xdr:col>40</xdr:col>
      <xdr:colOff>95249</xdr:colOff>
      <xdr:row>22</xdr:row>
      <xdr:rowOff>136070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97972</xdr:colOff>
      <xdr:row>22</xdr:row>
      <xdr:rowOff>163285</xdr:rowOff>
    </xdr:from>
    <xdr:to>
      <xdr:col>40</xdr:col>
      <xdr:colOff>81643</xdr:colOff>
      <xdr:row>44</xdr:row>
      <xdr:rowOff>40820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0</xdr:row>
      <xdr:rowOff>185736</xdr:rowOff>
    </xdr:from>
    <xdr:to>
      <xdr:col>28</xdr:col>
      <xdr:colOff>342899</xdr:colOff>
      <xdr:row>19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D6758-6CDB-4DEE-8DD7-8706B428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19</xdr:row>
      <xdr:rowOff>157162</xdr:rowOff>
    </xdr:from>
    <xdr:to>
      <xdr:col>28</xdr:col>
      <xdr:colOff>342900</xdr:colOff>
      <xdr:row>38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0EB7A-8108-442B-A5F3-6F9FAD90B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6"/>
  <sheetViews>
    <sheetView zoomScale="70" zoomScaleNormal="70" workbookViewId="0">
      <selection activeCell="C7" sqref="C7"/>
    </sheetView>
  </sheetViews>
  <sheetFormatPr defaultRowHeight="15" x14ac:dyDescent="0.25"/>
  <cols>
    <col min="1" max="1" width="11.42578125" bestFit="1" customWidth="1"/>
  </cols>
  <sheetData>
    <row r="1" spans="1:5" x14ac:dyDescent="0.25">
      <c r="A1" t="s">
        <v>0</v>
      </c>
      <c r="B1">
        <v>1000</v>
      </c>
      <c r="D1" t="s">
        <v>8</v>
      </c>
      <c r="E1">
        <v>0</v>
      </c>
    </row>
    <row r="2" spans="1:5" x14ac:dyDescent="0.25">
      <c r="A2" t="s">
        <v>1</v>
      </c>
      <c r="B2">
        <v>1</v>
      </c>
      <c r="D2" t="s">
        <v>14</v>
      </c>
      <c r="E2">
        <v>1</v>
      </c>
    </row>
    <row r="3" spans="1:5" x14ac:dyDescent="0.25">
      <c r="A3" t="s">
        <v>2</v>
      </c>
      <c r="B3">
        <v>1</v>
      </c>
    </row>
    <row r="4" spans="1:5" x14ac:dyDescent="0.25">
      <c r="A4" t="s">
        <v>3</v>
      </c>
      <c r="B4" t="s">
        <v>10</v>
      </c>
    </row>
    <row r="6" spans="1:5" x14ac:dyDescent="0.25">
      <c r="A6" t="s">
        <v>4</v>
      </c>
      <c r="B6" t="s">
        <v>6</v>
      </c>
      <c r="C6" t="s">
        <v>5</v>
      </c>
      <c r="D6" t="s">
        <v>7</v>
      </c>
      <c r="E6" t="s">
        <v>9</v>
      </c>
    </row>
    <row r="7" spans="1:5" x14ac:dyDescent="0.25">
      <c r="A7">
        <v>0</v>
      </c>
      <c r="B7">
        <f>2*PI()*A7*($B$2/$B$1)</f>
        <v>0</v>
      </c>
      <c r="C7">
        <f>0.5*COS(B7+2*PI()*$E$2)+0.5</f>
        <v>1</v>
      </c>
      <c r="D7">
        <f>C7*$B$3*HEX2DEC($B$4)+$E$1*HEX2DEC($B$4)</f>
        <v>65535</v>
      </c>
      <c r="E7">
        <f>IF(D7&gt;HEX2DEC($B$4),HEX2DEC($B$4),IF(D7&lt;0,0,D7))</f>
        <v>65535</v>
      </c>
    </row>
    <row r="8" spans="1:5" x14ac:dyDescent="0.25">
      <c r="A8">
        <v>1</v>
      </c>
      <c r="B8">
        <f t="shared" ref="B8:B71" si="0">2*PI()*A8*($B$2/$B$1)</f>
        <v>6.2831853071795866E-3</v>
      </c>
      <c r="C8">
        <f t="shared" ref="C8:C71" si="1">0.5*COS(B8+2*PI()*$E$2)+0.5</f>
        <v>0.9999901304280685</v>
      </c>
      <c r="D8">
        <f t="shared" ref="D8:D71" si="2">C8*$B$3*HEX2DEC($B$4)+$E$1*HEX2DEC($B$4)</f>
        <v>65534.353197603472</v>
      </c>
      <c r="E8">
        <f t="shared" ref="E8:E71" si="3">IF(D8&gt;HEX2DEC($B$4),HEX2DEC($B$4),IF(D8&lt;0,0,D8))</f>
        <v>65534.353197603472</v>
      </c>
    </row>
    <row r="9" spans="1:5" x14ac:dyDescent="0.25">
      <c r="A9">
        <v>2</v>
      </c>
      <c r="B9">
        <f t="shared" si="0"/>
        <v>1.2566370614359173E-2</v>
      </c>
      <c r="C9">
        <f t="shared" si="1"/>
        <v>0.99996052210190811</v>
      </c>
      <c r="D9">
        <f t="shared" si="2"/>
        <v>65532.412815948548</v>
      </c>
      <c r="E9">
        <f t="shared" si="3"/>
        <v>65532.412815948548</v>
      </c>
    </row>
    <row r="10" spans="1:5" x14ac:dyDescent="0.25">
      <c r="A10">
        <v>3</v>
      </c>
      <c r="B10">
        <f t="shared" si="0"/>
        <v>1.8849555921538759E-2</v>
      </c>
      <c r="C10">
        <f t="shared" si="1"/>
        <v>0.99991117619040448</v>
      </c>
      <c r="D10">
        <f t="shared" si="2"/>
        <v>65529.178931638155</v>
      </c>
      <c r="E10">
        <f t="shared" si="3"/>
        <v>65529.178931638155</v>
      </c>
    </row>
    <row r="11" spans="1:5" x14ac:dyDescent="0.25">
      <c r="A11">
        <v>4</v>
      </c>
      <c r="B11">
        <f t="shared" si="0"/>
        <v>2.5132741228718346E-2</v>
      </c>
      <c r="C11">
        <f t="shared" si="1"/>
        <v>0.99984209464164997</v>
      </c>
      <c r="D11">
        <f t="shared" si="2"/>
        <v>65524.651672340529</v>
      </c>
      <c r="E11">
        <f t="shared" si="3"/>
        <v>65524.651672340529</v>
      </c>
    </row>
    <row r="12" spans="1:5" x14ac:dyDescent="0.25">
      <c r="A12">
        <v>5</v>
      </c>
      <c r="B12">
        <f t="shared" si="0"/>
        <v>3.1415926535897934E-2</v>
      </c>
      <c r="C12">
        <f t="shared" si="1"/>
        <v>0.9997532801828658</v>
      </c>
      <c r="D12">
        <f t="shared" si="2"/>
        <v>65518.831216784107</v>
      </c>
      <c r="E12">
        <f t="shared" si="3"/>
        <v>65518.831216784107</v>
      </c>
    </row>
    <row r="13" spans="1:5" x14ac:dyDescent="0.25">
      <c r="A13">
        <v>6</v>
      </c>
      <c r="B13">
        <f t="shared" si="0"/>
        <v>3.7699111843077518E-2</v>
      </c>
      <c r="C13">
        <f t="shared" si="1"/>
        <v>0.9996447363202946</v>
      </c>
      <c r="D13">
        <f t="shared" si="2"/>
        <v>65511.717794750504</v>
      </c>
      <c r="E13">
        <f t="shared" si="3"/>
        <v>65511.717794750504</v>
      </c>
    </row>
    <row r="14" spans="1:5" x14ac:dyDescent="0.25">
      <c r="A14">
        <v>7</v>
      </c>
      <c r="B14">
        <f t="shared" si="0"/>
        <v>4.3982297150257102E-2</v>
      </c>
      <c r="C14">
        <f t="shared" si="1"/>
        <v>0.99951646733906241</v>
      </c>
      <c r="D14">
        <f t="shared" si="2"/>
        <v>65503.311687065456</v>
      </c>
      <c r="E14">
        <f t="shared" si="3"/>
        <v>65503.311687065456</v>
      </c>
    </row>
    <row r="15" spans="1:5" x14ac:dyDescent="0.25">
      <c r="A15">
        <v>8</v>
      </c>
      <c r="B15">
        <f t="shared" si="0"/>
        <v>5.0265482457436693E-2</v>
      </c>
      <c r="C15">
        <f t="shared" si="1"/>
        <v>0.99936847830300879</v>
      </c>
      <c r="D15">
        <f t="shared" si="2"/>
        <v>65493.61322558768</v>
      </c>
      <c r="E15">
        <f t="shared" si="3"/>
        <v>65493.61322558768</v>
      </c>
    </row>
    <row r="16" spans="1:5" x14ac:dyDescent="0.25">
      <c r="A16">
        <v>9</v>
      </c>
      <c r="B16">
        <f t="shared" si="0"/>
        <v>5.6548667764616277E-2</v>
      </c>
      <c r="C16">
        <f t="shared" si="1"/>
        <v>0.99920077505448757</v>
      </c>
      <c r="D16">
        <f t="shared" si="2"/>
        <v>65482.622793195842</v>
      </c>
      <c r="E16">
        <f t="shared" si="3"/>
        <v>65482.622793195842</v>
      </c>
    </row>
    <row r="17" spans="1:5" x14ac:dyDescent="0.25">
      <c r="A17">
        <v>10</v>
      </c>
      <c r="B17">
        <f t="shared" si="0"/>
        <v>6.2831853071795868E-2</v>
      </c>
      <c r="C17">
        <f t="shared" si="1"/>
        <v>0.99901336421413578</v>
      </c>
      <c r="D17">
        <f t="shared" si="2"/>
        <v>65470.340823773389</v>
      </c>
      <c r="E17">
        <f t="shared" si="3"/>
        <v>65470.340823773389</v>
      </c>
    </row>
    <row r="18" spans="1:5" x14ac:dyDescent="0.25">
      <c r="A18">
        <v>11</v>
      </c>
      <c r="B18">
        <f t="shared" si="0"/>
        <v>6.9115038378975438E-2</v>
      </c>
      <c r="C18">
        <f t="shared" si="1"/>
        <v>0.99880625318061256</v>
      </c>
      <c r="D18">
        <f t="shared" si="2"/>
        <v>65456.767802191447</v>
      </c>
      <c r="E18">
        <f t="shared" si="3"/>
        <v>65456.767802191447</v>
      </c>
    </row>
    <row r="19" spans="1:5" x14ac:dyDescent="0.25">
      <c r="A19">
        <v>12</v>
      </c>
      <c r="B19">
        <f t="shared" si="0"/>
        <v>7.5398223686155036E-2</v>
      </c>
      <c r="C19">
        <f t="shared" si="1"/>
        <v>0.99857945013030691</v>
      </c>
      <c r="D19">
        <f t="shared" si="2"/>
        <v>65441.90426428966</v>
      </c>
      <c r="E19">
        <f t="shared" si="3"/>
        <v>65441.90426428966</v>
      </c>
    </row>
    <row r="20" spans="1:5" x14ac:dyDescent="0.25">
      <c r="A20">
        <v>13</v>
      </c>
      <c r="B20">
        <f t="shared" si="0"/>
        <v>8.1681408993334634E-2</v>
      </c>
      <c r="C20">
        <f t="shared" si="1"/>
        <v>0.99833296401701488</v>
      </c>
      <c r="D20">
        <f t="shared" si="2"/>
        <v>65425.750796855071</v>
      </c>
      <c r="E20">
        <f t="shared" si="3"/>
        <v>65425.750796855071</v>
      </c>
    </row>
    <row r="21" spans="1:5" x14ac:dyDescent="0.25">
      <c r="A21">
        <v>14</v>
      </c>
      <c r="B21">
        <f t="shared" si="0"/>
        <v>8.7964594300514204E-2</v>
      </c>
      <c r="C21">
        <f t="shared" si="1"/>
        <v>0.99806680457158625</v>
      </c>
      <c r="D21">
        <f t="shared" si="2"/>
        <v>65408.308037598908</v>
      </c>
      <c r="E21">
        <f t="shared" si="3"/>
        <v>65408.308037598908</v>
      </c>
    </row>
    <row r="22" spans="1:5" x14ac:dyDescent="0.25">
      <c r="A22">
        <v>15</v>
      </c>
      <c r="B22">
        <f t="shared" si="0"/>
        <v>9.4247779607693788E-2</v>
      </c>
      <c r="C22">
        <f t="shared" si="1"/>
        <v>0.99778098230154</v>
      </c>
      <c r="D22">
        <f t="shared" si="2"/>
        <v>65389.576675131422</v>
      </c>
      <c r="E22">
        <f t="shared" si="3"/>
        <v>65389.576675131422</v>
      </c>
    </row>
    <row r="23" spans="1:5" x14ac:dyDescent="0.25">
      <c r="A23">
        <v>16</v>
      </c>
      <c r="B23">
        <f t="shared" si="0"/>
        <v>0.10053096491487339</v>
      </c>
      <c r="C23">
        <f t="shared" si="1"/>
        <v>0.99747550849065014</v>
      </c>
      <c r="D23">
        <f t="shared" si="2"/>
        <v>65369.557448934756</v>
      </c>
      <c r="E23">
        <f t="shared" si="3"/>
        <v>65369.557448934756</v>
      </c>
    </row>
    <row r="24" spans="1:5" x14ac:dyDescent="0.25">
      <c r="A24">
        <v>17</v>
      </c>
      <c r="B24">
        <f t="shared" si="0"/>
        <v>0.10681415022205297</v>
      </c>
      <c r="C24">
        <f t="shared" si="1"/>
        <v>0.99715039519849946</v>
      </c>
      <c r="D24">
        <f t="shared" si="2"/>
        <v>65348.251149333664</v>
      </c>
      <c r="E24">
        <f t="shared" si="3"/>
        <v>65348.251149333664</v>
      </c>
    </row>
    <row r="25" spans="1:5" x14ac:dyDescent="0.25">
      <c r="A25">
        <v>18</v>
      </c>
      <c r="B25">
        <f t="shared" si="0"/>
        <v>0.11309733552923255</v>
      </c>
      <c r="C25">
        <f t="shared" si="1"/>
        <v>0.9968056552600042</v>
      </c>
      <c r="D25">
        <f t="shared" si="2"/>
        <v>65325.658617464374</v>
      </c>
      <c r="E25">
        <f t="shared" si="3"/>
        <v>65325.658617464374</v>
      </c>
    </row>
    <row r="26" spans="1:5" x14ac:dyDescent="0.25">
      <c r="A26">
        <v>19</v>
      </c>
      <c r="B26">
        <f t="shared" si="0"/>
        <v>0.11938052083641214</v>
      </c>
      <c r="C26">
        <f t="shared" si="1"/>
        <v>0.99644130228490679</v>
      </c>
      <c r="D26">
        <f t="shared" si="2"/>
        <v>65301.780745241369</v>
      </c>
      <c r="E26">
        <f t="shared" si="3"/>
        <v>65301.780745241369</v>
      </c>
    </row>
    <row r="27" spans="1:5" x14ac:dyDescent="0.25">
      <c r="A27">
        <v>20</v>
      </c>
      <c r="B27">
        <f t="shared" si="0"/>
        <v>0.12566370614359174</v>
      </c>
      <c r="C27">
        <f t="shared" si="1"/>
        <v>0.99605735065723899</v>
      </c>
      <c r="D27">
        <f t="shared" si="2"/>
        <v>65276.618475322161</v>
      </c>
      <c r="E27">
        <f t="shared" si="3"/>
        <v>65276.618475322161</v>
      </c>
    </row>
    <row r="28" spans="1:5" x14ac:dyDescent="0.25">
      <c r="A28">
        <v>21</v>
      </c>
      <c r="B28">
        <f t="shared" si="0"/>
        <v>0.13194689145077132</v>
      </c>
      <c r="C28">
        <f t="shared" si="1"/>
        <v>0.99565381553475329</v>
      </c>
      <c r="D28">
        <f t="shared" si="2"/>
        <v>65250.172801070061</v>
      </c>
      <c r="E28">
        <f t="shared" si="3"/>
        <v>65250.172801070061</v>
      </c>
    </row>
    <row r="29" spans="1:5" x14ac:dyDescent="0.25">
      <c r="A29">
        <v>22</v>
      </c>
      <c r="B29">
        <f t="shared" si="0"/>
        <v>0.13823007675795088</v>
      </c>
      <c r="C29">
        <f t="shared" si="1"/>
        <v>0.99523071284832554</v>
      </c>
      <c r="D29">
        <f t="shared" si="2"/>
        <v>65222.444766515015</v>
      </c>
      <c r="E29">
        <f t="shared" si="3"/>
        <v>65222.444766515015</v>
      </c>
    </row>
    <row r="30" spans="1:5" x14ac:dyDescent="0.25">
      <c r="A30">
        <v>23</v>
      </c>
      <c r="B30">
        <f t="shared" si="0"/>
        <v>0.14451326206513049</v>
      </c>
      <c r="C30">
        <f t="shared" si="1"/>
        <v>0.99478805930132552</v>
      </c>
      <c r="D30">
        <f t="shared" si="2"/>
        <v>65193.435466312367</v>
      </c>
      <c r="E30">
        <f t="shared" si="3"/>
        <v>65193.435466312367</v>
      </c>
    </row>
    <row r="31" spans="1:5" x14ac:dyDescent="0.25">
      <c r="A31">
        <v>24</v>
      </c>
      <c r="B31">
        <f t="shared" si="0"/>
        <v>0.15079644737231007</v>
      </c>
      <c r="C31">
        <f t="shared" si="1"/>
        <v>0.99432587236895698</v>
      </c>
      <c r="D31">
        <f t="shared" si="2"/>
        <v>65163.146045699592</v>
      </c>
      <c r="E31">
        <f t="shared" si="3"/>
        <v>65163.146045699592</v>
      </c>
    </row>
    <row r="32" spans="1:5" x14ac:dyDescent="0.25">
      <c r="A32">
        <v>25</v>
      </c>
      <c r="B32">
        <f t="shared" si="0"/>
        <v>0.15707963267948966</v>
      </c>
      <c r="C32">
        <f t="shared" si="1"/>
        <v>0.99384417029756889</v>
      </c>
      <c r="D32">
        <f t="shared" si="2"/>
        <v>65131.577700451176</v>
      </c>
      <c r="E32">
        <f t="shared" si="3"/>
        <v>65131.577700451176</v>
      </c>
    </row>
    <row r="33" spans="1:5" x14ac:dyDescent="0.25">
      <c r="A33">
        <v>26</v>
      </c>
      <c r="B33">
        <f t="shared" si="0"/>
        <v>0.16336281798666927</v>
      </c>
      <c r="C33">
        <f t="shared" si="1"/>
        <v>0.99334297210393407</v>
      </c>
      <c r="D33">
        <f t="shared" si="2"/>
        <v>65098.731676831318</v>
      </c>
      <c r="E33">
        <f t="shared" si="3"/>
        <v>65098.731676831318</v>
      </c>
    </row>
    <row r="34" spans="1:5" x14ac:dyDescent="0.25">
      <c r="A34">
        <v>27</v>
      </c>
      <c r="B34">
        <f t="shared" si="0"/>
        <v>0.16964600329384882</v>
      </c>
      <c r="C34">
        <f t="shared" si="1"/>
        <v>0.99282229757449902</v>
      </c>
      <c r="D34">
        <f t="shared" si="2"/>
        <v>65064.609271544796</v>
      </c>
      <c r="E34">
        <f t="shared" si="3"/>
        <v>65064.609271544796</v>
      </c>
    </row>
    <row r="35" spans="1:5" x14ac:dyDescent="0.25">
      <c r="A35">
        <v>28</v>
      </c>
      <c r="B35">
        <f t="shared" si="0"/>
        <v>0.17592918860102841</v>
      </c>
      <c r="C35">
        <f t="shared" si="1"/>
        <v>0.99228216726460272</v>
      </c>
      <c r="D35">
        <f t="shared" si="2"/>
        <v>65029.211831685738</v>
      </c>
      <c r="E35">
        <f t="shared" si="3"/>
        <v>65029.211831685738</v>
      </c>
    </row>
    <row r="36" spans="1:5" x14ac:dyDescent="0.25">
      <c r="A36">
        <v>29</v>
      </c>
      <c r="B36">
        <f t="shared" si="0"/>
        <v>0.18221237390820802</v>
      </c>
      <c r="C36">
        <f t="shared" si="1"/>
        <v>0.99172260249766486</v>
      </c>
      <c r="D36">
        <f t="shared" si="2"/>
        <v>64992.540754684465</v>
      </c>
      <c r="E36">
        <f t="shared" si="3"/>
        <v>64992.540754684465</v>
      </c>
    </row>
    <row r="37" spans="1:5" x14ac:dyDescent="0.25">
      <c r="A37">
        <v>30</v>
      </c>
      <c r="B37">
        <f t="shared" si="0"/>
        <v>0.18849555921538758</v>
      </c>
      <c r="C37">
        <f t="shared" si="1"/>
        <v>0.99114362536434442</v>
      </c>
      <c r="D37">
        <f t="shared" si="2"/>
        <v>64954.597488252308</v>
      </c>
      <c r="E37">
        <f t="shared" si="3"/>
        <v>64954.597488252308</v>
      </c>
    </row>
    <row r="38" spans="1:5" x14ac:dyDescent="0.25">
      <c r="A38">
        <v>31</v>
      </c>
      <c r="B38">
        <f t="shared" si="0"/>
        <v>0.19477874452256716</v>
      </c>
      <c r="C38">
        <f t="shared" si="1"/>
        <v>0.99054525872166699</v>
      </c>
      <c r="D38">
        <f t="shared" si="2"/>
        <v>64915.383530324449</v>
      </c>
      <c r="E38">
        <f t="shared" si="3"/>
        <v>64915.383530324449</v>
      </c>
    </row>
    <row r="39" spans="1:5" x14ac:dyDescent="0.25">
      <c r="A39">
        <v>32</v>
      </c>
      <c r="B39">
        <f t="shared" si="0"/>
        <v>0.20106192982974677</v>
      </c>
      <c r="C39">
        <f t="shared" si="1"/>
        <v>0.98992752619212343</v>
      </c>
      <c r="D39">
        <f t="shared" si="2"/>
        <v>64874.900429000809</v>
      </c>
      <c r="E39">
        <f t="shared" si="3"/>
        <v>64874.900429000809</v>
      </c>
    </row>
    <row r="40" spans="1:5" x14ac:dyDescent="0.25">
      <c r="A40">
        <v>33</v>
      </c>
      <c r="B40">
        <f t="shared" si="0"/>
        <v>0.20734511513692636</v>
      </c>
      <c r="C40">
        <f t="shared" si="1"/>
        <v>0.98929045216273603</v>
      </c>
      <c r="D40">
        <f t="shared" si="2"/>
        <v>64833.149782484907</v>
      </c>
      <c r="E40">
        <f t="shared" si="3"/>
        <v>64833.149782484907</v>
      </c>
    </row>
    <row r="41" spans="1:5" x14ac:dyDescent="0.25">
      <c r="A41">
        <v>34</v>
      </c>
      <c r="B41">
        <f t="shared" si="0"/>
        <v>0.21362830044410594</v>
      </c>
      <c r="C41">
        <f t="shared" si="1"/>
        <v>0.98863406178409674</v>
      </c>
      <c r="D41">
        <f t="shared" si="2"/>
        <v>64790.133239020783</v>
      </c>
      <c r="E41">
        <f t="shared" si="3"/>
        <v>64790.133239020783</v>
      </c>
    </row>
    <row r="42" spans="1:5" x14ac:dyDescent="0.25">
      <c r="A42">
        <v>35</v>
      </c>
      <c r="B42">
        <f t="shared" si="0"/>
        <v>0.21991148575128552</v>
      </c>
      <c r="C42">
        <f t="shared" si="1"/>
        <v>0.98795838096937372</v>
      </c>
      <c r="D42">
        <f t="shared" si="2"/>
        <v>64745.852496827909</v>
      </c>
      <c r="E42">
        <f t="shared" si="3"/>
        <v>64745.852496827909</v>
      </c>
    </row>
    <row r="43" spans="1:5" x14ac:dyDescent="0.25">
      <c r="A43">
        <v>36</v>
      </c>
      <c r="B43">
        <f t="shared" si="0"/>
        <v>0.22619467105846511</v>
      </c>
      <c r="C43">
        <f t="shared" si="1"/>
        <v>0.98726343639328862</v>
      </c>
      <c r="D43">
        <f t="shared" si="2"/>
        <v>64700.30930403417</v>
      </c>
      <c r="E43">
        <f t="shared" si="3"/>
        <v>64700.30930403417</v>
      </c>
    </row>
    <row r="44" spans="1:5" x14ac:dyDescent="0.25">
      <c r="A44">
        <v>37</v>
      </c>
      <c r="B44">
        <f t="shared" si="0"/>
        <v>0.23247785636564469</v>
      </c>
      <c r="C44">
        <f t="shared" si="1"/>
        <v>0.98654925549106331</v>
      </c>
      <c r="D44">
        <f t="shared" si="2"/>
        <v>64653.505458606836</v>
      </c>
      <c r="E44">
        <f t="shared" si="3"/>
        <v>64653.505458606836</v>
      </c>
    </row>
    <row r="45" spans="1:5" x14ac:dyDescent="0.25">
      <c r="A45">
        <v>38</v>
      </c>
      <c r="B45">
        <f t="shared" si="0"/>
        <v>0.23876104167282428</v>
      </c>
      <c r="C45">
        <f t="shared" si="1"/>
        <v>0.98581586645733699</v>
      </c>
      <c r="D45">
        <f t="shared" si="2"/>
        <v>64605.442808281579</v>
      </c>
      <c r="E45">
        <f t="shared" si="3"/>
        <v>64605.442808281579</v>
      </c>
    </row>
    <row r="46" spans="1:5" x14ac:dyDescent="0.25">
      <c r="A46">
        <v>39</v>
      </c>
      <c r="B46">
        <f t="shared" si="0"/>
        <v>0.24504422698000386</v>
      </c>
      <c r="C46">
        <f t="shared" si="1"/>
        <v>0.9850632982450529</v>
      </c>
      <c r="D46">
        <f t="shared" si="2"/>
        <v>64556.123250489545</v>
      </c>
      <c r="E46">
        <f t="shared" si="3"/>
        <v>64556.123250489545</v>
      </c>
    </row>
    <row r="47" spans="1:5" x14ac:dyDescent="0.25">
      <c r="A47">
        <v>40</v>
      </c>
      <c r="B47">
        <f t="shared" si="0"/>
        <v>0.25132741228718347</v>
      </c>
      <c r="C47">
        <f t="shared" si="1"/>
        <v>0.98429158056431554</v>
      </c>
      <c r="D47">
        <f t="shared" si="2"/>
        <v>64505.548732282419</v>
      </c>
      <c r="E47">
        <f t="shared" si="3"/>
        <v>64505.548732282419</v>
      </c>
    </row>
    <row r="48" spans="1:5" x14ac:dyDescent="0.25">
      <c r="A48">
        <v>41</v>
      </c>
      <c r="B48">
        <f t="shared" si="0"/>
        <v>0.257610597594363</v>
      </c>
      <c r="C48">
        <f t="shared" si="1"/>
        <v>0.98350074388121755</v>
      </c>
      <c r="D48">
        <f t="shared" si="2"/>
        <v>64453.721250255592</v>
      </c>
      <c r="E48">
        <f t="shared" si="3"/>
        <v>64453.721250255592</v>
      </c>
    </row>
    <row r="49" spans="1:5" x14ac:dyDescent="0.25">
      <c r="A49">
        <v>42</v>
      </c>
      <c r="B49">
        <f t="shared" si="0"/>
        <v>0.26389378290154264</v>
      </c>
      <c r="C49">
        <f t="shared" si="1"/>
        <v>0.98269081941663705</v>
      </c>
      <c r="D49">
        <f t="shared" si="2"/>
        <v>64400.64285046931</v>
      </c>
      <c r="E49">
        <f t="shared" si="3"/>
        <v>64400.64285046931</v>
      </c>
    </row>
    <row r="50" spans="1:5" x14ac:dyDescent="0.25">
      <c r="A50">
        <v>43</v>
      </c>
      <c r="B50">
        <f t="shared" si="0"/>
        <v>0.27017696820872222</v>
      </c>
      <c r="C50">
        <f t="shared" si="1"/>
        <v>0.98186183914500491</v>
      </c>
      <c r="D50">
        <f t="shared" si="2"/>
        <v>64346.315628367898</v>
      </c>
      <c r="E50">
        <f t="shared" si="3"/>
        <v>64346.315628367898</v>
      </c>
    </row>
    <row r="51" spans="1:5" x14ac:dyDescent="0.25">
      <c r="A51">
        <v>44</v>
      </c>
      <c r="B51">
        <f t="shared" si="0"/>
        <v>0.27646015351590175</v>
      </c>
      <c r="C51">
        <f t="shared" si="1"/>
        <v>0.98101383579304302</v>
      </c>
      <c r="D51">
        <f t="shared" si="2"/>
        <v>64290.741728697074</v>
      </c>
      <c r="E51">
        <f t="shared" si="3"/>
        <v>64290.741728697074</v>
      </c>
    </row>
    <row r="52" spans="1:5" x14ac:dyDescent="0.25">
      <c r="A52">
        <v>45</v>
      </c>
      <c r="B52">
        <f t="shared" si="0"/>
        <v>0.28274333882308139</v>
      </c>
      <c r="C52">
        <f t="shared" si="1"/>
        <v>0.98014684283847153</v>
      </c>
      <c r="D52">
        <f t="shared" si="2"/>
        <v>64233.923345419229</v>
      </c>
      <c r="E52">
        <f t="shared" si="3"/>
        <v>64233.923345419229</v>
      </c>
    </row>
    <row r="53" spans="1:5" x14ac:dyDescent="0.25">
      <c r="A53">
        <v>46</v>
      </c>
      <c r="B53">
        <f t="shared" si="0"/>
        <v>0.28902652413026098</v>
      </c>
      <c r="C53">
        <f t="shared" si="1"/>
        <v>0.97926089450868803</v>
      </c>
      <c r="D53">
        <f t="shared" si="2"/>
        <v>64175.862721626872</v>
      </c>
      <c r="E53">
        <f t="shared" si="3"/>
        <v>64175.862721626872</v>
      </c>
    </row>
    <row r="54" spans="1:5" x14ac:dyDescent="0.25">
      <c r="A54">
        <v>47</v>
      </c>
      <c r="B54">
        <f t="shared" si="0"/>
        <v>0.29530970943744056</v>
      </c>
      <c r="C54">
        <f t="shared" si="1"/>
        <v>0.97835602577941527</v>
      </c>
      <c r="D54">
        <f t="shared" si="2"/>
        <v>64116.562149453981</v>
      </c>
      <c r="E54">
        <f t="shared" si="3"/>
        <v>64116.562149453981</v>
      </c>
    </row>
    <row r="55" spans="1:5" x14ac:dyDescent="0.25">
      <c r="A55">
        <v>48</v>
      </c>
      <c r="B55">
        <f t="shared" si="0"/>
        <v>0.30159289474462014</v>
      </c>
      <c r="C55">
        <f t="shared" si="1"/>
        <v>0.97743227237332153</v>
      </c>
      <c r="D55">
        <f t="shared" si="2"/>
        <v>64056.023969985625</v>
      </c>
      <c r="E55">
        <f t="shared" si="3"/>
        <v>64056.023969985625</v>
      </c>
    </row>
    <row r="56" spans="1:5" x14ac:dyDescent="0.25">
      <c r="A56">
        <v>49</v>
      </c>
      <c r="B56">
        <f t="shared" si="0"/>
        <v>0.30787608005179973</v>
      </c>
      <c r="C56">
        <f t="shared" si="1"/>
        <v>0.97648967075860937</v>
      </c>
      <c r="D56">
        <f t="shared" si="2"/>
        <v>63994.250573165467</v>
      </c>
      <c r="E56">
        <f t="shared" si="3"/>
        <v>63994.250573165467</v>
      </c>
    </row>
    <row r="57" spans="1:5" x14ac:dyDescent="0.25">
      <c r="A57">
        <v>50</v>
      </c>
      <c r="B57">
        <f t="shared" si="0"/>
        <v>0.31415926535897931</v>
      </c>
      <c r="C57">
        <f t="shared" si="1"/>
        <v>0.97552825814757682</v>
      </c>
      <c r="D57">
        <f t="shared" si="2"/>
        <v>63931.244397701448</v>
      </c>
      <c r="E57">
        <f t="shared" si="3"/>
        <v>63931.244397701448</v>
      </c>
    </row>
    <row r="58" spans="1:5" x14ac:dyDescent="0.25">
      <c r="A58">
        <v>51</v>
      </c>
      <c r="B58">
        <f t="shared" si="0"/>
        <v>0.3204424506661589</v>
      </c>
      <c r="C58">
        <f t="shared" si="1"/>
        <v>0.97454807249514741</v>
      </c>
      <c r="D58">
        <f t="shared" si="2"/>
        <v>63867.007930969485</v>
      </c>
      <c r="E58">
        <f t="shared" si="3"/>
        <v>63867.007930969485</v>
      </c>
    </row>
    <row r="59" spans="1:5" x14ac:dyDescent="0.25">
      <c r="A59">
        <v>52</v>
      </c>
      <c r="B59">
        <f t="shared" si="0"/>
        <v>0.32672563597333854</v>
      </c>
      <c r="C59">
        <f t="shared" si="1"/>
        <v>0.97354915249737217</v>
      </c>
      <c r="D59">
        <f t="shared" si="2"/>
        <v>63801.543708915284</v>
      </c>
      <c r="E59">
        <f t="shared" si="3"/>
        <v>63801.543708915284</v>
      </c>
    </row>
    <row r="60" spans="1:5" x14ac:dyDescent="0.25">
      <c r="A60">
        <v>53</v>
      </c>
      <c r="B60">
        <f t="shared" si="0"/>
        <v>0.33300882128051806</v>
      </c>
      <c r="C60">
        <f t="shared" si="1"/>
        <v>0.97253153758990252</v>
      </c>
      <c r="D60">
        <f t="shared" si="2"/>
        <v>63734.854315954261</v>
      </c>
      <c r="E60">
        <f t="shared" si="3"/>
        <v>63734.854315954261</v>
      </c>
    </row>
    <row r="61" spans="1:5" x14ac:dyDescent="0.25">
      <c r="A61">
        <v>54</v>
      </c>
      <c r="B61">
        <f t="shared" si="0"/>
        <v>0.33929200658769765</v>
      </c>
      <c r="C61">
        <f t="shared" si="1"/>
        <v>0.97149526794643226</v>
      </c>
      <c r="D61">
        <f t="shared" si="2"/>
        <v>63666.942384869435</v>
      </c>
      <c r="E61">
        <f t="shared" si="3"/>
        <v>63666.942384869435</v>
      </c>
    </row>
    <row r="62" spans="1:5" x14ac:dyDescent="0.25">
      <c r="A62">
        <v>55</v>
      </c>
      <c r="B62">
        <f t="shared" si="0"/>
        <v>0.34557519189487729</v>
      </c>
      <c r="C62">
        <f t="shared" si="1"/>
        <v>0.97044038447711278</v>
      </c>
      <c r="D62">
        <f t="shared" si="2"/>
        <v>63597.81059670759</v>
      </c>
      <c r="E62">
        <f t="shared" si="3"/>
        <v>63597.81059670759</v>
      </c>
    </row>
    <row r="63" spans="1:5" x14ac:dyDescent="0.25">
      <c r="A63">
        <v>56</v>
      </c>
      <c r="B63">
        <f t="shared" si="0"/>
        <v>0.35185837720205682</v>
      </c>
      <c r="C63">
        <f t="shared" si="1"/>
        <v>0.96936692882693709</v>
      </c>
      <c r="D63">
        <f t="shared" si="2"/>
        <v>63527.461680673325</v>
      </c>
      <c r="E63">
        <f t="shared" si="3"/>
        <v>63527.461680673325</v>
      </c>
    </row>
    <row r="64" spans="1:5" x14ac:dyDescent="0.25">
      <c r="A64">
        <v>57</v>
      </c>
      <c r="B64">
        <f t="shared" si="0"/>
        <v>0.3581415625092364</v>
      </c>
      <c r="C64">
        <f t="shared" si="1"/>
        <v>0.96827494337409625</v>
      </c>
      <c r="D64">
        <f t="shared" si="2"/>
        <v>63455.898414021402</v>
      </c>
      <c r="E64">
        <f t="shared" si="3"/>
        <v>63455.898414021402</v>
      </c>
    </row>
    <row r="65" spans="1:5" x14ac:dyDescent="0.25">
      <c r="A65">
        <v>58</v>
      </c>
      <c r="B65">
        <f t="shared" si="0"/>
        <v>0.36442474781641604</v>
      </c>
      <c r="C65">
        <f t="shared" si="1"/>
        <v>0.96716447122830607</v>
      </c>
      <c r="D65">
        <f t="shared" si="2"/>
        <v>63383.123621947037</v>
      </c>
      <c r="E65">
        <f t="shared" si="3"/>
        <v>63383.123621947037</v>
      </c>
    </row>
    <row r="66" spans="1:5" x14ac:dyDescent="0.25">
      <c r="A66">
        <v>59</v>
      </c>
      <c r="B66">
        <f t="shared" si="0"/>
        <v>0.37070793312359557</v>
      </c>
      <c r="C66">
        <f t="shared" si="1"/>
        <v>0.96603555622910553</v>
      </c>
      <c r="D66">
        <f t="shared" si="2"/>
        <v>63309.14017747443</v>
      </c>
      <c r="E66">
        <f t="shared" si="3"/>
        <v>63309.14017747443</v>
      </c>
    </row>
    <row r="67" spans="1:5" x14ac:dyDescent="0.25">
      <c r="A67">
        <v>60</v>
      </c>
      <c r="B67">
        <f t="shared" si="0"/>
        <v>0.37699111843077515</v>
      </c>
      <c r="C67">
        <f t="shared" si="1"/>
        <v>0.9648882429441259</v>
      </c>
      <c r="D67">
        <f t="shared" si="2"/>
        <v>63233.951001343288</v>
      </c>
      <c r="E67">
        <f t="shared" si="3"/>
        <v>63233.951001343288</v>
      </c>
    </row>
    <row r="68" spans="1:5" x14ac:dyDescent="0.25">
      <c r="A68">
        <v>61</v>
      </c>
      <c r="B68">
        <f t="shared" si="0"/>
        <v>0.38327430373795479</v>
      </c>
      <c r="C68">
        <f t="shared" si="1"/>
        <v>0.96372257666733074</v>
      </c>
      <c r="D68">
        <f t="shared" si="2"/>
        <v>63157.559061893524</v>
      </c>
      <c r="E68">
        <f t="shared" si="3"/>
        <v>63157.559061893524</v>
      </c>
    </row>
    <row r="69" spans="1:5" x14ac:dyDescent="0.25">
      <c r="A69">
        <v>62</v>
      </c>
      <c r="B69">
        <f t="shared" si="0"/>
        <v>0.38955748904513432</v>
      </c>
      <c r="C69">
        <f t="shared" si="1"/>
        <v>0.96253860341722919</v>
      </c>
      <c r="D69">
        <f t="shared" si="2"/>
        <v>63079.967374948115</v>
      </c>
      <c r="E69">
        <f t="shared" si="3"/>
        <v>63079.967374948115</v>
      </c>
    </row>
    <row r="70" spans="1:5" x14ac:dyDescent="0.25">
      <c r="A70">
        <v>63</v>
      </c>
      <c r="B70">
        <f t="shared" si="0"/>
        <v>0.39584067435231396</v>
      </c>
      <c r="C70">
        <f t="shared" si="1"/>
        <v>0.96133636993505744</v>
      </c>
      <c r="D70">
        <f t="shared" si="2"/>
        <v>63001.179003693993</v>
      </c>
      <c r="E70">
        <f t="shared" si="3"/>
        <v>63001.179003693993</v>
      </c>
    </row>
    <row r="71" spans="1:5" x14ac:dyDescent="0.25">
      <c r="A71">
        <v>64</v>
      </c>
      <c r="B71">
        <f t="shared" si="0"/>
        <v>0.40212385965949354</v>
      </c>
      <c r="C71">
        <f t="shared" si="1"/>
        <v>0.9601159236829353</v>
      </c>
      <c r="D71">
        <f t="shared" si="2"/>
        <v>62921.197058561163</v>
      </c>
      <c r="E71">
        <f t="shared" si="3"/>
        <v>62921.197058561163</v>
      </c>
    </row>
    <row r="72" spans="1:5" x14ac:dyDescent="0.25">
      <c r="A72">
        <v>65</v>
      </c>
      <c r="B72">
        <f t="shared" ref="B72:B135" si="4">2*PI()*A72*($B$2/$B$1)</f>
        <v>0.40840704496667307</v>
      </c>
      <c r="C72">
        <f t="shared" ref="C72:C135" si="5">0.5*COS(B72+2*PI()*$E$2)+0.5</f>
        <v>0.95887731284199051</v>
      </c>
      <c r="D72">
        <f t="shared" ref="D72:D135" si="6">C72*$B$3*HEX2DEC($B$4)+$E$1*HEX2DEC($B$4)</f>
        <v>62840.024697099849</v>
      </c>
      <c r="E72">
        <f t="shared" ref="E72:E135" si="7">IF(D72&gt;HEX2DEC($B$4),HEX2DEC($B$4),IF(D72&lt;0,0,D72))</f>
        <v>62840.024697099849</v>
      </c>
    </row>
    <row r="73" spans="1:5" x14ac:dyDescent="0.25">
      <c r="A73">
        <v>66</v>
      </c>
      <c r="B73">
        <f t="shared" si="4"/>
        <v>0.41469023027385271</v>
      </c>
      <c r="C73">
        <f t="shared" si="5"/>
        <v>0.95762058631045877</v>
      </c>
      <c r="D73">
        <f t="shared" si="6"/>
        <v>62757.665123855913</v>
      </c>
      <c r="E73">
        <f t="shared" si="7"/>
        <v>62757.665123855913</v>
      </c>
    </row>
    <row r="74" spans="1:5" x14ac:dyDescent="0.25">
      <c r="A74">
        <v>67</v>
      </c>
      <c r="B74">
        <f t="shared" si="4"/>
        <v>0.4209734155810323</v>
      </c>
      <c r="C74">
        <f t="shared" si="5"/>
        <v>0.95634579370175143</v>
      </c>
      <c r="D74">
        <f t="shared" si="6"/>
        <v>62674.121590244278</v>
      </c>
      <c r="E74">
        <f t="shared" si="7"/>
        <v>62674.121590244278</v>
      </c>
    </row>
    <row r="75" spans="1:5" x14ac:dyDescent="0.25">
      <c r="A75">
        <v>68</v>
      </c>
      <c r="B75">
        <f t="shared" si="4"/>
        <v>0.42725660088821188</v>
      </c>
      <c r="C75">
        <f t="shared" si="5"/>
        <v>0.95505298534249783</v>
      </c>
      <c r="D75">
        <f t="shared" si="6"/>
        <v>62589.397394420594</v>
      </c>
      <c r="E75">
        <f t="shared" si="7"/>
        <v>62589.397394420594</v>
      </c>
    </row>
    <row r="76" spans="1:5" x14ac:dyDescent="0.25">
      <c r="A76">
        <v>69</v>
      </c>
      <c r="B76">
        <f t="shared" si="4"/>
        <v>0.43353978619539146</v>
      </c>
      <c r="C76">
        <f t="shared" si="5"/>
        <v>0.95374221227055855</v>
      </c>
      <c r="D76">
        <f t="shared" si="6"/>
        <v>62503.495881151051</v>
      </c>
      <c r="E76">
        <f t="shared" si="7"/>
        <v>62503.495881151051</v>
      </c>
    </row>
    <row r="77" spans="1:5" x14ac:dyDescent="0.25">
      <c r="A77">
        <v>70</v>
      </c>
      <c r="B77">
        <f t="shared" si="4"/>
        <v>0.43982297150257105</v>
      </c>
      <c r="C77">
        <f t="shared" si="5"/>
        <v>0.95241352623300979</v>
      </c>
      <c r="D77">
        <f t="shared" si="6"/>
        <v>62416.420441680297</v>
      </c>
      <c r="E77">
        <f t="shared" si="7"/>
        <v>62416.420441680297</v>
      </c>
    </row>
    <row r="78" spans="1:5" x14ac:dyDescent="0.25">
      <c r="A78">
        <v>71</v>
      </c>
      <c r="B78">
        <f t="shared" si="4"/>
        <v>0.44610615680975063</v>
      </c>
      <c r="C78">
        <f t="shared" si="5"/>
        <v>0.95106697968410159</v>
      </c>
      <c r="D78">
        <f t="shared" si="6"/>
        <v>62328.174513597594</v>
      </c>
      <c r="E78">
        <f t="shared" si="7"/>
        <v>62328.174513597594</v>
      </c>
    </row>
    <row r="79" spans="1:5" x14ac:dyDescent="0.25">
      <c r="A79">
        <v>72</v>
      </c>
      <c r="B79">
        <f t="shared" si="4"/>
        <v>0.45238934211693022</v>
      </c>
      <c r="C79">
        <f t="shared" si="5"/>
        <v>0.94970262578318554</v>
      </c>
      <c r="D79">
        <f t="shared" si="6"/>
        <v>62238.761580701066</v>
      </c>
      <c r="E79">
        <f t="shared" si="7"/>
        <v>62238.761580701066</v>
      </c>
    </row>
    <row r="80" spans="1:5" x14ac:dyDescent="0.25">
      <c r="A80">
        <v>73</v>
      </c>
      <c r="B80">
        <f t="shared" si="4"/>
        <v>0.4586725274241098</v>
      </c>
      <c r="C80">
        <f t="shared" si="5"/>
        <v>0.94832051839261799</v>
      </c>
      <c r="D80">
        <f t="shared" si="6"/>
        <v>62148.18517286022</v>
      </c>
      <c r="E80">
        <f t="shared" si="7"/>
        <v>62148.18517286022</v>
      </c>
    </row>
    <row r="81" spans="1:5" x14ac:dyDescent="0.25">
      <c r="A81">
        <v>74</v>
      </c>
      <c r="B81">
        <f t="shared" si="4"/>
        <v>0.46495571273128938</v>
      </c>
      <c r="C81">
        <f t="shared" si="5"/>
        <v>0.94692071207563189</v>
      </c>
      <c r="D81">
        <f t="shared" si="6"/>
        <v>62056.448865876533</v>
      </c>
      <c r="E81">
        <f t="shared" si="7"/>
        <v>62056.448865876533</v>
      </c>
    </row>
    <row r="82" spans="1:5" x14ac:dyDescent="0.25">
      <c r="A82">
        <v>75</v>
      </c>
      <c r="B82">
        <f t="shared" si="4"/>
        <v>0.47123889803846897</v>
      </c>
      <c r="C82">
        <f t="shared" si="5"/>
        <v>0.945503262094184</v>
      </c>
      <c r="D82">
        <f t="shared" si="6"/>
        <v>61963.556281342346</v>
      </c>
      <c r="E82">
        <f t="shared" si="7"/>
        <v>61963.556281342346</v>
      </c>
    </row>
    <row r="83" spans="1:5" x14ac:dyDescent="0.25">
      <c r="A83">
        <v>76</v>
      </c>
      <c r="B83">
        <f t="shared" si="4"/>
        <v>0.47752208334564855</v>
      </c>
      <c r="C83">
        <f t="shared" si="5"/>
        <v>0.9440682244067724</v>
      </c>
      <c r="D83">
        <f t="shared" si="6"/>
        <v>61869.511086497827</v>
      </c>
      <c r="E83">
        <f t="shared" si="7"/>
        <v>61869.511086497827</v>
      </c>
    </row>
    <row r="84" spans="1:5" x14ac:dyDescent="0.25">
      <c r="A84">
        <v>77</v>
      </c>
      <c r="B84">
        <f t="shared" si="4"/>
        <v>0.48380526865282814</v>
      </c>
      <c r="C84">
        <f t="shared" si="5"/>
        <v>0.94261565566622763</v>
      </c>
      <c r="D84">
        <f t="shared" si="6"/>
        <v>61774.316994086228</v>
      </c>
      <c r="E84">
        <f t="shared" si="7"/>
        <v>61774.316994086228</v>
      </c>
    </row>
    <row r="85" spans="1:5" x14ac:dyDescent="0.25">
      <c r="A85">
        <v>78</v>
      </c>
      <c r="B85">
        <f t="shared" si="4"/>
        <v>0.49008845396000772</v>
      </c>
      <c r="C85">
        <f t="shared" si="5"/>
        <v>0.9411456132174767</v>
      </c>
      <c r="D85">
        <f t="shared" si="6"/>
        <v>61677.977762207338</v>
      </c>
      <c r="E85">
        <f t="shared" si="7"/>
        <v>61677.977762207338</v>
      </c>
    </row>
    <row r="86" spans="1:5" x14ac:dyDescent="0.25">
      <c r="A86">
        <v>79</v>
      </c>
      <c r="B86">
        <f t="shared" si="4"/>
        <v>0.49637163926718736</v>
      </c>
      <c r="C86">
        <f t="shared" si="5"/>
        <v>0.93965815509527806</v>
      </c>
      <c r="D86">
        <f t="shared" si="6"/>
        <v>61580.497194169046</v>
      </c>
      <c r="E86">
        <f t="shared" si="7"/>
        <v>61580.497194169046</v>
      </c>
    </row>
    <row r="87" spans="1:5" x14ac:dyDescent="0.25">
      <c r="A87">
        <v>80</v>
      </c>
      <c r="B87">
        <f t="shared" si="4"/>
        <v>0.50265482457436694</v>
      </c>
      <c r="C87">
        <f t="shared" si="5"/>
        <v>0.93815334002193196</v>
      </c>
      <c r="D87">
        <f t="shared" si="6"/>
        <v>61481.87913833731</v>
      </c>
      <c r="E87">
        <f t="shared" si="7"/>
        <v>61481.87913833731</v>
      </c>
    </row>
    <row r="88" spans="1:5" x14ac:dyDescent="0.25">
      <c r="A88">
        <v>81</v>
      </c>
      <c r="B88">
        <f t="shared" si="4"/>
        <v>0.50893800988154647</v>
      </c>
      <c r="C88">
        <f t="shared" si="5"/>
        <v>0.93663122740496008</v>
      </c>
      <c r="D88">
        <f t="shared" si="6"/>
        <v>61382.127487984057</v>
      </c>
      <c r="E88">
        <f t="shared" si="7"/>
        <v>61382.127487984057</v>
      </c>
    </row>
    <row r="89" spans="1:5" x14ac:dyDescent="0.25">
      <c r="A89">
        <v>82</v>
      </c>
      <c r="B89">
        <f t="shared" si="4"/>
        <v>0.515221195188726</v>
      </c>
      <c r="C89">
        <f t="shared" si="5"/>
        <v>0.93509187733476296</v>
      </c>
      <c r="D89">
        <f t="shared" si="6"/>
        <v>61281.246181133691</v>
      </c>
      <c r="E89">
        <f t="shared" si="7"/>
        <v>61281.246181133691</v>
      </c>
    </row>
    <row r="90" spans="1:5" x14ac:dyDescent="0.25">
      <c r="A90">
        <v>83</v>
      </c>
      <c r="B90">
        <f t="shared" si="4"/>
        <v>0.52150438049590575</v>
      </c>
      <c r="C90">
        <f t="shared" si="5"/>
        <v>0.93353535058224502</v>
      </c>
      <c r="D90">
        <f t="shared" si="6"/>
        <v>61179.239200407428</v>
      </c>
      <c r="E90">
        <f t="shared" si="7"/>
        <v>61179.239200407428</v>
      </c>
    </row>
    <row r="91" spans="1:5" x14ac:dyDescent="0.25">
      <c r="A91">
        <v>84</v>
      </c>
      <c r="B91">
        <f t="shared" si="4"/>
        <v>0.52778756580308528</v>
      </c>
      <c r="C91">
        <f t="shared" si="5"/>
        <v>0.93196170859641769</v>
      </c>
      <c r="D91">
        <f t="shared" si="6"/>
        <v>61076.110572866237</v>
      </c>
      <c r="E91">
        <f t="shared" si="7"/>
        <v>61076.110572866237</v>
      </c>
    </row>
    <row r="92" spans="1:5" x14ac:dyDescent="0.25">
      <c r="A92">
        <v>85</v>
      </c>
      <c r="B92">
        <f t="shared" si="4"/>
        <v>0.53407075111026481</v>
      </c>
      <c r="C92">
        <f t="shared" si="5"/>
        <v>0.93037101350197204</v>
      </c>
      <c r="D92">
        <f t="shared" si="6"/>
        <v>60971.864369851741</v>
      </c>
      <c r="E92">
        <f t="shared" si="7"/>
        <v>60971.864369851741</v>
      </c>
    </row>
    <row r="93" spans="1:5" x14ac:dyDescent="0.25">
      <c r="A93">
        <v>86</v>
      </c>
      <c r="B93">
        <f t="shared" si="4"/>
        <v>0.54035393641744445</v>
      </c>
      <c r="C93">
        <f t="shared" si="5"/>
        <v>0.92876332809682616</v>
      </c>
      <c r="D93">
        <f t="shared" si="6"/>
        <v>60866.504706825501</v>
      </c>
      <c r="E93">
        <f t="shared" si="7"/>
        <v>60866.504706825501</v>
      </c>
    </row>
    <row r="94" spans="1:5" x14ac:dyDescent="0.25">
      <c r="A94">
        <v>87</v>
      </c>
      <c r="B94">
        <f t="shared" si="4"/>
        <v>0.54663712172462398</v>
      </c>
      <c r="C94">
        <f t="shared" si="5"/>
        <v>0.9271387158496478</v>
      </c>
      <c r="D94">
        <f t="shared" si="6"/>
        <v>60760.035743206667</v>
      </c>
      <c r="E94">
        <f t="shared" si="7"/>
        <v>60760.035743206667</v>
      </c>
    </row>
    <row r="95" spans="1:5" x14ac:dyDescent="0.25">
      <c r="A95">
        <v>88</v>
      </c>
      <c r="B95">
        <f t="shared" si="4"/>
        <v>0.5529203070318035</v>
      </c>
      <c r="C95">
        <f t="shared" si="5"/>
        <v>0.92549724089734586</v>
      </c>
      <c r="D95">
        <f t="shared" si="6"/>
        <v>60652.461682207562</v>
      </c>
      <c r="E95">
        <f t="shared" si="7"/>
        <v>60652.461682207562</v>
      </c>
    </row>
    <row r="96" spans="1:5" x14ac:dyDescent="0.25">
      <c r="A96">
        <v>89</v>
      </c>
      <c r="B96">
        <f t="shared" si="4"/>
        <v>0.55920349233898325</v>
      </c>
      <c r="C96">
        <f t="shared" si="5"/>
        <v>0.92383896804254173</v>
      </c>
      <c r="D96">
        <f t="shared" si="6"/>
        <v>60543.786770667975</v>
      </c>
      <c r="E96">
        <f t="shared" si="7"/>
        <v>60543.786770667975</v>
      </c>
    </row>
    <row r="97" spans="1:5" x14ac:dyDescent="0.25">
      <c r="A97">
        <v>90</v>
      </c>
      <c r="B97">
        <f t="shared" si="4"/>
        <v>0.56548667764616278</v>
      </c>
      <c r="C97">
        <f t="shared" si="5"/>
        <v>0.92216396275100754</v>
      </c>
      <c r="D97">
        <f t="shared" si="6"/>
        <v>60434.01529888728</v>
      </c>
      <c r="E97">
        <f t="shared" si="7"/>
        <v>60434.01529888728</v>
      </c>
    </row>
    <row r="98" spans="1:5" x14ac:dyDescent="0.25">
      <c r="A98">
        <v>91</v>
      </c>
      <c r="B98">
        <f t="shared" si="4"/>
        <v>0.57176986295334231</v>
      </c>
      <c r="C98">
        <f t="shared" si="5"/>
        <v>0.92047229114908458</v>
      </c>
      <c r="D98">
        <f t="shared" si="6"/>
        <v>60323.151600455254</v>
      </c>
      <c r="E98">
        <f t="shared" si="7"/>
        <v>60323.151600455254</v>
      </c>
    </row>
    <row r="99" spans="1:5" x14ac:dyDescent="0.25">
      <c r="A99">
        <v>92</v>
      </c>
      <c r="B99">
        <f t="shared" si="4"/>
        <v>0.57805304826052195</v>
      </c>
      <c r="C99">
        <f t="shared" si="5"/>
        <v>0.91876402002107105</v>
      </c>
      <c r="D99">
        <f t="shared" si="6"/>
        <v>60211.200052080894</v>
      </c>
      <c r="E99">
        <f t="shared" si="7"/>
        <v>60211.200052080894</v>
      </c>
    </row>
    <row r="100" spans="1:5" x14ac:dyDescent="0.25">
      <c r="A100">
        <v>93</v>
      </c>
      <c r="B100">
        <f t="shared" si="4"/>
        <v>0.58433623356770148</v>
      </c>
      <c r="C100">
        <f t="shared" si="5"/>
        <v>0.91703921680658562</v>
      </c>
      <c r="D100">
        <f t="shared" si="6"/>
        <v>60098.165073419586</v>
      </c>
      <c r="E100">
        <f t="shared" si="7"/>
        <v>60098.165073419586</v>
      </c>
    </row>
    <row r="101" spans="1:5" x14ac:dyDescent="0.25">
      <c r="A101">
        <v>94</v>
      </c>
      <c r="B101">
        <f t="shared" si="4"/>
        <v>0.59061941887488112</v>
      </c>
      <c r="C101">
        <f t="shared" si="5"/>
        <v>0.91529794959790656</v>
      </c>
      <c r="D101">
        <f t="shared" si="6"/>
        <v>59984.051126898805</v>
      </c>
      <c r="E101">
        <f t="shared" si="7"/>
        <v>59984.051126898805</v>
      </c>
    </row>
    <row r="102" spans="1:5" x14ac:dyDescent="0.25">
      <c r="A102">
        <v>95</v>
      </c>
      <c r="B102">
        <f t="shared" si="4"/>
        <v>0.59690260418206076</v>
      </c>
      <c r="C102">
        <f t="shared" si="5"/>
        <v>0.91354028713728086</v>
      </c>
      <c r="D102">
        <f t="shared" si="6"/>
        <v>59868.862717541699</v>
      </c>
      <c r="E102">
        <f t="shared" si="7"/>
        <v>59868.862717541699</v>
      </c>
    </row>
    <row r="103" spans="1:5" x14ac:dyDescent="0.25">
      <c r="A103">
        <v>96</v>
      </c>
      <c r="B103">
        <f t="shared" si="4"/>
        <v>0.60318578948924029</v>
      </c>
      <c r="C103">
        <f t="shared" si="5"/>
        <v>0.91176629881421389</v>
      </c>
      <c r="D103">
        <f t="shared" si="6"/>
        <v>59752.604392789508</v>
      </c>
      <c r="E103">
        <f t="shared" si="7"/>
        <v>59752.604392789508</v>
      </c>
    </row>
    <row r="104" spans="1:5" x14ac:dyDescent="0.25">
      <c r="A104">
        <v>97</v>
      </c>
      <c r="B104">
        <f t="shared" si="4"/>
        <v>0.60946897479641982</v>
      </c>
      <c r="C104">
        <f t="shared" si="5"/>
        <v>0.90997605466272624</v>
      </c>
      <c r="D104">
        <f t="shared" si="6"/>
        <v>59635.280742321767</v>
      </c>
      <c r="E104">
        <f t="shared" si="7"/>
        <v>59635.280742321767</v>
      </c>
    </row>
    <row r="105" spans="1:5" x14ac:dyDescent="0.25">
      <c r="A105">
        <v>98</v>
      </c>
      <c r="B105">
        <f t="shared" si="4"/>
        <v>0.61575216010359946</v>
      </c>
      <c r="C105">
        <f t="shared" si="5"/>
        <v>0.90816962535859203</v>
      </c>
      <c r="D105">
        <f t="shared" si="6"/>
        <v>59516.896397875331</v>
      </c>
      <c r="E105">
        <f t="shared" si="7"/>
        <v>59516.896397875331</v>
      </c>
    </row>
    <row r="106" spans="1:5" x14ac:dyDescent="0.25">
      <c r="A106">
        <v>99</v>
      </c>
      <c r="B106">
        <f t="shared" si="4"/>
        <v>0.62203534541077909</v>
      </c>
      <c r="C106">
        <f t="shared" si="5"/>
        <v>0.90634708221654692</v>
      </c>
      <c r="D106">
        <f t="shared" si="6"/>
        <v>59397.456033061404</v>
      </c>
      <c r="E106">
        <f t="shared" si="7"/>
        <v>59397.456033061404</v>
      </c>
    </row>
    <row r="107" spans="1:5" x14ac:dyDescent="0.25">
      <c r="A107">
        <v>100</v>
      </c>
      <c r="B107">
        <f t="shared" si="4"/>
        <v>0.62831853071795862</v>
      </c>
      <c r="C107">
        <f t="shared" si="5"/>
        <v>0.90450849718747373</v>
      </c>
      <c r="D107">
        <f t="shared" si="6"/>
        <v>59276.96436318109</v>
      </c>
      <c r="E107">
        <f t="shared" si="7"/>
        <v>59276.96436318109</v>
      </c>
    </row>
    <row r="108" spans="1:5" x14ac:dyDescent="0.25">
      <c r="A108">
        <v>101</v>
      </c>
      <c r="B108">
        <f t="shared" si="4"/>
        <v>0.63460171602513826</v>
      </c>
      <c r="C108">
        <f t="shared" si="5"/>
        <v>0.90265394285556111</v>
      </c>
      <c r="D108">
        <f t="shared" si="6"/>
        <v>59155.4261450392</v>
      </c>
      <c r="E108">
        <f t="shared" si="7"/>
        <v>59155.4261450392</v>
      </c>
    </row>
    <row r="109" spans="1:5" x14ac:dyDescent="0.25">
      <c r="A109">
        <v>102</v>
      </c>
      <c r="B109">
        <f t="shared" si="4"/>
        <v>0.64088490133231779</v>
      </c>
      <c r="C109">
        <f t="shared" si="5"/>
        <v>0.90078349243543832</v>
      </c>
      <c r="D109">
        <f t="shared" si="6"/>
        <v>59032.846176756451</v>
      </c>
      <c r="E109">
        <f t="shared" si="7"/>
        <v>59032.846176756451</v>
      </c>
    </row>
    <row r="110" spans="1:5" x14ac:dyDescent="0.25">
      <c r="A110">
        <v>103</v>
      </c>
      <c r="B110">
        <f t="shared" si="4"/>
        <v>0.64716808663949732</v>
      </c>
      <c r="C110">
        <f t="shared" si="5"/>
        <v>0.89889721976928572</v>
      </c>
      <c r="D110">
        <f t="shared" si="6"/>
        <v>58909.229297580139</v>
      </c>
      <c r="E110">
        <f t="shared" si="7"/>
        <v>58909.229297580139</v>
      </c>
    </row>
    <row r="111" spans="1:5" x14ac:dyDescent="0.25">
      <c r="A111">
        <v>104</v>
      </c>
      <c r="B111">
        <f t="shared" si="4"/>
        <v>0.65345127194667707</v>
      </c>
      <c r="C111">
        <f t="shared" si="5"/>
        <v>0.89699519932391769</v>
      </c>
      <c r="D111">
        <f t="shared" si="6"/>
        <v>58784.580387692949</v>
      </c>
      <c r="E111">
        <f t="shared" si="7"/>
        <v>58784.580387692949</v>
      </c>
    </row>
    <row r="112" spans="1:5" x14ac:dyDescent="0.25">
      <c r="A112">
        <v>105</v>
      </c>
      <c r="B112">
        <f t="shared" si="4"/>
        <v>0.6597344572538566</v>
      </c>
      <c r="C112">
        <f t="shared" si="5"/>
        <v>0.89507750618784532</v>
      </c>
      <c r="D112">
        <f t="shared" si="6"/>
        <v>58658.904368020441</v>
      </c>
      <c r="E112">
        <f t="shared" si="7"/>
        <v>58658.904368020441</v>
      </c>
    </row>
    <row r="113" spans="1:5" x14ac:dyDescent="0.25">
      <c r="A113">
        <v>106</v>
      </c>
      <c r="B113">
        <f t="shared" si="4"/>
        <v>0.66601764256103613</v>
      </c>
      <c r="C113">
        <f t="shared" si="5"/>
        <v>0.8931442160683094</v>
      </c>
      <c r="D113">
        <f t="shared" si="6"/>
        <v>58532.206200036657</v>
      </c>
      <c r="E113">
        <f t="shared" si="7"/>
        <v>58532.206200036657</v>
      </c>
    </row>
    <row r="114" spans="1:5" x14ac:dyDescent="0.25">
      <c r="A114">
        <v>107</v>
      </c>
      <c r="B114">
        <f t="shared" si="4"/>
        <v>0.67230082786821577</v>
      </c>
      <c r="C114">
        <f t="shared" si="5"/>
        <v>0.89119540528829422</v>
      </c>
      <c r="D114">
        <f t="shared" si="6"/>
        <v>58404.490885568361</v>
      </c>
      <c r="E114">
        <f t="shared" si="7"/>
        <v>58404.490885568361</v>
      </c>
    </row>
    <row r="115" spans="1:5" x14ac:dyDescent="0.25">
      <c r="A115">
        <v>108</v>
      </c>
      <c r="B115">
        <f t="shared" si="4"/>
        <v>0.6785840131753953</v>
      </c>
      <c r="C115">
        <f t="shared" si="5"/>
        <v>0.88923115078351167</v>
      </c>
      <c r="D115">
        <f t="shared" si="6"/>
        <v>58275.76346659744</v>
      </c>
      <c r="E115">
        <f t="shared" si="7"/>
        <v>58275.76346659744</v>
      </c>
    </row>
    <row r="116" spans="1:5" x14ac:dyDescent="0.25">
      <c r="A116">
        <v>109</v>
      </c>
      <c r="B116">
        <f t="shared" si="4"/>
        <v>0.68486719848257482</v>
      </c>
      <c r="C116">
        <f t="shared" si="5"/>
        <v>0.88725153009936697</v>
      </c>
      <c r="D116">
        <f t="shared" si="6"/>
        <v>58146.029025062016</v>
      </c>
      <c r="E116">
        <f t="shared" si="7"/>
        <v>58146.029025062016</v>
      </c>
    </row>
    <row r="117" spans="1:5" x14ac:dyDescent="0.25">
      <c r="A117">
        <v>110</v>
      </c>
      <c r="B117">
        <f t="shared" si="4"/>
        <v>0.69115038378975457</v>
      </c>
      <c r="C117">
        <f t="shared" si="5"/>
        <v>0.88525662138789474</v>
      </c>
      <c r="D117">
        <f t="shared" si="6"/>
        <v>58015.29268265568</v>
      </c>
      <c r="E117">
        <f t="shared" si="7"/>
        <v>58015.29268265568</v>
      </c>
    </row>
    <row r="118" spans="1:5" x14ac:dyDescent="0.25">
      <c r="A118">
        <v>111</v>
      </c>
      <c r="B118">
        <f t="shared" si="4"/>
        <v>0.6974335690969341</v>
      </c>
      <c r="C118">
        <f t="shared" si="5"/>
        <v>0.88324650340467503</v>
      </c>
      <c r="D118">
        <f t="shared" si="6"/>
        <v>57883.559600625376</v>
      </c>
      <c r="E118">
        <f t="shared" si="7"/>
        <v>57883.559600625376</v>
      </c>
    </row>
    <row r="119" spans="1:5" x14ac:dyDescent="0.25">
      <c r="A119">
        <v>112</v>
      </c>
      <c r="B119">
        <f t="shared" si="4"/>
        <v>0.70371675440411363</v>
      </c>
      <c r="C119">
        <f t="shared" si="5"/>
        <v>0.88122125550572417</v>
      </c>
      <c r="D119">
        <f t="shared" si="6"/>
        <v>57750.834979567633</v>
      </c>
      <c r="E119">
        <f t="shared" si="7"/>
        <v>57750.834979567633</v>
      </c>
    </row>
    <row r="120" spans="1:5" x14ac:dyDescent="0.25">
      <c r="A120">
        <v>113</v>
      </c>
      <c r="B120">
        <f t="shared" si="4"/>
        <v>0.70999993971129327</v>
      </c>
      <c r="C120">
        <f t="shared" si="5"/>
        <v>0.87918095764436099</v>
      </c>
      <c r="D120">
        <f t="shared" si="6"/>
        <v>57617.124059223199</v>
      </c>
      <c r="E120">
        <f t="shared" si="7"/>
        <v>57617.124059223199</v>
      </c>
    </row>
    <row r="121" spans="1:5" x14ac:dyDescent="0.25">
      <c r="A121">
        <v>114</v>
      </c>
      <c r="B121">
        <f t="shared" si="4"/>
        <v>0.7162831250184728</v>
      </c>
      <c r="C121">
        <f t="shared" si="5"/>
        <v>0.87712569036805199</v>
      </c>
      <c r="D121">
        <f t="shared" si="6"/>
        <v>57482.432118270284</v>
      </c>
      <c r="E121">
        <f t="shared" si="7"/>
        <v>57482.432118270284</v>
      </c>
    </row>
    <row r="122" spans="1:5" x14ac:dyDescent="0.25">
      <c r="A122">
        <v>115</v>
      </c>
      <c r="B122">
        <f t="shared" si="4"/>
        <v>0.72256631032565244</v>
      </c>
      <c r="C122">
        <f t="shared" si="5"/>
        <v>0.8750555348152298</v>
      </c>
      <c r="D122">
        <f t="shared" si="6"/>
        <v>57346.764474116084</v>
      </c>
      <c r="E122">
        <f t="shared" si="7"/>
        <v>57346.764474116084</v>
      </c>
    </row>
    <row r="123" spans="1:5" x14ac:dyDescent="0.25">
      <c r="A123">
        <v>116</v>
      </c>
      <c r="B123">
        <f t="shared" si="4"/>
        <v>0.72884949563283208</v>
      </c>
      <c r="C123">
        <f t="shared" si="5"/>
        <v>0.87297057271209111</v>
      </c>
      <c r="D123">
        <f t="shared" si="6"/>
        <v>57210.126482686894</v>
      </c>
      <c r="E123">
        <f t="shared" si="7"/>
        <v>57210.126482686894</v>
      </c>
    </row>
    <row r="124" spans="1:5" x14ac:dyDescent="0.25">
      <c r="A124">
        <v>117</v>
      </c>
      <c r="B124">
        <f t="shared" si="4"/>
        <v>0.73513268094001161</v>
      </c>
      <c r="C124">
        <f t="shared" si="5"/>
        <v>0.87087088636936949</v>
      </c>
      <c r="D124">
        <f t="shared" si="6"/>
        <v>57072.523538216628</v>
      </c>
      <c r="E124">
        <f t="shared" si="7"/>
        <v>57072.523538216628</v>
      </c>
    </row>
    <row r="125" spans="1:5" x14ac:dyDescent="0.25">
      <c r="A125">
        <v>118</v>
      </c>
      <c r="B125">
        <f t="shared" si="4"/>
        <v>0.74141586624719114</v>
      </c>
      <c r="C125">
        <f t="shared" si="5"/>
        <v>0.86875655867908708</v>
      </c>
      <c r="D125">
        <f t="shared" si="6"/>
        <v>56933.96107303397</v>
      </c>
      <c r="E125">
        <f t="shared" si="7"/>
        <v>56933.96107303397</v>
      </c>
    </row>
    <row r="126" spans="1:5" x14ac:dyDescent="0.25">
      <c r="A126">
        <v>119</v>
      </c>
      <c r="B126">
        <f t="shared" si="4"/>
        <v>0.74769905155437077</v>
      </c>
      <c r="C126">
        <f t="shared" si="5"/>
        <v>0.86662767311128019</v>
      </c>
      <c r="D126">
        <f t="shared" si="6"/>
        <v>56794.44455734775</v>
      </c>
      <c r="E126">
        <f t="shared" si="7"/>
        <v>56794.44455734775</v>
      </c>
    </row>
    <row r="127" spans="1:5" x14ac:dyDescent="0.25">
      <c r="A127">
        <v>120</v>
      </c>
      <c r="B127">
        <f t="shared" si="4"/>
        <v>0.7539822368615503</v>
      </c>
      <c r="C127">
        <f t="shared" si="5"/>
        <v>0.86448431371070578</v>
      </c>
      <c r="D127">
        <f t="shared" si="6"/>
        <v>56653.979499031106</v>
      </c>
      <c r="E127">
        <f t="shared" si="7"/>
        <v>56653.979499031106</v>
      </c>
    </row>
    <row r="128" spans="1:5" x14ac:dyDescent="0.25">
      <c r="A128">
        <v>121</v>
      </c>
      <c r="B128">
        <f t="shared" si="4"/>
        <v>0.76026542216872994</v>
      </c>
      <c r="C128">
        <f t="shared" si="5"/>
        <v>0.86232656509352346</v>
      </c>
      <c r="D128">
        <f t="shared" si="6"/>
        <v>56512.571443404056</v>
      </c>
      <c r="E128">
        <f t="shared" si="7"/>
        <v>56512.571443404056</v>
      </c>
    </row>
    <row r="129" spans="1:5" x14ac:dyDescent="0.25">
      <c r="A129">
        <v>122</v>
      </c>
      <c r="B129">
        <f t="shared" si="4"/>
        <v>0.76654860747590958</v>
      </c>
      <c r="C129">
        <f t="shared" si="5"/>
        <v>0.86015451244395347</v>
      </c>
      <c r="D129">
        <f t="shared" si="6"/>
        <v>56370.225973014487</v>
      </c>
      <c r="E129">
        <f t="shared" si="7"/>
        <v>56370.225973014487</v>
      </c>
    </row>
    <row r="130" spans="1:5" x14ac:dyDescent="0.25">
      <c r="A130">
        <v>123</v>
      </c>
      <c r="B130">
        <f t="shared" si="4"/>
        <v>0.77283179278308911</v>
      </c>
      <c r="C130">
        <f t="shared" si="5"/>
        <v>0.85796824151091577</v>
      </c>
      <c r="D130">
        <f t="shared" si="6"/>
        <v>56226.948707417869</v>
      </c>
      <c r="E130">
        <f t="shared" si="7"/>
        <v>56226.948707417869</v>
      </c>
    </row>
    <row r="131" spans="1:5" x14ac:dyDescent="0.25">
      <c r="A131">
        <v>124</v>
      </c>
      <c r="B131">
        <f t="shared" si="4"/>
        <v>0.77911497809026864</v>
      </c>
      <c r="C131">
        <f t="shared" si="5"/>
        <v>0.85576783860464301</v>
      </c>
      <c r="D131">
        <f t="shared" si="6"/>
        <v>56082.745302955278</v>
      </c>
      <c r="E131">
        <f t="shared" si="7"/>
        <v>56082.745302955278</v>
      </c>
    </row>
    <row r="132" spans="1:5" x14ac:dyDescent="0.25">
      <c r="A132">
        <v>125</v>
      </c>
      <c r="B132">
        <f t="shared" si="4"/>
        <v>0.78539816339744828</v>
      </c>
      <c r="C132">
        <f t="shared" si="5"/>
        <v>0.85355339059327384</v>
      </c>
      <c r="D132">
        <f t="shared" si="6"/>
        <v>55937.621452530198</v>
      </c>
      <c r="E132">
        <f t="shared" si="7"/>
        <v>55937.621452530198</v>
      </c>
    </row>
    <row r="133" spans="1:5" x14ac:dyDescent="0.25">
      <c r="A133">
        <v>126</v>
      </c>
      <c r="B133">
        <f t="shared" si="4"/>
        <v>0.79168134870462792</v>
      </c>
      <c r="C133">
        <f t="shared" si="5"/>
        <v>0.85132498489942454</v>
      </c>
      <c r="D133">
        <f t="shared" si="6"/>
        <v>55791.582885383788</v>
      </c>
      <c r="E133">
        <f t="shared" si="7"/>
        <v>55791.582885383788</v>
      </c>
    </row>
    <row r="134" spans="1:5" x14ac:dyDescent="0.25">
      <c r="A134">
        <v>127</v>
      </c>
      <c r="B134">
        <f t="shared" si="4"/>
        <v>0.79796453401180745</v>
      </c>
      <c r="C134">
        <f t="shared" si="5"/>
        <v>0.84908270949673637</v>
      </c>
      <c r="D134">
        <f t="shared" si="6"/>
        <v>55644.635366868621</v>
      </c>
      <c r="E134">
        <f t="shared" si="7"/>
        <v>55644.635366868621</v>
      </c>
    </row>
    <row r="135" spans="1:5" x14ac:dyDescent="0.25">
      <c r="A135">
        <v>128</v>
      </c>
      <c r="B135">
        <f t="shared" si="4"/>
        <v>0.80424771931898709</v>
      </c>
      <c r="C135">
        <f t="shared" si="5"/>
        <v>0.84682665290640269</v>
      </c>
      <c r="D135">
        <f t="shared" si="6"/>
        <v>55496.784698221098</v>
      </c>
      <c r="E135">
        <f t="shared" si="7"/>
        <v>55496.784698221098</v>
      </c>
    </row>
    <row r="136" spans="1:5" x14ac:dyDescent="0.25">
      <c r="A136">
        <v>129</v>
      </c>
      <c r="B136">
        <f t="shared" ref="B136:B199" si="8">2*PI()*A136*($B$2/$B$1)</f>
        <v>0.81053090462616662</v>
      </c>
      <c r="C136">
        <f t="shared" ref="C136:C199" si="9">0.5*COS(B136+2*PI()*$E$2)+0.5</f>
        <v>0.84455690419367424</v>
      </c>
      <c r="D136">
        <f t="shared" ref="D136:D199" si="10">C136*$B$3*HEX2DEC($B$4)+$E$1*HEX2DEC($B$4)</f>
        <v>55348.036716332441</v>
      </c>
      <c r="E136">
        <f t="shared" ref="E136:E199" si="11">IF(D136&gt;HEX2DEC($B$4),HEX2DEC($B$4),IF(D136&lt;0,0,D136))</f>
        <v>55348.036716332441</v>
      </c>
    </row>
    <row r="137" spans="1:5" x14ac:dyDescent="0.25">
      <c r="A137">
        <v>130</v>
      </c>
      <c r="B137">
        <f t="shared" si="8"/>
        <v>0.81681408993334614</v>
      </c>
      <c r="C137">
        <f t="shared" si="9"/>
        <v>0.84227355296434459</v>
      </c>
      <c r="D137">
        <f t="shared" si="10"/>
        <v>55198.397293518319</v>
      </c>
      <c r="E137">
        <f t="shared" si="11"/>
        <v>55198.397293518319</v>
      </c>
    </row>
    <row r="138" spans="1:5" x14ac:dyDescent="0.25">
      <c r="A138">
        <v>131</v>
      </c>
      <c r="B138">
        <f t="shared" si="8"/>
        <v>0.82309727524052589</v>
      </c>
      <c r="C138">
        <f t="shared" si="9"/>
        <v>0.83997668936120951</v>
      </c>
      <c r="D138">
        <f t="shared" si="10"/>
        <v>55047.872337286863</v>
      </c>
      <c r="E138">
        <f t="shared" si="11"/>
        <v>55047.872337286863</v>
      </c>
    </row>
    <row r="139" spans="1:5" x14ac:dyDescent="0.25">
      <c r="A139">
        <v>132</v>
      </c>
      <c r="B139">
        <f t="shared" si="8"/>
        <v>0.82938046054770542</v>
      </c>
      <c r="C139">
        <f t="shared" si="9"/>
        <v>0.8376664040605124</v>
      </c>
      <c r="D139">
        <f t="shared" si="10"/>
        <v>54896.467790105678</v>
      </c>
      <c r="E139">
        <f t="shared" si="11"/>
        <v>54896.467790105678</v>
      </c>
    </row>
    <row r="140" spans="1:5" x14ac:dyDescent="0.25">
      <c r="A140">
        <v>133</v>
      </c>
      <c r="B140">
        <f t="shared" si="8"/>
        <v>0.83566364585488495</v>
      </c>
      <c r="C140">
        <f t="shared" si="9"/>
        <v>0.83534278826836028</v>
      </c>
      <c r="D140">
        <f t="shared" si="10"/>
        <v>54744.189629166991</v>
      </c>
      <c r="E140">
        <f t="shared" si="11"/>
        <v>54744.189629166991</v>
      </c>
    </row>
    <row r="141" spans="1:5" x14ac:dyDescent="0.25">
      <c r="A141">
        <v>134</v>
      </c>
      <c r="B141">
        <f t="shared" si="8"/>
        <v>0.84194683116206459</v>
      </c>
      <c r="C141">
        <f t="shared" si="9"/>
        <v>0.83300593371712583</v>
      </c>
      <c r="D141">
        <f t="shared" si="10"/>
        <v>54591.043866151842</v>
      </c>
      <c r="E141">
        <f t="shared" si="11"/>
        <v>54591.043866151842</v>
      </c>
    </row>
    <row r="142" spans="1:5" x14ac:dyDescent="0.25">
      <c r="A142">
        <v>135</v>
      </c>
      <c r="B142">
        <f t="shared" si="8"/>
        <v>0.84823001646924412</v>
      </c>
      <c r="C142">
        <f t="shared" si="9"/>
        <v>0.83065593266182614</v>
      </c>
      <c r="D142">
        <f t="shared" si="10"/>
        <v>54437.036546992778</v>
      </c>
      <c r="E142">
        <f t="shared" si="11"/>
        <v>54437.036546992778</v>
      </c>
    </row>
    <row r="143" spans="1:5" x14ac:dyDescent="0.25">
      <c r="A143">
        <v>136</v>
      </c>
      <c r="B143">
        <f t="shared" si="8"/>
        <v>0.85451320177642376</v>
      </c>
      <c r="C143">
        <f t="shared" si="9"/>
        <v>0.82829287787647821</v>
      </c>
      <c r="D143">
        <f t="shared" si="10"/>
        <v>54282.173751634997</v>
      </c>
      <c r="E143">
        <f t="shared" si="11"/>
        <v>54282.173751634997</v>
      </c>
    </row>
    <row r="144" spans="1:5" x14ac:dyDescent="0.25">
      <c r="A144">
        <v>137</v>
      </c>
      <c r="B144">
        <f t="shared" si="8"/>
        <v>0.8607963870836034</v>
      </c>
      <c r="C144">
        <f t="shared" si="9"/>
        <v>0.82591686265043962</v>
      </c>
      <c r="D144">
        <f t="shared" si="10"/>
        <v>54126.461593796557</v>
      </c>
      <c r="E144">
        <f t="shared" si="11"/>
        <v>54126.461593796557</v>
      </c>
    </row>
    <row r="145" spans="1:5" x14ac:dyDescent="0.25">
      <c r="A145">
        <v>138</v>
      </c>
      <c r="B145">
        <f t="shared" si="8"/>
        <v>0.86707957239078293</v>
      </c>
      <c r="C145">
        <f t="shared" si="9"/>
        <v>0.82352798078472222</v>
      </c>
      <c r="D145">
        <f t="shared" si="10"/>
        <v>53969.906220726771</v>
      </c>
      <c r="E145">
        <f t="shared" si="11"/>
        <v>53969.906220726771</v>
      </c>
    </row>
    <row r="146" spans="1:5" x14ac:dyDescent="0.25">
      <c r="A146">
        <v>139</v>
      </c>
      <c r="B146">
        <f t="shared" si="8"/>
        <v>0.87336275769796246</v>
      </c>
      <c r="C146">
        <f t="shared" si="9"/>
        <v>0.82112632658829243</v>
      </c>
      <c r="D146">
        <f t="shared" si="10"/>
        <v>53812.513812963742</v>
      </c>
      <c r="E146">
        <f t="shared" si="11"/>
        <v>53812.513812963742</v>
      </c>
    </row>
    <row r="147" spans="1:5" x14ac:dyDescent="0.25">
      <c r="A147">
        <v>140</v>
      </c>
      <c r="B147">
        <f t="shared" si="8"/>
        <v>0.87964594300514209</v>
      </c>
      <c r="C147">
        <f t="shared" si="9"/>
        <v>0.81871199487434487</v>
      </c>
      <c r="D147">
        <f t="shared" si="10"/>
        <v>53654.290584090188</v>
      </c>
      <c r="E147">
        <f t="shared" si="11"/>
        <v>53654.290584090188</v>
      </c>
    </row>
    <row r="148" spans="1:5" x14ac:dyDescent="0.25">
      <c r="A148">
        <v>141</v>
      </c>
      <c r="B148">
        <f t="shared" si="8"/>
        <v>0.88592912831232162</v>
      </c>
      <c r="C148">
        <f t="shared" si="9"/>
        <v>0.81628508095656227</v>
      </c>
      <c r="D148">
        <f t="shared" si="10"/>
        <v>53495.242780488312</v>
      </c>
      <c r="E148">
        <f t="shared" si="11"/>
        <v>53495.242780488312</v>
      </c>
    </row>
    <row r="149" spans="1:5" x14ac:dyDescent="0.25">
      <c r="A149">
        <v>142</v>
      </c>
      <c r="B149">
        <f t="shared" si="8"/>
        <v>0.89221231361950126</v>
      </c>
      <c r="C149">
        <f t="shared" si="9"/>
        <v>0.81384568064535046</v>
      </c>
      <c r="D149">
        <f t="shared" si="10"/>
        <v>53335.376681093039</v>
      </c>
      <c r="E149">
        <f t="shared" si="11"/>
        <v>53335.376681093039</v>
      </c>
    </row>
    <row r="150" spans="1:5" x14ac:dyDescent="0.25">
      <c r="A150">
        <v>143</v>
      </c>
      <c r="B150">
        <f t="shared" si="8"/>
        <v>0.8984954989266809</v>
      </c>
      <c r="C150">
        <f t="shared" si="9"/>
        <v>0.81139389024405628</v>
      </c>
      <c r="D150">
        <f t="shared" si="10"/>
        <v>53174.698597144226</v>
      </c>
      <c r="E150">
        <f t="shared" si="11"/>
        <v>53174.698597144226</v>
      </c>
    </row>
    <row r="151" spans="1:5" x14ac:dyDescent="0.25">
      <c r="A151">
        <v>144</v>
      </c>
      <c r="B151">
        <f t="shared" si="8"/>
        <v>0.90477868423386043</v>
      </c>
      <c r="C151">
        <f t="shared" si="9"/>
        <v>0.80892980654516733</v>
      </c>
      <c r="D151">
        <f t="shared" si="10"/>
        <v>53013.21487193754</v>
      </c>
      <c r="E151">
        <f t="shared" si="11"/>
        <v>53013.21487193754</v>
      </c>
    </row>
    <row r="152" spans="1:5" x14ac:dyDescent="0.25">
      <c r="A152">
        <v>145</v>
      </c>
      <c r="B152">
        <f t="shared" si="8"/>
        <v>0.91106186954103996</v>
      </c>
      <c r="C152">
        <f t="shared" si="9"/>
        <v>0.8064535268264883</v>
      </c>
      <c r="D152">
        <f t="shared" si="10"/>
        <v>52850.931880573909</v>
      </c>
      <c r="E152">
        <f t="shared" si="11"/>
        <v>52850.931880573909</v>
      </c>
    </row>
    <row r="153" spans="1:5" x14ac:dyDescent="0.25">
      <c r="A153">
        <v>146</v>
      </c>
      <c r="B153">
        <f t="shared" si="8"/>
        <v>0.9173450548482196</v>
      </c>
      <c r="C153">
        <f t="shared" si="9"/>
        <v>0.80396514884730297</v>
      </c>
      <c r="D153">
        <f t="shared" si="10"/>
        <v>52687.856029707997</v>
      </c>
      <c r="E153">
        <f t="shared" si="11"/>
        <v>52687.856029707997</v>
      </c>
    </row>
    <row r="154" spans="1:5" x14ac:dyDescent="0.25">
      <c r="A154">
        <v>147</v>
      </c>
      <c r="B154">
        <f t="shared" si="8"/>
        <v>0.92362824015539924</v>
      </c>
      <c r="C154">
        <f t="shared" si="9"/>
        <v>0.8014647708445124</v>
      </c>
      <c r="D154">
        <f t="shared" si="10"/>
        <v>52523.993757295117</v>
      </c>
      <c r="E154">
        <f t="shared" si="11"/>
        <v>52523.993757295117</v>
      </c>
    </row>
    <row r="155" spans="1:5" x14ac:dyDescent="0.25">
      <c r="A155">
        <v>148</v>
      </c>
      <c r="B155">
        <f t="shared" si="8"/>
        <v>0.92991142546257877</v>
      </c>
      <c r="C155">
        <f t="shared" si="9"/>
        <v>0.79895249152875958</v>
      </c>
      <c r="D155">
        <f t="shared" si="10"/>
        <v>52359.351532337256</v>
      </c>
      <c r="E155">
        <f t="shared" si="11"/>
        <v>52359.351532337256</v>
      </c>
    </row>
    <row r="156" spans="1:5" x14ac:dyDescent="0.25">
      <c r="A156">
        <v>149</v>
      </c>
      <c r="B156">
        <f t="shared" si="8"/>
        <v>0.93619461076975841</v>
      </c>
      <c r="C156">
        <f t="shared" si="9"/>
        <v>0.79642841008052956</v>
      </c>
      <c r="D156">
        <f t="shared" si="10"/>
        <v>52193.935854627503</v>
      </c>
      <c r="E156">
        <f t="shared" si="11"/>
        <v>52193.935854627503</v>
      </c>
    </row>
    <row r="157" spans="1:5" x14ac:dyDescent="0.25">
      <c r="A157">
        <v>150</v>
      </c>
      <c r="B157">
        <f t="shared" si="8"/>
        <v>0.94247779607693793</v>
      </c>
      <c r="C157">
        <f t="shared" si="9"/>
        <v>0.79389262614623668</v>
      </c>
      <c r="D157">
        <f t="shared" si="10"/>
        <v>52027.753254493618</v>
      </c>
      <c r="E157">
        <f t="shared" si="11"/>
        <v>52027.753254493618</v>
      </c>
    </row>
    <row r="158" spans="1:5" x14ac:dyDescent="0.25">
      <c r="A158">
        <v>151</v>
      </c>
      <c r="B158">
        <f t="shared" si="8"/>
        <v>0.94876098138411746</v>
      </c>
      <c r="C158">
        <f t="shared" si="9"/>
        <v>0.79134523983428828</v>
      </c>
      <c r="D158">
        <f t="shared" si="10"/>
        <v>51860.810292540082</v>
      </c>
      <c r="E158">
        <f t="shared" si="11"/>
        <v>51860.810292540082</v>
      </c>
    </row>
    <row r="159" spans="1:5" x14ac:dyDescent="0.25">
      <c r="A159">
        <v>152</v>
      </c>
      <c r="B159">
        <f t="shared" si="8"/>
        <v>0.9550441666912971</v>
      </c>
      <c r="C159">
        <f t="shared" si="9"/>
        <v>0.78878635171113387</v>
      </c>
      <c r="D159">
        <f t="shared" si="10"/>
        <v>51693.113559389159</v>
      </c>
      <c r="E159">
        <f t="shared" si="11"/>
        <v>51693.113559389159</v>
      </c>
    </row>
    <row r="160" spans="1:5" x14ac:dyDescent="0.25">
      <c r="A160">
        <v>153</v>
      </c>
      <c r="B160">
        <f t="shared" si="8"/>
        <v>0.96132735199847674</v>
      </c>
      <c r="C160">
        <f t="shared" si="9"/>
        <v>0.78621606279729561</v>
      </c>
      <c r="D160">
        <f t="shared" si="10"/>
        <v>51524.669675420766</v>
      </c>
      <c r="E160">
        <f t="shared" si="11"/>
        <v>51524.669675420766</v>
      </c>
    </row>
    <row r="161" spans="1:5" x14ac:dyDescent="0.25">
      <c r="A161">
        <v>154</v>
      </c>
      <c r="B161">
        <f t="shared" si="8"/>
        <v>0.96761053730565627</v>
      </c>
      <c r="C161">
        <f t="shared" si="9"/>
        <v>0.78363447456337831</v>
      </c>
      <c r="D161">
        <f t="shared" si="10"/>
        <v>51355.485290510995</v>
      </c>
      <c r="E161">
        <f t="shared" si="11"/>
        <v>51355.485290510995</v>
      </c>
    </row>
    <row r="162" spans="1:5" x14ac:dyDescent="0.25">
      <c r="A162">
        <v>155</v>
      </c>
      <c r="B162">
        <f t="shared" si="8"/>
        <v>0.97389372261283591</v>
      </c>
      <c r="C162">
        <f t="shared" si="9"/>
        <v>0.78104168892606551</v>
      </c>
      <c r="D162">
        <f t="shared" si="10"/>
        <v>51185.567083769703</v>
      </c>
      <c r="E162">
        <f t="shared" si="11"/>
        <v>51185.567083769703</v>
      </c>
    </row>
    <row r="163" spans="1:5" x14ac:dyDescent="0.25">
      <c r="A163">
        <v>156</v>
      </c>
      <c r="B163">
        <f t="shared" si="8"/>
        <v>0.98017690792001544</v>
      </c>
      <c r="C163">
        <f t="shared" si="9"/>
        <v>0.77843780824409392</v>
      </c>
      <c r="D163">
        <f t="shared" si="10"/>
        <v>51014.921763276696</v>
      </c>
      <c r="E163">
        <f t="shared" si="11"/>
        <v>51014.921763276696</v>
      </c>
    </row>
    <row r="164" spans="1:5" x14ac:dyDescent="0.25">
      <c r="A164">
        <v>157</v>
      </c>
      <c r="B164">
        <f t="shared" si="8"/>
        <v>0.98646009322719497</v>
      </c>
      <c r="C164">
        <f t="shared" si="9"/>
        <v>0.7758229353142152</v>
      </c>
      <c r="D164">
        <f t="shared" si="10"/>
        <v>50843.556065817094</v>
      </c>
      <c r="E164">
        <f t="shared" si="11"/>
        <v>50843.556065817094</v>
      </c>
    </row>
    <row r="165" spans="1:5" x14ac:dyDescent="0.25">
      <c r="A165">
        <v>158</v>
      </c>
      <c r="B165">
        <f t="shared" si="8"/>
        <v>0.99274327853437472</v>
      </c>
      <c r="C165">
        <f t="shared" si="9"/>
        <v>0.77319717336713456</v>
      </c>
      <c r="D165">
        <f t="shared" si="10"/>
        <v>50671.476756615164</v>
      </c>
      <c r="E165">
        <f t="shared" si="11"/>
        <v>50671.476756615164</v>
      </c>
    </row>
    <row r="166" spans="1:5" x14ac:dyDescent="0.25">
      <c r="A166">
        <v>159</v>
      </c>
      <c r="B166">
        <f t="shared" si="8"/>
        <v>0.99902646384155425</v>
      </c>
      <c r="C166">
        <f t="shared" si="9"/>
        <v>0.770560626063438</v>
      </c>
      <c r="D166">
        <f t="shared" si="10"/>
        <v>50498.690629067409</v>
      </c>
      <c r="E166">
        <f t="shared" si="11"/>
        <v>50498.690629067409</v>
      </c>
    </row>
    <row r="167" spans="1:5" x14ac:dyDescent="0.25">
      <c r="A167">
        <v>160</v>
      </c>
      <c r="B167">
        <f t="shared" si="8"/>
        <v>1.0053096491487339</v>
      </c>
      <c r="C167">
        <f t="shared" si="9"/>
        <v>0.76791339748949861</v>
      </c>
      <c r="D167">
        <f t="shared" si="10"/>
        <v>50325.204504474292</v>
      </c>
      <c r="E167">
        <f t="shared" si="11"/>
        <v>50325.204504474292</v>
      </c>
    </row>
    <row r="168" spans="1:5" x14ac:dyDescent="0.25">
      <c r="A168">
        <v>161</v>
      </c>
      <c r="B168">
        <f t="shared" si="8"/>
        <v>1.0115928344559133</v>
      </c>
      <c r="C168">
        <f t="shared" si="9"/>
        <v>0.76525559215336703</v>
      </c>
      <c r="D168">
        <f t="shared" si="10"/>
        <v>50151.025231770909</v>
      </c>
      <c r="E168">
        <f t="shared" si="11"/>
        <v>50151.025231770909</v>
      </c>
    </row>
    <row r="169" spans="1:5" x14ac:dyDescent="0.25">
      <c r="A169">
        <v>162</v>
      </c>
      <c r="B169">
        <f t="shared" si="8"/>
        <v>1.0178760197630929</v>
      </c>
      <c r="C169">
        <f t="shared" si="9"/>
        <v>0.76258731498064813</v>
      </c>
      <c r="D169">
        <f t="shared" si="10"/>
        <v>49976.159687256775</v>
      </c>
      <c r="E169">
        <f t="shared" si="11"/>
        <v>49976.159687256775</v>
      </c>
    </row>
    <row r="170" spans="1:5" x14ac:dyDescent="0.25">
      <c r="A170">
        <v>163</v>
      </c>
      <c r="B170">
        <f t="shared" si="8"/>
        <v>1.0241592050702726</v>
      </c>
      <c r="C170">
        <f t="shared" si="9"/>
        <v>0.75990867131035478</v>
      </c>
      <c r="D170">
        <f t="shared" si="10"/>
        <v>49800.614774324102</v>
      </c>
      <c r="E170">
        <f t="shared" si="11"/>
        <v>49800.614774324102</v>
      </c>
    </row>
    <row r="171" spans="1:5" x14ac:dyDescent="0.25">
      <c r="A171">
        <v>164</v>
      </c>
      <c r="B171">
        <f t="shared" si="8"/>
        <v>1.030442390377452</v>
      </c>
      <c r="C171">
        <f t="shared" si="9"/>
        <v>0.75721976689075343</v>
      </c>
      <c r="D171">
        <f t="shared" si="10"/>
        <v>49624.397423185525</v>
      </c>
      <c r="E171">
        <f t="shared" si="11"/>
        <v>49624.397423185525</v>
      </c>
    </row>
    <row r="172" spans="1:5" x14ac:dyDescent="0.25">
      <c r="A172">
        <v>165</v>
      </c>
      <c r="B172">
        <f t="shared" si="8"/>
        <v>1.0367255756846316</v>
      </c>
      <c r="C172">
        <f t="shared" si="9"/>
        <v>0.75452070787518599</v>
      </c>
      <c r="D172">
        <f t="shared" si="10"/>
        <v>49447.514590600316</v>
      </c>
      <c r="E172">
        <f t="shared" si="11"/>
        <v>49447.514590600316</v>
      </c>
    </row>
    <row r="173" spans="1:5" x14ac:dyDescent="0.25">
      <c r="A173">
        <v>166</v>
      </c>
      <c r="B173">
        <f t="shared" si="8"/>
        <v>1.0430087609918115</v>
      </c>
      <c r="C173">
        <f t="shared" si="9"/>
        <v>0.75181160081788057</v>
      </c>
      <c r="D173">
        <f t="shared" si="10"/>
        <v>49269.973259599799</v>
      </c>
      <c r="E173">
        <f t="shared" si="11"/>
        <v>49269.973259599799</v>
      </c>
    </row>
    <row r="174" spans="1:5" x14ac:dyDescent="0.25">
      <c r="A174">
        <v>167</v>
      </c>
      <c r="B174">
        <f t="shared" si="8"/>
        <v>1.0492919462989909</v>
      </c>
      <c r="C174">
        <f t="shared" si="9"/>
        <v>0.74909255266974539</v>
      </c>
      <c r="D174">
        <f t="shared" si="10"/>
        <v>49091.780439211761</v>
      </c>
      <c r="E174">
        <f t="shared" si="11"/>
        <v>49091.780439211761</v>
      </c>
    </row>
    <row r="175" spans="1:5" x14ac:dyDescent="0.25">
      <c r="A175">
        <v>168</v>
      </c>
      <c r="B175">
        <f t="shared" si="8"/>
        <v>1.0555751316061706</v>
      </c>
      <c r="C175">
        <f t="shared" si="9"/>
        <v>0.74636367077414589</v>
      </c>
      <c r="D175">
        <f t="shared" si="10"/>
        <v>48912.943164183649</v>
      </c>
      <c r="E175">
        <f t="shared" si="11"/>
        <v>48912.943164183649</v>
      </c>
    </row>
    <row r="176" spans="1:5" x14ac:dyDescent="0.25">
      <c r="A176">
        <v>169</v>
      </c>
      <c r="B176">
        <f t="shared" si="8"/>
        <v>1.0618583169133502</v>
      </c>
      <c r="C176">
        <f t="shared" si="9"/>
        <v>0.74362506286266639</v>
      </c>
      <c r="D176">
        <f t="shared" si="10"/>
        <v>48733.468494704844</v>
      </c>
      <c r="E176">
        <f t="shared" si="11"/>
        <v>48733.468494704844</v>
      </c>
    </row>
    <row r="177" spans="1:5" x14ac:dyDescent="0.25">
      <c r="A177">
        <v>170</v>
      </c>
      <c r="B177">
        <f t="shared" si="8"/>
        <v>1.0681415022205296</v>
      </c>
      <c r="C177">
        <f t="shared" si="9"/>
        <v>0.74087683705085772</v>
      </c>
      <c r="D177">
        <f t="shared" si="10"/>
        <v>48553.36351612796</v>
      </c>
      <c r="E177">
        <f t="shared" si="11"/>
        <v>48553.36351612796</v>
      </c>
    </row>
    <row r="178" spans="1:5" x14ac:dyDescent="0.25">
      <c r="A178">
        <v>171</v>
      </c>
      <c r="B178">
        <f t="shared" si="8"/>
        <v>1.0744246875277093</v>
      </c>
      <c r="C178">
        <f t="shared" si="9"/>
        <v>0.73811910183396978</v>
      </c>
      <c r="D178">
        <f t="shared" si="10"/>
        <v>48372.635338689208</v>
      </c>
      <c r="E178">
        <f t="shared" si="11"/>
        <v>48372.635338689208</v>
      </c>
    </row>
    <row r="179" spans="1:5" x14ac:dyDescent="0.25">
      <c r="A179">
        <v>172</v>
      </c>
      <c r="B179">
        <f t="shared" si="8"/>
        <v>1.0807078728348889</v>
      </c>
      <c r="C179">
        <f t="shared" si="9"/>
        <v>0.73535196608266629</v>
      </c>
      <c r="D179">
        <f t="shared" si="10"/>
        <v>48191.291097227535</v>
      </c>
      <c r="E179">
        <f t="shared" si="11"/>
        <v>48191.291097227535</v>
      </c>
    </row>
    <row r="180" spans="1:5" x14ac:dyDescent="0.25">
      <c r="A180">
        <v>173</v>
      </c>
      <c r="B180">
        <f t="shared" si="8"/>
        <v>1.0869910581420683</v>
      </c>
      <c r="C180">
        <f t="shared" si="9"/>
        <v>0.73257553903872941</v>
      </c>
      <c r="D180">
        <f t="shared" si="10"/>
        <v>48009.337950903129</v>
      </c>
      <c r="E180">
        <f t="shared" si="11"/>
        <v>48009.337950903129</v>
      </c>
    </row>
    <row r="181" spans="1:5" x14ac:dyDescent="0.25">
      <c r="A181">
        <v>174</v>
      </c>
      <c r="B181">
        <f t="shared" si="8"/>
        <v>1.093274243449248</v>
      </c>
      <c r="C181">
        <f t="shared" si="9"/>
        <v>0.72978993031074424</v>
      </c>
      <c r="D181">
        <f t="shared" si="10"/>
        <v>47826.783082914626</v>
      </c>
      <c r="E181">
        <f t="shared" si="11"/>
        <v>47826.783082914626</v>
      </c>
    </row>
    <row r="182" spans="1:5" x14ac:dyDescent="0.25">
      <c r="A182">
        <v>175</v>
      </c>
      <c r="B182">
        <f t="shared" si="8"/>
        <v>1.0995574287564276</v>
      </c>
      <c r="C182">
        <f t="shared" si="9"/>
        <v>0.72699524986977349</v>
      </c>
      <c r="D182">
        <f t="shared" si="10"/>
        <v>47643.633700215607</v>
      </c>
      <c r="E182">
        <f t="shared" si="11"/>
        <v>47643.633700215607</v>
      </c>
    </row>
    <row r="183" spans="1:5" x14ac:dyDescent="0.25">
      <c r="A183">
        <v>176</v>
      </c>
      <c r="B183">
        <f t="shared" si="8"/>
        <v>1.105840614063607</v>
      </c>
      <c r="C183">
        <f t="shared" si="9"/>
        <v>0.72419160804501637</v>
      </c>
      <c r="D183">
        <f t="shared" si="10"/>
        <v>47459.897033230147</v>
      </c>
      <c r="E183">
        <f t="shared" si="11"/>
        <v>47459.897033230147</v>
      </c>
    </row>
    <row r="184" spans="1:5" x14ac:dyDescent="0.25">
      <c r="A184">
        <v>177</v>
      </c>
      <c r="B184">
        <f t="shared" si="8"/>
        <v>1.1121237993707869</v>
      </c>
      <c r="C184">
        <f t="shared" si="9"/>
        <v>0.72137911551945089</v>
      </c>
      <c r="D184">
        <f t="shared" si="10"/>
        <v>47275.580335567211</v>
      </c>
      <c r="E184">
        <f t="shared" si="11"/>
        <v>47275.580335567211</v>
      </c>
    </row>
    <row r="185" spans="1:5" x14ac:dyDescent="0.25">
      <c r="A185">
        <v>178</v>
      </c>
      <c r="B185">
        <f t="shared" si="8"/>
        <v>1.1184069846779665</v>
      </c>
      <c r="C185">
        <f t="shared" si="9"/>
        <v>0.71855788332546666</v>
      </c>
      <c r="D185">
        <f t="shared" si="10"/>
        <v>47090.69088373446</v>
      </c>
      <c r="E185">
        <f t="shared" si="11"/>
        <v>47090.69088373446</v>
      </c>
    </row>
    <row r="186" spans="1:5" x14ac:dyDescent="0.25">
      <c r="A186">
        <v>179</v>
      </c>
      <c r="B186">
        <f t="shared" si="8"/>
        <v>1.1246901699851459</v>
      </c>
      <c r="C186">
        <f t="shared" si="9"/>
        <v>0.71572802284047954</v>
      </c>
      <c r="D186">
        <f t="shared" si="10"/>
        <v>46905.235976850825</v>
      </c>
      <c r="E186">
        <f t="shared" si="11"/>
        <v>46905.235976850825</v>
      </c>
    </row>
    <row r="187" spans="1:5" x14ac:dyDescent="0.25">
      <c r="A187">
        <v>180</v>
      </c>
      <c r="B187">
        <f t="shared" si="8"/>
        <v>1.1309733552923256</v>
      </c>
      <c r="C187">
        <f t="shared" si="9"/>
        <v>0.71288964578253655</v>
      </c>
      <c r="D187">
        <f t="shared" si="10"/>
        <v>46719.222936358536</v>
      </c>
      <c r="E187">
        <f t="shared" si="11"/>
        <v>46719.222936358536</v>
      </c>
    </row>
    <row r="188" spans="1:5" x14ac:dyDescent="0.25">
      <c r="A188">
        <v>181</v>
      </c>
      <c r="B188">
        <f t="shared" si="8"/>
        <v>1.1372565405995052</v>
      </c>
      <c r="C188">
        <f t="shared" si="9"/>
        <v>0.71004286420590312</v>
      </c>
      <c r="D188">
        <f t="shared" si="10"/>
        <v>46532.659105733859</v>
      </c>
      <c r="E188">
        <f t="shared" si="11"/>
        <v>46532.659105733859</v>
      </c>
    </row>
    <row r="189" spans="1:5" x14ac:dyDescent="0.25">
      <c r="A189">
        <v>182</v>
      </c>
      <c r="B189">
        <f t="shared" si="8"/>
        <v>1.1435397259066846</v>
      </c>
      <c r="C189">
        <f t="shared" si="9"/>
        <v>0.70718779049664227</v>
      </c>
      <c r="D189">
        <f t="shared" si="10"/>
        <v>46345.551850197451</v>
      </c>
      <c r="E189">
        <f t="shared" si="11"/>
        <v>46345.551850197451</v>
      </c>
    </row>
    <row r="190" spans="1:5" x14ac:dyDescent="0.25">
      <c r="A190">
        <v>183</v>
      </c>
      <c r="B190">
        <f t="shared" si="8"/>
        <v>1.1498229112138643</v>
      </c>
      <c r="C190">
        <f t="shared" si="9"/>
        <v>0.70432453736817491</v>
      </c>
      <c r="D190">
        <f t="shared" si="10"/>
        <v>46157.908556423339</v>
      </c>
      <c r="E190">
        <f t="shared" si="11"/>
        <v>46157.908556423339</v>
      </c>
    </row>
    <row r="191" spans="1:5" x14ac:dyDescent="0.25">
      <c r="A191">
        <v>184</v>
      </c>
      <c r="B191">
        <f t="shared" si="8"/>
        <v>1.1561060965210439</v>
      </c>
      <c r="C191">
        <f t="shared" si="9"/>
        <v>0.70145321785683146</v>
      </c>
      <c r="D191">
        <f t="shared" si="10"/>
        <v>45969.736632247448</v>
      </c>
      <c r="E191">
        <f t="shared" si="11"/>
        <v>45969.736632247448</v>
      </c>
    </row>
    <row r="192" spans="1:5" x14ac:dyDescent="0.25">
      <c r="A192">
        <v>185</v>
      </c>
      <c r="B192">
        <f t="shared" si="8"/>
        <v>1.1623892818282233</v>
      </c>
      <c r="C192">
        <f t="shared" si="9"/>
        <v>0.69857394531739059</v>
      </c>
      <c r="D192">
        <f t="shared" si="10"/>
        <v>45781.043506375194</v>
      </c>
      <c r="E192">
        <f t="shared" si="11"/>
        <v>45781.043506375194</v>
      </c>
    </row>
    <row r="193" spans="1:5" x14ac:dyDescent="0.25">
      <c r="A193">
        <v>186</v>
      </c>
      <c r="B193">
        <f t="shared" si="8"/>
        <v>1.168672467135403</v>
      </c>
      <c r="C193">
        <f t="shared" si="9"/>
        <v>0.69568683341860127</v>
      </c>
      <c r="D193">
        <f t="shared" si="10"/>
        <v>45591.836628088036</v>
      </c>
      <c r="E193">
        <f t="shared" si="11"/>
        <v>45591.836628088036</v>
      </c>
    </row>
    <row r="194" spans="1:5" x14ac:dyDescent="0.25">
      <c r="A194">
        <v>187</v>
      </c>
      <c r="B194">
        <f t="shared" si="8"/>
        <v>1.1749556524425828</v>
      </c>
      <c r="C194">
        <f t="shared" si="9"/>
        <v>0.69279199613869857</v>
      </c>
      <c r="D194">
        <f t="shared" si="10"/>
        <v>45402.123466949612</v>
      </c>
      <c r="E194">
        <f t="shared" si="11"/>
        <v>45402.123466949612</v>
      </c>
    </row>
    <row r="195" spans="1:5" x14ac:dyDescent="0.25">
      <c r="A195">
        <v>188</v>
      </c>
      <c r="B195">
        <f t="shared" si="8"/>
        <v>1.1812388377497622</v>
      </c>
      <c r="C195">
        <f t="shared" si="9"/>
        <v>0.68988954776090061</v>
      </c>
      <c r="D195">
        <f t="shared" si="10"/>
        <v>45211.911512510618</v>
      </c>
      <c r="E195">
        <f t="shared" si="11"/>
        <v>45211.911512510618</v>
      </c>
    </row>
    <row r="196" spans="1:5" x14ac:dyDescent="0.25">
      <c r="A196">
        <v>189</v>
      </c>
      <c r="B196">
        <f t="shared" si="8"/>
        <v>1.1875220230569419</v>
      </c>
      <c r="C196">
        <f t="shared" si="9"/>
        <v>0.68697960286890036</v>
      </c>
      <c r="D196">
        <f t="shared" si="10"/>
        <v>45021.208274013385</v>
      </c>
      <c r="E196">
        <f t="shared" si="11"/>
        <v>45021.208274013385</v>
      </c>
    </row>
    <row r="197" spans="1:5" x14ac:dyDescent="0.25">
      <c r="A197">
        <v>190</v>
      </c>
      <c r="B197">
        <f t="shared" si="8"/>
        <v>1.1938052083641215</v>
      </c>
      <c r="C197">
        <f t="shared" si="9"/>
        <v>0.68406227634233896</v>
      </c>
      <c r="D197">
        <f t="shared" si="10"/>
        <v>44830.021280095185</v>
      </c>
      <c r="E197">
        <f t="shared" si="11"/>
        <v>44830.021280095185</v>
      </c>
    </row>
    <row r="198" spans="1:5" x14ac:dyDescent="0.25">
      <c r="A198">
        <v>191</v>
      </c>
      <c r="B198">
        <f t="shared" si="8"/>
        <v>1.2000883936713009</v>
      </c>
      <c r="C198">
        <f t="shared" si="9"/>
        <v>0.68113768335227298</v>
      </c>
      <c r="D198">
        <f t="shared" si="10"/>
        <v>44638.358078491212</v>
      </c>
      <c r="E198">
        <f t="shared" si="11"/>
        <v>44638.358078491212</v>
      </c>
    </row>
    <row r="199" spans="1:5" x14ac:dyDescent="0.25">
      <c r="A199">
        <v>192</v>
      </c>
      <c r="B199">
        <f t="shared" si="8"/>
        <v>1.2063715789784806</v>
      </c>
      <c r="C199">
        <f t="shared" si="9"/>
        <v>0.67820593935662565</v>
      </c>
      <c r="D199">
        <f t="shared" si="10"/>
        <v>44446.22623573646</v>
      </c>
      <c r="E199">
        <f t="shared" si="11"/>
        <v>44446.22623573646</v>
      </c>
    </row>
    <row r="200" spans="1:5" x14ac:dyDescent="0.25">
      <c r="A200">
        <v>193</v>
      </c>
      <c r="B200">
        <f t="shared" ref="B200:B263" si="12">2*PI()*A200*($B$2/$B$1)</f>
        <v>1.2126547642856602</v>
      </c>
      <c r="C200">
        <f t="shared" ref="C200:C263" si="13">0.5*COS(B200+2*PI()*$E$2)+0.5</f>
        <v>0.67526716009562959</v>
      </c>
      <c r="D200">
        <f t="shared" ref="D200:D263" si="14">C200*$B$3*HEX2DEC($B$4)+$E$1*HEX2DEC($B$4)</f>
        <v>44253.633336867082</v>
      </c>
      <c r="E200">
        <f t="shared" ref="E200:E263" si="15">IF(D200&gt;HEX2DEC($B$4),HEX2DEC($B$4),IF(D200&lt;0,0,D200))</f>
        <v>44253.633336867082</v>
      </c>
    </row>
    <row r="201" spans="1:5" x14ac:dyDescent="0.25">
      <c r="A201">
        <v>194</v>
      </c>
      <c r="B201">
        <f t="shared" si="12"/>
        <v>1.2189379495928396</v>
      </c>
      <c r="C201">
        <f t="shared" si="13"/>
        <v>0.67232146158725881</v>
      </c>
      <c r="D201">
        <f t="shared" si="14"/>
        <v>44060.586985121008</v>
      </c>
      <c r="E201">
        <f t="shared" si="15"/>
        <v>44060.586985121008</v>
      </c>
    </row>
    <row r="202" spans="1:5" x14ac:dyDescent="0.25">
      <c r="A202">
        <v>195</v>
      </c>
      <c r="B202">
        <f t="shared" si="12"/>
        <v>1.2252211349000193</v>
      </c>
      <c r="C202">
        <f t="shared" si="13"/>
        <v>0.6693689601226458</v>
      </c>
      <c r="D202">
        <f t="shared" si="14"/>
        <v>43867.094801637591</v>
      </c>
      <c r="E202">
        <f t="shared" si="15"/>
        <v>43867.094801637591</v>
      </c>
    </row>
    <row r="203" spans="1:5" x14ac:dyDescent="0.25">
      <c r="A203">
        <v>196</v>
      </c>
      <c r="B203">
        <f t="shared" si="12"/>
        <v>1.2315043202071989</v>
      </c>
      <c r="C203">
        <f t="shared" si="13"/>
        <v>0.66640977226149356</v>
      </c>
      <c r="D203">
        <f t="shared" si="14"/>
        <v>43673.164425156981</v>
      </c>
      <c r="E203">
        <f t="shared" si="15"/>
        <v>43673.164425156981</v>
      </c>
    </row>
    <row r="204" spans="1:5" x14ac:dyDescent="0.25">
      <c r="A204">
        <v>197</v>
      </c>
      <c r="B204">
        <f t="shared" si="12"/>
        <v>1.2377875055143783</v>
      </c>
      <c r="C204">
        <f t="shared" si="13"/>
        <v>0.66344401482747162</v>
      </c>
      <c r="D204">
        <f t="shared" si="14"/>
        <v>43478.803511718354</v>
      </c>
      <c r="E204">
        <f t="shared" si="15"/>
        <v>43478.803511718354</v>
      </c>
    </row>
    <row r="205" spans="1:5" x14ac:dyDescent="0.25">
      <c r="A205">
        <v>198</v>
      </c>
      <c r="B205">
        <f t="shared" si="12"/>
        <v>1.2440706908215582</v>
      </c>
      <c r="C205">
        <f t="shared" si="13"/>
        <v>0.66047180490360491</v>
      </c>
      <c r="D205">
        <f t="shared" si="14"/>
        <v>43284.019734357746</v>
      </c>
      <c r="E205">
        <f t="shared" si="15"/>
        <v>43284.019734357746</v>
      </c>
    </row>
    <row r="206" spans="1:5" x14ac:dyDescent="0.25">
      <c r="A206">
        <v>199</v>
      </c>
      <c r="B206">
        <f t="shared" si="12"/>
        <v>1.2503538761287378</v>
      </c>
      <c r="C206">
        <f t="shared" si="13"/>
        <v>0.65749325982765239</v>
      </c>
      <c r="D206">
        <f t="shared" si="14"/>
        <v>43088.820782805196</v>
      </c>
      <c r="E206">
        <f t="shared" si="15"/>
        <v>43088.820782805196</v>
      </c>
    </row>
    <row r="207" spans="1:5" x14ac:dyDescent="0.25">
      <c r="A207">
        <v>200</v>
      </c>
      <c r="B207">
        <f t="shared" si="12"/>
        <v>1.2566370614359172</v>
      </c>
      <c r="C207">
        <f t="shared" si="13"/>
        <v>0.65450849718747384</v>
      </c>
      <c r="D207">
        <f t="shared" si="14"/>
        <v>42893.214363181098</v>
      </c>
      <c r="E207">
        <f t="shared" si="15"/>
        <v>42893.214363181098</v>
      </c>
    </row>
    <row r="208" spans="1:5" x14ac:dyDescent="0.25">
      <c r="A208">
        <v>201</v>
      </c>
      <c r="B208">
        <f t="shared" si="12"/>
        <v>1.2629202467430969</v>
      </c>
      <c r="C208">
        <f t="shared" si="13"/>
        <v>0.65151763481638736</v>
      </c>
      <c r="D208">
        <f t="shared" si="14"/>
        <v>42697.208197691943</v>
      </c>
      <c r="E208">
        <f t="shared" si="15"/>
        <v>42697.208197691943</v>
      </c>
    </row>
    <row r="209" spans="1:5" x14ac:dyDescent="0.25">
      <c r="A209">
        <v>202</v>
      </c>
      <c r="B209">
        <f t="shared" si="12"/>
        <v>1.2692034320502765</v>
      </c>
      <c r="C209">
        <f t="shared" si="13"/>
        <v>0.64852079078851754</v>
      </c>
      <c r="D209">
        <f t="shared" si="14"/>
        <v>42500.810024325496</v>
      </c>
      <c r="E209">
        <f t="shared" si="15"/>
        <v>42500.810024325496</v>
      </c>
    </row>
    <row r="210" spans="1:5" x14ac:dyDescent="0.25">
      <c r="A210">
        <v>203</v>
      </c>
      <c r="B210">
        <f t="shared" si="12"/>
        <v>1.2754866173574559</v>
      </c>
      <c r="C210">
        <f t="shared" si="13"/>
        <v>0.64551808341413619</v>
      </c>
      <c r="D210">
        <f t="shared" si="14"/>
        <v>42304.027596545413</v>
      </c>
      <c r="E210">
        <f t="shared" si="15"/>
        <v>42304.027596545413</v>
      </c>
    </row>
    <row r="211" spans="1:5" x14ac:dyDescent="0.25">
      <c r="A211">
        <v>204</v>
      </c>
      <c r="B211">
        <f t="shared" si="12"/>
        <v>1.2817698026646356</v>
      </c>
      <c r="C211">
        <f t="shared" si="13"/>
        <v>0.64250963123498805</v>
      </c>
      <c r="D211">
        <f t="shared" si="14"/>
        <v>42106.868682984939</v>
      </c>
      <c r="E211">
        <f t="shared" si="15"/>
        <v>42106.868682984939</v>
      </c>
    </row>
    <row r="212" spans="1:5" x14ac:dyDescent="0.25">
      <c r="A212">
        <v>205</v>
      </c>
      <c r="B212">
        <f t="shared" si="12"/>
        <v>1.2880529879718152</v>
      </c>
      <c r="C212">
        <f t="shared" si="13"/>
        <v>0.63949555301961492</v>
      </c>
      <c r="D212">
        <f t="shared" si="14"/>
        <v>41909.341067140464</v>
      </c>
      <c r="E212">
        <f t="shared" si="15"/>
        <v>41909.341067140464</v>
      </c>
    </row>
    <row r="213" spans="1:5" x14ac:dyDescent="0.25">
      <c r="A213">
        <v>206</v>
      </c>
      <c r="B213">
        <f t="shared" si="12"/>
        <v>1.2943361732789946</v>
      </c>
      <c r="C213">
        <f t="shared" si="13"/>
        <v>0.636475967758663</v>
      </c>
      <c r="D213">
        <f t="shared" si="14"/>
        <v>41711.452547063978</v>
      </c>
      <c r="E213">
        <f t="shared" si="15"/>
        <v>41711.452547063978</v>
      </c>
    </row>
    <row r="214" spans="1:5" x14ac:dyDescent="0.25">
      <c r="A214">
        <v>207</v>
      </c>
      <c r="B214">
        <f t="shared" si="12"/>
        <v>1.3006193585861743</v>
      </c>
      <c r="C214">
        <f t="shared" si="13"/>
        <v>0.63345099466018795</v>
      </c>
      <c r="D214">
        <f t="shared" si="14"/>
        <v>41513.210935055416</v>
      </c>
      <c r="E214">
        <f t="shared" si="15"/>
        <v>41513.210935055416</v>
      </c>
    </row>
    <row r="215" spans="1:5" x14ac:dyDescent="0.25">
      <c r="A215">
        <v>208</v>
      </c>
      <c r="B215">
        <f t="shared" si="12"/>
        <v>1.3069025438933541</v>
      </c>
      <c r="C215">
        <f t="shared" si="13"/>
        <v>0.63042075314494839</v>
      </c>
      <c r="D215">
        <f t="shared" si="14"/>
        <v>41314.624057354195</v>
      </c>
      <c r="E215">
        <f t="shared" si="15"/>
        <v>41314.624057354195</v>
      </c>
    </row>
    <row r="216" spans="1:5" x14ac:dyDescent="0.25">
      <c r="A216">
        <v>209</v>
      </c>
      <c r="B216">
        <f t="shared" si="12"/>
        <v>1.3131857292005336</v>
      </c>
      <c r="C216">
        <f t="shared" si="13"/>
        <v>0.62738536284169122</v>
      </c>
      <c r="D216">
        <f t="shared" si="14"/>
        <v>41115.699753830231</v>
      </c>
      <c r="E216">
        <f t="shared" si="15"/>
        <v>41115.699753830231</v>
      </c>
    </row>
    <row r="217" spans="1:5" x14ac:dyDescent="0.25">
      <c r="A217">
        <v>210</v>
      </c>
      <c r="B217">
        <f t="shared" si="12"/>
        <v>1.3194689145077132</v>
      </c>
      <c r="C217">
        <f t="shared" si="13"/>
        <v>0.62434494358242776</v>
      </c>
      <c r="D217">
        <f t="shared" si="14"/>
        <v>40916.4458776744</v>
      </c>
      <c r="E217">
        <f t="shared" si="15"/>
        <v>40916.4458776744</v>
      </c>
    </row>
    <row r="218" spans="1:5" x14ac:dyDescent="0.25">
      <c r="A218">
        <v>211</v>
      </c>
      <c r="B218">
        <f t="shared" si="12"/>
        <v>1.3257520998148928</v>
      </c>
      <c r="C218">
        <f t="shared" si="13"/>
        <v>0.62129961539770373</v>
      </c>
      <c r="D218">
        <f t="shared" si="14"/>
        <v>40716.870295088513</v>
      </c>
      <c r="E218">
        <f t="shared" si="15"/>
        <v>40716.870295088513</v>
      </c>
    </row>
    <row r="219" spans="1:5" x14ac:dyDescent="0.25">
      <c r="A219">
        <v>212</v>
      </c>
      <c r="B219">
        <f t="shared" si="12"/>
        <v>1.3320352851220723</v>
      </c>
      <c r="C219">
        <f t="shared" si="13"/>
        <v>0.61824949851186262</v>
      </c>
      <c r="D219">
        <f t="shared" si="14"/>
        <v>40516.980884974917</v>
      </c>
      <c r="E219">
        <f t="shared" si="15"/>
        <v>40516.980884974917</v>
      </c>
    </row>
    <row r="220" spans="1:5" x14ac:dyDescent="0.25">
      <c r="A220">
        <v>213</v>
      </c>
      <c r="B220">
        <f t="shared" si="12"/>
        <v>1.3383184704292519</v>
      </c>
      <c r="C220">
        <f t="shared" si="13"/>
        <v>0.61519471333829534</v>
      </c>
      <c r="D220">
        <f t="shared" si="14"/>
        <v>40316.785538625183</v>
      </c>
      <c r="E220">
        <f t="shared" si="15"/>
        <v>40316.785538625183</v>
      </c>
    </row>
    <row r="221" spans="1:5" x14ac:dyDescent="0.25">
      <c r="A221">
        <v>214</v>
      </c>
      <c r="B221">
        <f t="shared" si="12"/>
        <v>1.3446016557364315</v>
      </c>
      <c r="C221">
        <f t="shared" si="13"/>
        <v>0.61213538047469085</v>
      </c>
      <c r="D221">
        <f t="shared" si="14"/>
        <v>40116.292159408862</v>
      </c>
      <c r="E221">
        <f t="shared" si="15"/>
        <v>40116.292159408862</v>
      </c>
    </row>
    <row r="222" spans="1:5" x14ac:dyDescent="0.25">
      <c r="A222">
        <v>215</v>
      </c>
      <c r="B222">
        <f t="shared" si="12"/>
        <v>1.350884841043611</v>
      </c>
      <c r="C222">
        <f t="shared" si="13"/>
        <v>0.6090716206982717</v>
      </c>
      <c r="D222">
        <f t="shared" si="14"/>
        <v>39915.508662461238</v>
      </c>
      <c r="E222">
        <f t="shared" si="15"/>
        <v>39915.508662461238</v>
      </c>
    </row>
    <row r="223" spans="1:5" x14ac:dyDescent="0.25">
      <c r="A223">
        <v>216</v>
      </c>
      <c r="B223">
        <f t="shared" si="12"/>
        <v>1.3571680263507906</v>
      </c>
      <c r="C223">
        <f t="shared" si="13"/>
        <v>0.60600355496102742</v>
      </c>
      <c r="D223">
        <f t="shared" si="14"/>
        <v>39714.442974370933</v>
      </c>
      <c r="E223">
        <f t="shared" si="15"/>
        <v>39714.442974370933</v>
      </c>
    </row>
    <row r="224" spans="1:5" x14ac:dyDescent="0.25">
      <c r="A224">
        <v>217</v>
      </c>
      <c r="B224">
        <f t="shared" si="12"/>
        <v>1.3634512116579702</v>
      </c>
      <c r="C224">
        <f t="shared" si="13"/>
        <v>0.60293130438494058</v>
      </c>
      <c r="D224">
        <f t="shared" si="14"/>
        <v>39513.103032867082</v>
      </c>
      <c r="E224">
        <f t="shared" si="15"/>
        <v>39513.103032867082</v>
      </c>
    </row>
    <row r="225" spans="1:5" x14ac:dyDescent="0.25">
      <c r="A225">
        <v>218</v>
      </c>
      <c r="B225">
        <f t="shared" si="12"/>
        <v>1.3697343969651496</v>
      </c>
      <c r="C225">
        <f t="shared" si="13"/>
        <v>0.59985499025720368</v>
      </c>
      <c r="D225">
        <f t="shared" si="14"/>
        <v>39311.496786505842</v>
      </c>
      <c r="E225">
        <f t="shared" si="15"/>
        <v>39311.496786505842</v>
      </c>
    </row>
    <row r="226" spans="1:5" x14ac:dyDescent="0.25">
      <c r="A226">
        <v>219</v>
      </c>
      <c r="B226">
        <f t="shared" si="12"/>
        <v>1.3760175822723295</v>
      </c>
      <c r="C226">
        <f t="shared" si="13"/>
        <v>0.59677473402543046</v>
      </c>
      <c r="D226">
        <f t="shared" si="14"/>
        <v>39109.632194356585</v>
      </c>
      <c r="E226">
        <f t="shared" si="15"/>
        <v>39109.632194356585</v>
      </c>
    </row>
    <row r="227" spans="1:5" x14ac:dyDescent="0.25">
      <c r="A227">
        <v>220</v>
      </c>
      <c r="B227">
        <f t="shared" si="12"/>
        <v>1.3823007675795091</v>
      </c>
      <c r="C227">
        <f t="shared" si="13"/>
        <v>0.59369065729286241</v>
      </c>
      <c r="D227">
        <f t="shared" si="14"/>
        <v>38907.517225687741</v>
      </c>
      <c r="E227">
        <f t="shared" si="15"/>
        <v>38907.517225687741</v>
      </c>
    </row>
    <row r="228" spans="1:5" x14ac:dyDescent="0.25">
      <c r="A228">
        <v>221</v>
      </c>
      <c r="B228">
        <f t="shared" si="12"/>
        <v>1.3885839528866886</v>
      </c>
      <c r="C228">
        <f t="shared" si="13"/>
        <v>0.5906028818135689</v>
      </c>
      <c r="D228">
        <f t="shared" si="14"/>
        <v>38705.159859652238</v>
      </c>
      <c r="E228">
        <f t="shared" si="15"/>
        <v>38705.159859652238</v>
      </c>
    </row>
    <row r="229" spans="1:5" x14ac:dyDescent="0.25">
      <c r="A229">
        <v>222</v>
      </c>
      <c r="B229">
        <f t="shared" si="12"/>
        <v>1.3948671381938682</v>
      </c>
      <c r="C229">
        <f t="shared" si="13"/>
        <v>0.58751152948763807</v>
      </c>
      <c r="D229">
        <f t="shared" si="14"/>
        <v>38502.568084972358</v>
      </c>
      <c r="E229">
        <f t="shared" si="15"/>
        <v>38502.568084972358</v>
      </c>
    </row>
    <row r="230" spans="1:5" x14ac:dyDescent="0.25">
      <c r="A230">
        <v>223</v>
      </c>
      <c r="B230">
        <f t="shared" si="12"/>
        <v>1.4011503235010478</v>
      </c>
      <c r="C230">
        <f t="shared" si="13"/>
        <v>0.5844167223563671</v>
      </c>
      <c r="D230">
        <f t="shared" si="14"/>
        <v>38299.749899624519</v>
      </c>
      <c r="E230">
        <f t="shared" si="15"/>
        <v>38299.749899624519</v>
      </c>
    </row>
    <row r="231" spans="1:5" x14ac:dyDescent="0.25">
      <c r="A231">
        <v>224</v>
      </c>
      <c r="B231">
        <f t="shared" si="12"/>
        <v>1.4074335088082273</v>
      </c>
      <c r="C231">
        <f t="shared" si="13"/>
        <v>0.58131858259744218</v>
      </c>
      <c r="D231">
        <f t="shared" si="14"/>
        <v>38096.713310523373</v>
      </c>
      <c r="E231">
        <f t="shared" si="15"/>
        <v>38096.713310523373</v>
      </c>
    </row>
    <row r="232" spans="1:5" x14ac:dyDescent="0.25">
      <c r="A232">
        <v>225</v>
      </c>
      <c r="B232">
        <f t="shared" si="12"/>
        <v>1.4137166941154069</v>
      </c>
      <c r="C232">
        <f t="shared" si="13"/>
        <v>0.57821723252011559</v>
      </c>
      <c r="D232">
        <f t="shared" si="14"/>
        <v>37893.466333205775</v>
      </c>
      <c r="E232">
        <f t="shared" si="15"/>
        <v>37893.466333205775</v>
      </c>
    </row>
    <row r="233" spans="1:5" x14ac:dyDescent="0.25">
      <c r="A233">
        <v>226</v>
      </c>
      <c r="B233">
        <f t="shared" si="12"/>
        <v>1.4199998794225865</v>
      </c>
      <c r="C233">
        <f t="shared" si="13"/>
        <v>0.57511279456037845</v>
      </c>
      <c r="D233">
        <f t="shared" si="14"/>
        <v>37690.0169915144</v>
      </c>
      <c r="E233">
        <f t="shared" si="15"/>
        <v>37690.0169915144</v>
      </c>
    </row>
    <row r="234" spans="1:5" x14ac:dyDescent="0.25">
      <c r="A234">
        <v>227</v>
      </c>
      <c r="B234">
        <f t="shared" si="12"/>
        <v>1.426283064729766</v>
      </c>
      <c r="C234">
        <f t="shared" si="13"/>
        <v>0.57200539127612615</v>
      </c>
      <c r="D234">
        <f t="shared" si="14"/>
        <v>37486.37331728093</v>
      </c>
      <c r="E234">
        <f t="shared" si="15"/>
        <v>37486.37331728093</v>
      </c>
    </row>
    <row r="235" spans="1:5" x14ac:dyDescent="0.25">
      <c r="A235">
        <v>228</v>
      </c>
      <c r="B235">
        <f t="shared" si="12"/>
        <v>1.4325662500369456</v>
      </c>
      <c r="C235">
        <f t="shared" si="13"/>
        <v>0.56889514534231933</v>
      </c>
      <c r="D235">
        <f t="shared" si="14"/>
        <v>37282.543350008898</v>
      </c>
      <c r="E235">
        <f t="shared" si="15"/>
        <v>37282.543350008898</v>
      </c>
    </row>
    <row r="236" spans="1:5" x14ac:dyDescent="0.25">
      <c r="A236">
        <v>229</v>
      </c>
      <c r="B236">
        <f t="shared" si="12"/>
        <v>1.4388494353441252</v>
      </c>
      <c r="C236">
        <f t="shared" si="13"/>
        <v>0.5657821795461413</v>
      </c>
      <c r="D236">
        <f t="shared" si="14"/>
        <v>37078.535136556369</v>
      </c>
      <c r="E236">
        <f t="shared" si="15"/>
        <v>37078.535136556369</v>
      </c>
    </row>
    <row r="237" spans="1:5" x14ac:dyDescent="0.25">
      <c r="A237">
        <v>230</v>
      </c>
      <c r="B237">
        <f t="shared" si="12"/>
        <v>1.4451326206513049</v>
      </c>
      <c r="C237">
        <f t="shared" si="13"/>
        <v>0.56266661678215235</v>
      </c>
      <c r="D237">
        <f t="shared" si="14"/>
        <v>36874.356730818356</v>
      </c>
      <c r="E237">
        <f t="shared" si="15"/>
        <v>36874.356730818356</v>
      </c>
    </row>
    <row r="238" spans="1:5" x14ac:dyDescent="0.25">
      <c r="A238">
        <v>231</v>
      </c>
      <c r="B238">
        <f t="shared" si="12"/>
        <v>1.4514158059584845</v>
      </c>
      <c r="C238">
        <f t="shared" si="13"/>
        <v>0.55954858004743491</v>
      </c>
      <c r="D238">
        <f t="shared" si="14"/>
        <v>36670.01619340865</v>
      </c>
      <c r="E238">
        <f t="shared" si="15"/>
        <v>36670.01619340865</v>
      </c>
    </row>
    <row r="239" spans="1:5" x14ac:dyDescent="0.25">
      <c r="A239">
        <v>232</v>
      </c>
      <c r="B239">
        <f t="shared" si="12"/>
        <v>1.4576989912656642</v>
      </c>
      <c r="C239">
        <f t="shared" si="13"/>
        <v>0.55642819243674102</v>
      </c>
      <c r="D239">
        <f t="shared" si="14"/>
        <v>36465.521591341821</v>
      </c>
      <c r="E239">
        <f t="shared" si="15"/>
        <v>36465.521591341821</v>
      </c>
    </row>
    <row r="240" spans="1:5" x14ac:dyDescent="0.25">
      <c r="A240">
        <v>233</v>
      </c>
      <c r="B240">
        <f t="shared" si="12"/>
        <v>1.4639821765728436</v>
      </c>
      <c r="C240">
        <f t="shared" si="13"/>
        <v>0.55330557713763029</v>
      </c>
      <c r="D240">
        <f t="shared" si="14"/>
        <v>36260.880997714601</v>
      </c>
      <c r="E240">
        <f t="shared" si="15"/>
        <v>36260.880997714601</v>
      </c>
    </row>
    <row r="241" spans="1:5" x14ac:dyDescent="0.25">
      <c r="A241">
        <v>234</v>
      </c>
      <c r="B241">
        <f t="shared" si="12"/>
        <v>1.4702653618800232</v>
      </c>
      <c r="C241">
        <f t="shared" si="13"/>
        <v>0.55018085742560763</v>
      </c>
      <c r="D241">
        <f t="shared" si="14"/>
        <v>36056.102491387195</v>
      </c>
      <c r="E241">
        <f t="shared" si="15"/>
        <v>36056.102491387195</v>
      </c>
    </row>
    <row r="242" spans="1:5" x14ac:dyDescent="0.25">
      <c r="A242">
        <v>235</v>
      </c>
      <c r="B242">
        <f t="shared" si="12"/>
        <v>1.4765485471872029</v>
      </c>
      <c r="C242">
        <f t="shared" si="13"/>
        <v>0.54705415665925705</v>
      </c>
      <c r="D242">
        <f t="shared" si="14"/>
        <v>35851.194156664409</v>
      </c>
      <c r="E242">
        <f t="shared" si="15"/>
        <v>35851.194156664409</v>
      </c>
    </row>
    <row r="243" spans="1:5" x14ac:dyDescent="0.25">
      <c r="A243">
        <v>236</v>
      </c>
      <c r="B243">
        <f t="shared" si="12"/>
        <v>1.4828317324943823</v>
      </c>
      <c r="C243">
        <f t="shared" si="13"/>
        <v>0.54392559827537168</v>
      </c>
      <c r="D243">
        <f t="shared" si="14"/>
        <v>35646.16408297648</v>
      </c>
      <c r="E243">
        <f t="shared" si="15"/>
        <v>35646.16408297648</v>
      </c>
    </row>
    <row r="244" spans="1:5" x14ac:dyDescent="0.25">
      <c r="A244">
        <v>237</v>
      </c>
      <c r="B244">
        <f t="shared" si="12"/>
        <v>1.4891149178015619</v>
      </c>
      <c r="C244">
        <f t="shared" si="13"/>
        <v>0.54079530578407908</v>
      </c>
      <c r="D244">
        <f t="shared" si="14"/>
        <v>35441.020364559619</v>
      </c>
      <c r="E244">
        <f t="shared" si="15"/>
        <v>35441.020364559619</v>
      </c>
    </row>
    <row r="245" spans="1:5" x14ac:dyDescent="0.25">
      <c r="A245">
        <v>238</v>
      </c>
      <c r="B245">
        <f t="shared" si="12"/>
        <v>1.4953981031087415</v>
      </c>
      <c r="C245">
        <f t="shared" si="13"/>
        <v>0.5376634027639664</v>
      </c>
      <c r="D245">
        <f t="shared" si="14"/>
        <v>35235.771100136539</v>
      </c>
      <c r="E245">
        <f t="shared" si="15"/>
        <v>35235.771100136539</v>
      </c>
    </row>
    <row r="246" spans="1:5" x14ac:dyDescent="0.25">
      <c r="A246">
        <v>239</v>
      </c>
      <c r="B246">
        <f t="shared" si="12"/>
        <v>1.501681288415921</v>
      </c>
      <c r="C246">
        <f t="shared" si="13"/>
        <v>0.53453001285720314</v>
      </c>
      <c r="D246">
        <f t="shared" si="14"/>
        <v>35030.424392596811</v>
      </c>
      <c r="E246">
        <f t="shared" si="15"/>
        <v>35030.424392596811</v>
      </c>
    </row>
    <row r="247" spans="1:5" x14ac:dyDescent="0.25">
      <c r="A247">
        <v>240</v>
      </c>
      <c r="B247">
        <f t="shared" si="12"/>
        <v>1.5079644737231006</v>
      </c>
      <c r="C247">
        <f t="shared" si="13"/>
        <v>0.53139525976465662</v>
      </c>
      <c r="D247">
        <f t="shared" si="14"/>
        <v>34824.988348676772</v>
      </c>
      <c r="E247">
        <f t="shared" si="15"/>
        <v>34824.988348676772</v>
      </c>
    </row>
    <row r="248" spans="1:5" x14ac:dyDescent="0.25">
      <c r="A248">
        <v>241</v>
      </c>
      <c r="B248">
        <f t="shared" si="12"/>
        <v>1.5142476590302805</v>
      </c>
      <c r="C248">
        <f t="shared" si="13"/>
        <v>0.52825926724101246</v>
      </c>
      <c r="D248">
        <f t="shared" si="14"/>
        <v>34619.471078639755</v>
      </c>
      <c r="E248">
        <f t="shared" si="15"/>
        <v>34619.471078639755</v>
      </c>
    </row>
    <row r="249" spans="1:5" x14ac:dyDescent="0.25">
      <c r="A249">
        <v>242</v>
      </c>
      <c r="B249">
        <f t="shared" si="12"/>
        <v>1.5205308443374599</v>
      </c>
      <c r="C249">
        <f t="shared" si="13"/>
        <v>0.52512215908988513</v>
      </c>
      <c r="D249">
        <f t="shared" si="14"/>
        <v>34413.880695955624</v>
      </c>
      <c r="E249">
        <f t="shared" si="15"/>
        <v>34413.880695955624</v>
      </c>
    </row>
    <row r="250" spans="1:5" x14ac:dyDescent="0.25">
      <c r="A250">
        <v>243</v>
      </c>
      <c r="B250">
        <f t="shared" si="12"/>
        <v>1.5268140296446395</v>
      </c>
      <c r="C250">
        <f t="shared" si="13"/>
        <v>0.52198405915893253</v>
      </c>
      <c r="D250">
        <f t="shared" si="14"/>
        <v>34208.225316980643</v>
      </c>
      <c r="E250">
        <f t="shared" si="15"/>
        <v>34208.225316980643</v>
      </c>
    </row>
    <row r="251" spans="1:5" x14ac:dyDescent="0.25">
      <c r="A251">
        <v>244</v>
      </c>
      <c r="B251">
        <f t="shared" si="12"/>
        <v>1.5330972149518192</v>
      </c>
      <c r="C251">
        <f t="shared" si="13"/>
        <v>0.51884509133496715</v>
      </c>
      <c r="D251">
        <f t="shared" si="14"/>
        <v>34002.513060637073</v>
      </c>
      <c r="E251">
        <f t="shared" si="15"/>
        <v>34002.513060637073</v>
      </c>
    </row>
    <row r="252" spans="1:5" x14ac:dyDescent="0.25">
      <c r="A252">
        <v>245</v>
      </c>
      <c r="B252">
        <f t="shared" si="12"/>
        <v>1.5393804002589986</v>
      </c>
      <c r="C252">
        <f t="shared" si="13"/>
        <v>0.51570537953906426</v>
      </c>
      <c r="D252">
        <f t="shared" si="14"/>
        <v>33796.752048092574</v>
      </c>
      <c r="E252">
        <f t="shared" si="15"/>
        <v>33796.752048092574</v>
      </c>
    </row>
    <row r="253" spans="1:5" x14ac:dyDescent="0.25">
      <c r="A253">
        <v>246</v>
      </c>
      <c r="B253">
        <f t="shared" si="12"/>
        <v>1.5456635855661782</v>
      </c>
      <c r="C253">
        <f t="shared" si="13"/>
        <v>0.512565047721669</v>
      </c>
      <c r="D253">
        <f t="shared" si="14"/>
        <v>33590.950402439579</v>
      </c>
      <c r="E253">
        <f t="shared" si="15"/>
        <v>33590.950402439579</v>
      </c>
    </row>
    <row r="254" spans="1:5" x14ac:dyDescent="0.25">
      <c r="A254">
        <v>247</v>
      </c>
      <c r="B254">
        <f t="shared" si="12"/>
        <v>1.5519467708733579</v>
      </c>
      <c r="C254">
        <f t="shared" si="13"/>
        <v>0.50942421985770414</v>
      </c>
      <c r="D254">
        <f t="shared" si="14"/>
        <v>33385.116248374638</v>
      </c>
      <c r="E254">
        <f t="shared" si="15"/>
        <v>33385.116248374638</v>
      </c>
    </row>
    <row r="255" spans="1:5" x14ac:dyDescent="0.25">
      <c r="A255">
        <v>248</v>
      </c>
      <c r="B255">
        <f t="shared" si="12"/>
        <v>1.5582299561805373</v>
      </c>
      <c r="C255">
        <f t="shared" si="13"/>
        <v>0.50628301994167646</v>
      </c>
      <c r="D255">
        <f t="shared" si="14"/>
        <v>33179.25771187777</v>
      </c>
      <c r="E255">
        <f t="shared" si="15"/>
        <v>33179.25771187777</v>
      </c>
    </row>
    <row r="256" spans="1:5" x14ac:dyDescent="0.25">
      <c r="A256">
        <v>249</v>
      </c>
      <c r="B256">
        <f t="shared" si="12"/>
        <v>1.5645131414877169</v>
      </c>
      <c r="C256">
        <f t="shared" si="13"/>
        <v>0.50314157198277942</v>
      </c>
      <c r="D256">
        <f t="shared" si="14"/>
        <v>32973.382919891446</v>
      </c>
      <c r="E256">
        <f t="shared" si="15"/>
        <v>32973.382919891446</v>
      </c>
    </row>
    <row r="257" spans="1:5" x14ac:dyDescent="0.25">
      <c r="A257">
        <v>250</v>
      </c>
      <c r="B257">
        <f t="shared" si="12"/>
        <v>1.5707963267948966</v>
      </c>
      <c r="C257">
        <f t="shared" si="13"/>
        <v>0.50000000000000011</v>
      </c>
      <c r="D257">
        <f t="shared" si="14"/>
        <v>32767.500000000007</v>
      </c>
      <c r="E257">
        <f t="shared" si="15"/>
        <v>32767.500000000007</v>
      </c>
    </row>
    <row r="258" spans="1:5" x14ac:dyDescent="0.25">
      <c r="A258">
        <v>251</v>
      </c>
      <c r="B258">
        <f t="shared" si="12"/>
        <v>1.5770795121020762</v>
      </c>
      <c r="C258">
        <f t="shared" si="13"/>
        <v>0.49685842801722085</v>
      </c>
      <c r="D258">
        <f t="shared" si="14"/>
        <v>32561.617080108568</v>
      </c>
      <c r="E258">
        <f t="shared" si="15"/>
        <v>32561.617080108568</v>
      </c>
    </row>
    <row r="259" spans="1:5" x14ac:dyDescent="0.25">
      <c r="A259">
        <v>252</v>
      </c>
      <c r="B259">
        <f t="shared" si="12"/>
        <v>1.5833626974092558</v>
      </c>
      <c r="C259">
        <f t="shared" si="13"/>
        <v>0.49371698005832382</v>
      </c>
      <c r="D259">
        <f t="shared" si="14"/>
        <v>32355.742288122252</v>
      </c>
      <c r="E259">
        <f t="shared" si="15"/>
        <v>32355.742288122252</v>
      </c>
    </row>
    <row r="260" spans="1:5" x14ac:dyDescent="0.25">
      <c r="A260">
        <v>253</v>
      </c>
      <c r="B260">
        <f t="shared" si="12"/>
        <v>1.5896458827164355</v>
      </c>
      <c r="C260">
        <f t="shared" si="13"/>
        <v>0.49057578014229575</v>
      </c>
      <c r="D260">
        <f t="shared" si="14"/>
        <v>32149.883751625352</v>
      </c>
      <c r="E260">
        <f t="shared" si="15"/>
        <v>32149.883751625352</v>
      </c>
    </row>
    <row r="261" spans="1:5" x14ac:dyDescent="0.25">
      <c r="A261">
        <v>254</v>
      </c>
      <c r="B261">
        <f t="shared" si="12"/>
        <v>1.5959290680236149</v>
      </c>
      <c r="C261">
        <f t="shared" si="13"/>
        <v>0.48743495227833133</v>
      </c>
      <c r="D261">
        <f t="shared" si="14"/>
        <v>31944.049597560443</v>
      </c>
      <c r="E261">
        <f t="shared" si="15"/>
        <v>31944.049597560443</v>
      </c>
    </row>
    <row r="262" spans="1:5" x14ac:dyDescent="0.25">
      <c r="A262">
        <v>255</v>
      </c>
      <c r="B262">
        <f t="shared" si="12"/>
        <v>1.6022122533307945</v>
      </c>
      <c r="C262">
        <f t="shared" si="13"/>
        <v>0.48429462046093608</v>
      </c>
      <c r="D262">
        <f t="shared" si="14"/>
        <v>31738.247951907444</v>
      </c>
      <c r="E262">
        <f t="shared" si="15"/>
        <v>31738.247951907444</v>
      </c>
    </row>
    <row r="263" spans="1:5" x14ac:dyDescent="0.25">
      <c r="A263">
        <v>256</v>
      </c>
      <c r="B263">
        <f t="shared" si="12"/>
        <v>1.6084954386379742</v>
      </c>
      <c r="C263">
        <f t="shared" si="13"/>
        <v>0.48115490866503274</v>
      </c>
      <c r="D263">
        <f t="shared" si="14"/>
        <v>31532.48693936292</v>
      </c>
      <c r="E263">
        <f t="shared" si="15"/>
        <v>31532.48693936292</v>
      </c>
    </row>
    <row r="264" spans="1:5" x14ac:dyDescent="0.25">
      <c r="A264">
        <v>257</v>
      </c>
      <c r="B264">
        <f t="shared" ref="B264:B327" si="16">2*PI()*A264*($B$2/$B$1)</f>
        <v>1.6147786239451536</v>
      </c>
      <c r="C264">
        <f t="shared" ref="C264:C327" si="17">0.5*COS(B264+2*PI()*$E$2)+0.5</f>
        <v>0.47801594084106774</v>
      </c>
      <c r="D264">
        <f t="shared" ref="D264:D327" si="18">C264*$B$3*HEX2DEC($B$4)+$E$1*HEX2DEC($B$4)</f>
        <v>31326.774683019376</v>
      </c>
      <c r="E264">
        <f t="shared" ref="E264:E327" si="19">IF(D264&gt;HEX2DEC($B$4),HEX2DEC($B$4),IF(D264&lt;0,0,D264))</f>
        <v>31326.774683019376</v>
      </c>
    </row>
    <row r="265" spans="1:5" x14ac:dyDescent="0.25">
      <c r="A265">
        <v>258</v>
      </c>
      <c r="B265">
        <f t="shared" si="16"/>
        <v>1.6210618092523332</v>
      </c>
      <c r="C265">
        <f t="shared" si="17"/>
        <v>0.47487784091011515</v>
      </c>
      <c r="D265">
        <f t="shared" si="18"/>
        <v>31121.119304044398</v>
      </c>
      <c r="E265">
        <f t="shared" si="19"/>
        <v>31121.119304044398</v>
      </c>
    </row>
    <row r="266" spans="1:5" x14ac:dyDescent="0.25">
      <c r="A266">
        <v>259</v>
      </c>
      <c r="B266">
        <f t="shared" si="16"/>
        <v>1.6273449945595129</v>
      </c>
      <c r="C266">
        <f t="shared" si="17"/>
        <v>0.47174073275898787</v>
      </c>
      <c r="D266">
        <f t="shared" si="18"/>
        <v>30915.52892136027</v>
      </c>
      <c r="E266">
        <f t="shared" si="19"/>
        <v>30915.52892136027</v>
      </c>
    </row>
    <row r="267" spans="1:5" x14ac:dyDescent="0.25">
      <c r="A267">
        <v>260</v>
      </c>
      <c r="B267">
        <f t="shared" si="16"/>
        <v>1.6336281798666923</v>
      </c>
      <c r="C267">
        <f t="shared" si="17"/>
        <v>0.46860474023534365</v>
      </c>
      <c r="D267">
        <f t="shared" si="18"/>
        <v>30710.011651323246</v>
      </c>
      <c r="E267">
        <f t="shared" si="19"/>
        <v>30710.011651323246</v>
      </c>
    </row>
    <row r="268" spans="1:5" x14ac:dyDescent="0.25">
      <c r="A268">
        <v>261</v>
      </c>
      <c r="B268">
        <f t="shared" si="16"/>
        <v>1.6399113651738719</v>
      </c>
      <c r="C268">
        <f t="shared" si="17"/>
        <v>0.46546998714279719</v>
      </c>
      <c r="D268">
        <f t="shared" si="18"/>
        <v>30504.575607403214</v>
      </c>
      <c r="E268">
        <f t="shared" si="19"/>
        <v>30504.575607403214</v>
      </c>
    </row>
    <row r="269" spans="1:5" x14ac:dyDescent="0.25">
      <c r="A269">
        <v>262</v>
      </c>
      <c r="B269">
        <f t="shared" si="16"/>
        <v>1.6461945504810518</v>
      </c>
      <c r="C269">
        <f t="shared" si="17"/>
        <v>0.46233659723603349</v>
      </c>
      <c r="D269">
        <f t="shared" si="18"/>
        <v>30299.228899863454</v>
      </c>
      <c r="E269">
        <f t="shared" si="19"/>
        <v>30299.228899863454</v>
      </c>
    </row>
    <row r="270" spans="1:5" x14ac:dyDescent="0.25">
      <c r="A270">
        <v>263</v>
      </c>
      <c r="B270">
        <f t="shared" si="16"/>
        <v>1.6524777357882312</v>
      </c>
      <c r="C270">
        <f t="shared" si="17"/>
        <v>0.45920469421592125</v>
      </c>
      <c r="D270">
        <f t="shared" si="18"/>
        <v>30093.979635440399</v>
      </c>
      <c r="E270">
        <f t="shared" si="19"/>
        <v>30093.979635440399</v>
      </c>
    </row>
    <row r="271" spans="1:5" x14ac:dyDescent="0.25">
      <c r="A271">
        <v>264</v>
      </c>
      <c r="B271">
        <f t="shared" si="16"/>
        <v>1.6587609210954108</v>
      </c>
      <c r="C271">
        <f t="shared" si="17"/>
        <v>0.45607440172462865</v>
      </c>
      <c r="D271">
        <f t="shared" si="18"/>
        <v>29888.835917023538</v>
      </c>
      <c r="E271">
        <f t="shared" si="19"/>
        <v>29888.835917023538</v>
      </c>
    </row>
    <row r="272" spans="1:5" x14ac:dyDescent="0.25">
      <c r="A272">
        <v>265</v>
      </c>
      <c r="B272">
        <f t="shared" si="16"/>
        <v>1.6650441064025905</v>
      </c>
      <c r="C272">
        <f t="shared" si="17"/>
        <v>0.45294584334074284</v>
      </c>
      <c r="D272">
        <f t="shared" si="18"/>
        <v>29683.805843335584</v>
      </c>
      <c r="E272">
        <f t="shared" si="19"/>
        <v>29683.805843335584</v>
      </c>
    </row>
    <row r="273" spans="1:5" x14ac:dyDescent="0.25">
      <c r="A273">
        <v>266</v>
      </c>
      <c r="B273">
        <f t="shared" si="16"/>
        <v>1.6713272917097699</v>
      </c>
      <c r="C273">
        <f t="shared" si="17"/>
        <v>0.44981914257439271</v>
      </c>
      <c r="D273">
        <f t="shared" si="18"/>
        <v>29478.897508612827</v>
      </c>
      <c r="E273">
        <f t="shared" si="19"/>
        <v>29478.897508612827</v>
      </c>
    </row>
    <row r="274" spans="1:5" x14ac:dyDescent="0.25">
      <c r="A274">
        <v>267</v>
      </c>
      <c r="B274">
        <f t="shared" si="16"/>
        <v>1.6776104770169495</v>
      </c>
      <c r="C274">
        <f t="shared" si="17"/>
        <v>0.44669442286236999</v>
      </c>
      <c r="D274">
        <f t="shared" si="18"/>
        <v>29274.119002285417</v>
      </c>
      <c r="E274">
        <f t="shared" si="19"/>
        <v>29274.119002285417</v>
      </c>
    </row>
    <row r="275" spans="1:5" x14ac:dyDescent="0.25">
      <c r="A275">
        <v>268</v>
      </c>
      <c r="B275">
        <f t="shared" si="16"/>
        <v>1.6838936623241292</v>
      </c>
      <c r="C275">
        <f t="shared" si="17"/>
        <v>0.44357180756325926</v>
      </c>
      <c r="D275">
        <f t="shared" si="18"/>
        <v>29069.478408658197</v>
      </c>
      <c r="E275">
        <f t="shared" si="19"/>
        <v>29069.478408658197</v>
      </c>
    </row>
    <row r="276" spans="1:5" x14ac:dyDescent="0.25">
      <c r="A276">
        <v>269</v>
      </c>
      <c r="B276">
        <f t="shared" si="16"/>
        <v>1.6901768476313086</v>
      </c>
      <c r="C276">
        <f t="shared" si="17"/>
        <v>0.44045141995256543</v>
      </c>
      <c r="D276">
        <f t="shared" si="18"/>
        <v>28864.983806591375</v>
      </c>
      <c r="E276">
        <f t="shared" si="19"/>
        <v>28864.983806591375</v>
      </c>
    </row>
    <row r="277" spans="1:5" x14ac:dyDescent="0.25">
      <c r="A277">
        <v>270</v>
      </c>
      <c r="B277">
        <f t="shared" si="16"/>
        <v>1.6964600329384882</v>
      </c>
      <c r="C277">
        <f t="shared" si="17"/>
        <v>0.43733338321784793</v>
      </c>
      <c r="D277">
        <f t="shared" si="18"/>
        <v>28660.643269181663</v>
      </c>
      <c r="E277">
        <f t="shared" si="19"/>
        <v>28660.643269181663</v>
      </c>
    </row>
    <row r="278" spans="1:5" x14ac:dyDescent="0.25">
      <c r="A278">
        <v>271</v>
      </c>
      <c r="B278">
        <f t="shared" si="16"/>
        <v>1.7027432182456679</v>
      </c>
      <c r="C278">
        <f t="shared" si="17"/>
        <v>0.43421782045385904</v>
      </c>
      <c r="D278">
        <f t="shared" si="18"/>
        <v>28456.464863443653</v>
      </c>
      <c r="E278">
        <f t="shared" si="19"/>
        <v>28456.464863443653</v>
      </c>
    </row>
    <row r="279" spans="1:5" x14ac:dyDescent="0.25">
      <c r="A279">
        <v>272</v>
      </c>
      <c r="B279">
        <f t="shared" si="16"/>
        <v>1.7090264035528475</v>
      </c>
      <c r="C279">
        <f t="shared" si="17"/>
        <v>0.431104854657681</v>
      </c>
      <c r="D279">
        <f t="shared" si="18"/>
        <v>28252.456649991123</v>
      </c>
      <c r="E279">
        <f t="shared" si="19"/>
        <v>28252.456649991123</v>
      </c>
    </row>
    <row r="280" spans="1:5" x14ac:dyDescent="0.25">
      <c r="A280">
        <v>273</v>
      </c>
      <c r="B280">
        <f t="shared" si="16"/>
        <v>1.7153095888600272</v>
      </c>
      <c r="C280">
        <f t="shared" si="17"/>
        <v>0.42799460872387413</v>
      </c>
      <c r="D280">
        <f t="shared" si="18"/>
        <v>28048.626682719092</v>
      </c>
      <c r="E280">
        <f t="shared" si="19"/>
        <v>28048.626682719092</v>
      </c>
    </row>
    <row r="281" spans="1:5" x14ac:dyDescent="0.25">
      <c r="A281">
        <v>274</v>
      </c>
      <c r="B281">
        <f t="shared" si="16"/>
        <v>1.7215927741672068</v>
      </c>
      <c r="C281">
        <f t="shared" si="17"/>
        <v>0.42488720543962188</v>
      </c>
      <c r="D281">
        <f t="shared" si="18"/>
        <v>27844.983008485618</v>
      </c>
      <c r="E281">
        <f t="shared" si="19"/>
        <v>27844.983008485618</v>
      </c>
    </row>
    <row r="282" spans="1:5" x14ac:dyDescent="0.25">
      <c r="A282">
        <v>275</v>
      </c>
      <c r="B282">
        <f t="shared" si="16"/>
        <v>1.7278759594743862</v>
      </c>
      <c r="C282">
        <f t="shared" si="17"/>
        <v>0.42178276747988519</v>
      </c>
      <c r="D282">
        <f t="shared" si="18"/>
        <v>27641.533666794276</v>
      </c>
      <c r="E282">
        <f t="shared" si="19"/>
        <v>27641.533666794276</v>
      </c>
    </row>
    <row r="283" spans="1:5" x14ac:dyDescent="0.25">
      <c r="A283">
        <v>276</v>
      </c>
      <c r="B283">
        <f t="shared" si="16"/>
        <v>1.7341591447815659</v>
      </c>
      <c r="C283">
        <f t="shared" si="17"/>
        <v>0.4186814174025581</v>
      </c>
      <c r="D283">
        <f t="shared" si="18"/>
        <v>27438.286689476645</v>
      </c>
      <c r="E283">
        <f t="shared" si="19"/>
        <v>27438.286689476645</v>
      </c>
    </row>
    <row r="284" spans="1:5" x14ac:dyDescent="0.25">
      <c r="A284">
        <v>277</v>
      </c>
      <c r="B284">
        <f t="shared" si="16"/>
        <v>1.7404423300887455</v>
      </c>
      <c r="C284">
        <f t="shared" si="17"/>
        <v>0.41558327764363318</v>
      </c>
      <c r="D284">
        <f t="shared" si="18"/>
        <v>27235.250100375499</v>
      </c>
      <c r="E284">
        <f t="shared" si="19"/>
        <v>27235.250100375499</v>
      </c>
    </row>
    <row r="285" spans="1:5" x14ac:dyDescent="0.25">
      <c r="A285">
        <v>278</v>
      </c>
      <c r="B285">
        <f t="shared" si="16"/>
        <v>1.7467255153959249</v>
      </c>
      <c r="C285">
        <f t="shared" si="17"/>
        <v>0.41248847051236226</v>
      </c>
      <c r="D285">
        <f t="shared" si="18"/>
        <v>27032.431915027661</v>
      </c>
      <c r="E285">
        <f t="shared" si="19"/>
        <v>27032.431915027661</v>
      </c>
    </row>
    <row r="286" spans="1:5" x14ac:dyDescent="0.25">
      <c r="A286">
        <v>279</v>
      </c>
      <c r="B286">
        <f t="shared" si="16"/>
        <v>1.7530087007031045</v>
      </c>
      <c r="C286">
        <f t="shared" si="17"/>
        <v>0.40939711818643182</v>
      </c>
      <c r="D286">
        <f t="shared" si="18"/>
        <v>26829.840140347809</v>
      </c>
      <c r="E286">
        <f t="shared" si="19"/>
        <v>26829.840140347809</v>
      </c>
    </row>
    <row r="287" spans="1:5" x14ac:dyDescent="0.25">
      <c r="A287">
        <v>280</v>
      </c>
      <c r="B287">
        <f t="shared" si="16"/>
        <v>1.7592918860102842</v>
      </c>
      <c r="C287">
        <f t="shared" si="17"/>
        <v>0.40630934270713748</v>
      </c>
      <c r="D287">
        <f t="shared" si="18"/>
        <v>26627.482774312255</v>
      </c>
      <c r="E287">
        <f t="shared" si="19"/>
        <v>26627.482774312255</v>
      </c>
    </row>
    <row r="288" spans="1:5" x14ac:dyDescent="0.25">
      <c r="A288">
        <v>281</v>
      </c>
      <c r="B288">
        <f t="shared" si="16"/>
        <v>1.7655750713174636</v>
      </c>
      <c r="C288">
        <f t="shared" si="17"/>
        <v>0.40322526597456987</v>
      </c>
      <c r="D288">
        <f t="shared" si="18"/>
        <v>26425.367805643436</v>
      </c>
      <c r="E288">
        <f t="shared" si="19"/>
        <v>26425.367805643436</v>
      </c>
    </row>
    <row r="289" spans="1:5" x14ac:dyDescent="0.25">
      <c r="A289">
        <v>282</v>
      </c>
      <c r="B289">
        <f t="shared" si="16"/>
        <v>1.7718582566246432</v>
      </c>
      <c r="C289">
        <f t="shared" si="17"/>
        <v>0.40014500974279665</v>
      </c>
      <c r="D289">
        <f t="shared" si="18"/>
        <v>26223.503213494179</v>
      </c>
      <c r="E289">
        <f t="shared" si="19"/>
        <v>26223.503213494179</v>
      </c>
    </row>
    <row r="290" spans="1:5" x14ac:dyDescent="0.25">
      <c r="A290">
        <v>283</v>
      </c>
      <c r="B290">
        <f t="shared" si="16"/>
        <v>1.7781414419318231</v>
      </c>
      <c r="C290">
        <f t="shared" si="17"/>
        <v>0.39706869561505975</v>
      </c>
      <c r="D290">
        <f t="shared" si="18"/>
        <v>26021.89696713294</v>
      </c>
      <c r="E290">
        <f t="shared" si="19"/>
        <v>26021.89696713294</v>
      </c>
    </row>
    <row r="291" spans="1:5" x14ac:dyDescent="0.25">
      <c r="A291">
        <v>284</v>
      </c>
      <c r="B291">
        <f t="shared" si="16"/>
        <v>1.7844246272390025</v>
      </c>
      <c r="C291">
        <f t="shared" si="17"/>
        <v>0.39399644503897324</v>
      </c>
      <c r="D291">
        <f t="shared" si="18"/>
        <v>25820.55702562911</v>
      </c>
      <c r="E291">
        <f t="shared" si="19"/>
        <v>25820.55702562911</v>
      </c>
    </row>
    <row r="292" spans="1:5" x14ac:dyDescent="0.25">
      <c r="A292">
        <v>285</v>
      </c>
      <c r="B292">
        <f t="shared" si="16"/>
        <v>1.7907078125461822</v>
      </c>
      <c r="C292">
        <f t="shared" si="17"/>
        <v>0.39092837930172863</v>
      </c>
      <c r="D292">
        <f t="shared" si="18"/>
        <v>25619.491337538788</v>
      </c>
      <c r="E292">
        <f t="shared" si="19"/>
        <v>25619.491337538788</v>
      </c>
    </row>
    <row r="293" spans="1:5" x14ac:dyDescent="0.25">
      <c r="A293">
        <v>286</v>
      </c>
      <c r="B293">
        <f t="shared" si="16"/>
        <v>1.7969909978533618</v>
      </c>
      <c r="C293">
        <f t="shared" si="17"/>
        <v>0.38786461952530948</v>
      </c>
      <c r="D293">
        <f t="shared" si="18"/>
        <v>25418.707840591156</v>
      </c>
      <c r="E293">
        <f t="shared" si="19"/>
        <v>25418.707840591156</v>
      </c>
    </row>
    <row r="294" spans="1:5" x14ac:dyDescent="0.25">
      <c r="A294">
        <v>287</v>
      </c>
      <c r="B294">
        <f t="shared" si="16"/>
        <v>1.8032741831605412</v>
      </c>
      <c r="C294">
        <f t="shared" si="17"/>
        <v>0.38480528666170499</v>
      </c>
      <c r="D294">
        <f t="shared" si="18"/>
        <v>25218.214461374835</v>
      </c>
      <c r="E294">
        <f t="shared" si="19"/>
        <v>25218.214461374835</v>
      </c>
    </row>
    <row r="295" spans="1:5" x14ac:dyDescent="0.25">
      <c r="A295">
        <v>288</v>
      </c>
      <c r="B295">
        <f t="shared" si="16"/>
        <v>1.8095573684677209</v>
      </c>
      <c r="C295">
        <f t="shared" si="17"/>
        <v>0.38175050148813811</v>
      </c>
      <c r="D295">
        <f t="shared" si="18"/>
        <v>25018.01911502513</v>
      </c>
      <c r="E295">
        <f t="shared" si="19"/>
        <v>25018.01911502513</v>
      </c>
    </row>
    <row r="296" spans="1:5" x14ac:dyDescent="0.25">
      <c r="A296">
        <v>289</v>
      </c>
      <c r="B296">
        <f t="shared" si="16"/>
        <v>1.8158405537749005</v>
      </c>
      <c r="C296">
        <f t="shared" si="17"/>
        <v>0.37870038460229605</v>
      </c>
      <c r="D296">
        <f t="shared" si="18"/>
        <v>24818.129704911473</v>
      </c>
      <c r="E296">
        <f t="shared" si="19"/>
        <v>24818.129704911473</v>
      </c>
    </row>
    <row r="297" spans="1:5" x14ac:dyDescent="0.25">
      <c r="A297">
        <v>290</v>
      </c>
      <c r="B297">
        <f t="shared" si="16"/>
        <v>1.8221237390820799</v>
      </c>
      <c r="C297">
        <f t="shared" si="17"/>
        <v>0.37565505641757257</v>
      </c>
      <c r="D297">
        <f t="shared" si="18"/>
        <v>24618.554122325619</v>
      </c>
      <c r="E297">
        <f t="shared" si="19"/>
        <v>24618.554122325619</v>
      </c>
    </row>
    <row r="298" spans="1:5" x14ac:dyDescent="0.25">
      <c r="A298">
        <v>291</v>
      </c>
      <c r="B298">
        <f t="shared" si="16"/>
        <v>1.8284069243892596</v>
      </c>
      <c r="C298">
        <f t="shared" si="17"/>
        <v>0.37261463715830911</v>
      </c>
      <c r="D298">
        <f t="shared" si="18"/>
        <v>24419.300246169787</v>
      </c>
      <c r="E298">
        <f t="shared" si="19"/>
        <v>24419.300246169787</v>
      </c>
    </row>
    <row r="299" spans="1:5" x14ac:dyDescent="0.25">
      <c r="A299">
        <v>292</v>
      </c>
      <c r="B299">
        <f t="shared" si="16"/>
        <v>1.8346901096964392</v>
      </c>
      <c r="C299">
        <f t="shared" si="17"/>
        <v>0.36957924685505189</v>
      </c>
      <c r="D299">
        <f t="shared" si="18"/>
        <v>24220.375942645827</v>
      </c>
      <c r="E299">
        <f t="shared" si="19"/>
        <v>24220.375942645827</v>
      </c>
    </row>
    <row r="300" spans="1:5" x14ac:dyDescent="0.25">
      <c r="A300">
        <v>293</v>
      </c>
      <c r="B300">
        <f t="shared" si="16"/>
        <v>1.8409732950036186</v>
      </c>
      <c r="C300">
        <f t="shared" si="17"/>
        <v>0.36654900533981277</v>
      </c>
      <c r="D300">
        <f t="shared" si="18"/>
        <v>24021.789064944631</v>
      </c>
      <c r="E300">
        <f t="shared" si="19"/>
        <v>24021.789064944631</v>
      </c>
    </row>
    <row r="301" spans="1:5" x14ac:dyDescent="0.25">
      <c r="A301">
        <v>294</v>
      </c>
      <c r="B301">
        <f t="shared" si="16"/>
        <v>1.8472564803107985</v>
      </c>
      <c r="C301">
        <f t="shared" si="17"/>
        <v>0.36352403224133722</v>
      </c>
      <c r="D301">
        <f t="shared" si="18"/>
        <v>23823.547452936036</v>
      </c>
      <c r="E301">
        <f t="shared" si="19"/>
        <v>23823.547452936036</v>
      </c>
    </row>
    <row r="302" spans="1:5" x14ac:dyDescent="0.25">
      <c r="A302">
        <v>295</v>
      </c>
      <c r="B302">
        <f t="shared" si="16"/>
        <v>1.8535396656179781</v>
      </c>
      <c r="C302">
        <f t="shared" si="17"/>
        <v>0.36050444698038542</v>
      </c>
      <c r="D302">
        <f t="shared" si="18"/>
        <v>23625.658932859558</v>
      </c>
      <c r="E302">
        <f t="shared" si="19"/>
        <v>23625.658932859558</v>
      </c>
    </row>
    <row r="303" spans="1:5" x14ac:dyDescent="0.25">
      <c r="A303">
        <v>296</v>
      </c>
      <c r="B303">
        <f t="shared" si="16"/>
        <v>1.8598228509251575</v>
      </c>
      <c r="C303">
        <f t="shared" si="17"/>
        <v>0.35749036876501217</v>
      </c>
      <c r="D303">
        <f t="shared" si="18"/>
        <v>23428.131317015072</v>
      </c>
      <c r="E303">
        <f t="shared" si="19"/>
        <v>23428.131317015072</v>
      </c>
    </row>
    <row r="304" spans="1:5" x14ac:dyDescent="0.25">
      <c r="A304">
        <v>297</v>
      </c>
      <c r="B304">
        <f t="shared" si="16"/>
        <v>1.8661060362323372</v>
      </c>
      <c r="C304">
        <f t="shared" si="17"/>
        <v>0.35448191658586453</v>
      </c>
      <c r="D304">
        <f t="shared" si="18"/>
        <v>23230.972403454631</v>
      </c>
      <c r="E304">
        <f t="shared" si="19"/>
        <v>23230.972403454631</v>
      </c>
    </row>
    <row r="305" spans="1:5" x14ac:dyDescent="0.25">
      <c r="A305">
        <v>298</v>
      </c>
      <c r="B305">
        <f t="shared" si="16"/>
        <v>1.8723892215395168</v>
      </c>
      <c r="C305">
        <f t="shared" si="17"/>
        <v>0.35147920921148235</v>
      </c>
      <c r="D305">
        <f t="shared" si="18"/>
        <v>23034.189975674497</v>
      </c>
      <c r="E305">
        <f t="shared" si="19"/>
        <v>23034.189975674497</v>
      </c>
    </row>
    <row r="306" spans="1:5" x14ac:dyDescent="0.25">
      <c r="A306">
        <v>299</v>
      </c>
      <c r="B306">
        <f t="shared" si="16"/>
        <v>1.8786724068466962</v>
      </c>
      <c r="C306">
        <f t="shared" si="17"/>
        <v>0.34848236518361297</v>
      </c>
      <c r="D306">
        <f t="shared" si="18"/>
        <v>22837.791802308075</v>
      </c>
      <c r="E306">
        <f t="shared" si="19"/>
        <v>22837.791802308075</v>
      </c>
    </row>
    <row r="307" spans="1:5" x14ac:dyDescent="0.25">
      <c r="A307">
        <v>300</v>
      </c>
      <c r="B307">
        <f t="shared" si="16"/>
        <v>1.8849555921538759</v>
      </c>
      <c r="C307">
        <f t="shared" si="17"/>
        <v>0.34549150281252644</v>
      </c>
      <c r="D307">
        <f t="shared" si="18"/>
        <v>22641.78563681892</v>
      </c>
      <c r="E307">
        <f t="shared" si="19"/>
        <v>22641.78563681892</v>
      </c>
    </row>
    <row r="308" spans="1:5" x14ac:dyDescent="0.25">
      <c r="A308">
        <v>301</v>
      </c>
      <c r="B308">
        <f t="shared" si="16"/>
        <v>1.8912387774610555</v>
      </c>
      <c r="C308">
        <f t="shared" si="17"/>
        <v>0.34250674017234795</v>
      </c>
      <c r="D308">
        <f t="shared" si="18"/>
        <v>22446.179217194822</v>
      </c>
      <c r="E308">
        <f t="shared" si="19"/>
        <v>22446.179217194822</v>
      </c>
    </row>
    <row r="309" spans="1:5" x14ac:dyDescent="0.25">
      <c r="A309">
        <v>302</v>
      </c>
      <c r="B309">
        <f t="shared" si="16"/>
        <v>1.8975219627682349</v>
      </c>
      <c r="C309">
        <f t="shared" si="17"/>
        <v>0.33952819509639576</v>
      </c>
      <c r="D309">
        <f t="shared" si="18"/>
        <v>22250.980265642294</v>
      </c>
      <c r="E309">
        <f t="shared" si="19"/>
        <v>22250.980265642294</v>
      </c>
    </row>
    <row r="310" spans="1:5" x14ac:dyDescent="0.25">
      <c r="A310">
        <v>303</v>
      </c>
      <c r="B310">
        <f t="shared" si="16"/>
        <v>1.9038051480754146</v>
      </c>
      <c r="C310">
        <f t="shared" si="17"/>
        <v>0.3365559851725286</v>
      </c>
      <c r="D310">
        <f t="shared" si="18"/>
        <v>22056.196488281661</v>
      </c>
      <c r="E310">
        <f t="shared" si="19"/>
        <v>22056.196488281661</v>
      </c>
    </row>
    <row r="311" spans="1:5" x14ac:dyDescent="0.25">
      <c r="A311">
        <v>304</v>
      </c>
      <c r="B311">
        <f t="shared" si="16"/>
        <v>1.9100883333825942</v>
      </c>
      <c r="C311">
        <f t="shared" si="17"/>
        <v>0.33359022773850672</v>
      </c>
      <c r="D311">
        <f t="shared" si="18"/>
        <v>21861.835574843037</v>
      </c>
      <c r="E311">
        <f t="shared" si="19"/>
        <v>21861.835574843037</v>
      </c>
    </row>
    <row r="312" spans="1:5" x14ac:dyDescent="0.25">
      <c r="A312">
        <v>305</v>
      </c>
      <c r="B312">
        <f t="shared" si="16"/>
        <v>1.9163715186897738</v>
      </c>
      <c r="C312">
        <f t="shared" si="17"/>
        <v>0.33063103987735454</v>
      </c>
      <c r="D312">
        <f t="shared" si="18"/>
        <v>21667.90519836243</v>
      </c>
      <c r="E312">
        <f t="shared" si="19"/>
        <v>21667.90519836243</v>
      </c>
    </row>
    <row r="313" spans="1:5" x14ac:dyDescent="0.25">
      <c r="A313">
        <v>306</v>
      </c>
      <c r="B313">
        <f t="shared" si="16"/>
        <v>1.9226547039969535</v>
      </c>
      <c r="C313">
        <f t="shared" si="17"/>
        <v>0.32767853841274186</v>
      </c>
      <c r="D313">
        <f t="shared" si="18"/>
        <v>21474.413014879039</v>
      </c>
      <c r="E313">
        <f t="shared" si="19"/>
        <v>21474.413014879039</v>
      </c>
    </row>
    <row r="314" spans="1:5" x14ac:dyDescent="0.25">
      <c r="A314">
        <v>307</v>
      </c>
      <c r="B314">
        <f t="shared" si="16"/>
        <v>1.9289378893041331</v>
      </c>
      <c r="C314">
        <f t="shared" si="17"/>
        <v>0.3247328399043703</v>
      </c>
      <c r="D314">
        <f t="shared" si="18"/>
        <v>21281.366663132907</v>
      </c>
      <c r="E314">
        <f t="shared" si="19"/>
        <v>21281.366663132907</v>
      </c>
    </row>
    <row r="315" spans="1:5" x14ac:dyDescent="0.25">
      <c r="A315">
        <v>308</v>
      </c>
      <c r="B315">
        <f t="shared" si="16"/>
        <v>1.9352210746113125</v>
      </c>
      <c r="C315">
        <f t="shared" si="17"/>
        <v>0.32179406064337457</v>
      </c>
      <c r="D315">
        <f t="shared" si="18"/>
        <v>21088.773764263551</v>
      </c>
      <c r="E315">
        <f t="shared" si="19"/>
        <v>21088.773764263551</v>
      </c>
    </row>
    <row r="316" spans="1:5" x14ac:dyDescent="0.25">
      <c r="A316">
        <v>309</v>
      </c>
      <c r="B316">
        <f t="shared" si="16"/>
        <v>1.9415042599184922</v>
      </c>
      <c r="C316">
        <f t="shared" si="17"/>
        <v>0.3188623166477273</v>
      </c>
      <c r="D316">
        <f t="shared" si="18"/>
        <v>20896.64192150881</v>
      </c>
      <c r="E316">
        <f t="shared" si="19"/>
        <v>20896.64192150881</v>
      </c>
    </row>
    <row r="317" spans="1:5" x14ac:dyDescent="0.25">
      <c r="A317">
        <v>310</v>
      </c>
      <c r="B317">
        <f t="shared" si="16"/>
        <v>1.9477874452256718</v>
      </c>
      <c r="C317">
        <f t="shared" si="17"/>
        <v>0.31593772365766137</v>
      </c>
      <c r="D317">
        <f t="shared" si="18"/>
        <v>20704.978719904837</v>
      </c>
      <c r="E317">
        <f t="shared" si="19"/>
        <v>20704.978719904837</v>
      </c>
    </row>
    <row r="318" spans="1:5" x14ac:dyDescent="0.25">
      <c r="A318">
        <v>311</v>
      </c>
      <c r="B318">
        <f t="shared" si="16"/>
        <v>1.9540706305328512</v>
      </c>
      <c r="C318">
        <f t="shared" si="17"/>
        <v>0.3130203971311003</v>
      </c>
      <c r="D318">
        <f t="shared" si="18"/>
        <v>20513.791725986659</v>
      </c>
      <c r="E318">
        <f t="shared" si="19"/>
        <v>20513.791725986659</v>
      </c>
    </row>
    <row r="319" spans="1:5" x14ac:dyDescent="0.25">
      <c r="A319">
        <v>312</v>
      </c>
      <c r="B319">
        <f t="shared" si="16"/>
        <v>1.9603538158400309</v>
      </c>
      <c r="C319">
        <f t="shared" si="17"/>
        <v>0.31011045223909928</v>
      </c>
      <c r="D319">
        <f t="shared" si="18"/>
        <v>20323.088487489371</v>
      </c>
      <c r="E319">
        <f t="shared" si="19"/>
        <v>20323.088487489371</v>
      </c>
    </row>
    <row r="320" spans="1:5" x14ac:dyDescent="0.25">
      <c r="A320">
        <v>313</v>
      </c>
      <c r="B320">
        <f t="shared" si="16"/>
        <v>1.9666370011472105</v>
      </c>
      <c r="C320">
        <f t="shared" si="17"/>
        <v>0.30720800386130176</v>
      </c>
      <c r="D320">
        <f t="shared" si="18"/>
        <v>20132.87653305041</v>
      </c>
      <c r="E320">
        <f t="shared" si="19"/>
        <v>20132.87653305041</v>
      </c>
    </row>
    <row r="321" spans="1:5" x14ac:dyDescent="0.25">
      <c r="A321">
        <v>314</v>
      </c>
      <c r="B321">
        <f t="shared" si="16"/>
        <v>1.9729201864543899</v>
      </c>
      <c r="C321">
        <f t="shared" si="17"/>
        <v>0.30431316658139901</v>
      </c>
      <c r="D321">
        <f t="shared" si="18"/>
        <v>19943.163371911985</v>
      </c>
      <c r="E321">
        <f t="shared" si="19"/>
        <v>19943.163371911985</v>
      </c>
    </row>
    <row r="322" spans="1:5" x14ac:dyDescent="0.25">
      <c r="A322">
        <v>315</v>
      </c>
      <c r="B322">
        <f t="shared" si="16"/>
        <v>1.9792033717615698</v>
      </c>
      <c r="C322">
        <f t="shared" si="17"/>
        <v>0.30142605468261008</v>
      </c>
      <c r="D322">
        <f t="shared" si="18"/>
        <v>19753.95649362485</v>
      </c>
      <c r="E322">
        <f t="shared" si="19"/>
        <v>19753.95649362485</v>
      </c>
    </row>
    <row r="323" spans="1:5" x14ac:dyDescent="0.25">
      <c r="A323">
        <v>316</v>
      </c>
      <c r="B323">
        <f t="shared" si="16"/>
        <v>1.9854865570687494</v>
      </c>
      <c r="C323">
        <f t="shared" si="17"/>
        <v>0.29854678214316843</v>
      </c>
      <c r="D323">
        <f t="shared" si="18"/>
        <v>19565.263367752545</v>
      </c>
      <c r="E323">
        <f t="shared" si="19"/>
        <v>19565.263367752545</v>
      </c>
    </row>
    <row r="324" spans="1:5" x14ac:dyDescent="0.25">
      <c r="A324">
        <v>317</v>
      </c>
      <c r="B324">
        <f t="shared" si="16"/>
        <v>1.9917697423759289</v>
      </c>
      <c r="C324">
        <f t="shared" si="17"/>
        <v>0.29567546263182543</v>
      </c>
      <c r="D324">
        <f t="shared" si="18"/>
        <v>19377.091443576679</v>
      </c>
      <c r="E324">
        <f t="shared" si="19"/>
        <v>19377.091443576679</v>
      </c>
    </row>
    <row r="325" spans="1:5" x14ac:dyDescent="0.25">
      <c r="A325">
        <v>318</v>
      </c>
      <c r="B325">
        <f t="shared" si="16"/>
        <v>1.9980529276831085</v>
      </c>
      <c r="C325">
        <f t="shared" si="17"/>
        <v>0.29281220950335807</v>
      </c>
      <c r="D325">
        <f t="shared" si="18"/>
        <v>19189.448149802571</v>
      </c>
      <c r="E325">
        <f t="shared" si="19"/>
        <v>19189.448149802571</v>
      </c>
    </row>
    <row r="326" spans="1:5" x14ac:dyDescent="0.25">
      <c r="A326">
        <v>319</v>
      </c>
      <c r="B326">
        <f t="shared" si="16"/>
        <v>2.0043361129902881</v>
      </c>
      <c r="C326">
        <f t="shared" si="17"/>
        <v>0.28995713579409715</v>
      </c>
      <c r="D326">
        <f t="shared" si="18"/>
        <v>19002.340894266155</v>
      </c>
      <c r="E326">
        <f t="shared" si="19"/>
        <v>19002.340894266155</v>
      </c>
    </row>
    <row r="327" spans="1:5" x14ac:dyDescent="0.25">
      <c r="A327">
        <v>320</v>
      </c>
      <c r="B327">
        <f t="shared" si="16"/>
        <v>2.0106192982974678</v>
      </c>
      <c r="C327">
        <f t="shared" si="17"/>
        <v>0.28711035421746411</v>
      </c>
      <c r="D327">
        <f t="shared" si="18"/>
        <v>18815.777063641512</v>
      </c>
      <c r="E327">
        <f t="shared" si="19"/>
        <v>18815.777063641512</v>
      </c>
    </row>
    <row r="328" spans="1:5" x14ac:dyDescent="0.25">
      <c r="A328">
        <v>321</v>
      </c>
      <c r="B328">
        <f t="shared" ref="B328:B391" si="20">2*PI()*A328*($B$2/$B$1)</f>
        <v>2.0169024836046474</v>
      </c>
      <c r="C328">
        <f t="shared" ref="C328:C391" si="21">0.5*COS(B328+2*PI()*$E$2)+0.5</f>
        <v>0.28427197715952035</v>
      </c>
      <c r="D328">
        <f t="shared" ref="D328:D391" si="22">C328*$B$3*HEX2DEC($B$4)+$E$1*HEX2DEC($B$4)</f>
        <v>18629.764023149168</v>
      </c>
      <c r="E328">
        <f t="shared" ref="E328:E391" si="23">IF(D328&gt;HEX2DEC($B$4),HEX2DEC($B$4),IF(D328&lt;0,0,D328))</f>
        <v>18629.764023149168</v>
      </c>
    </row>
    <row r="329" spans="1:5" x14ac:dyDescent="0.25">
      <c r="A329">
        <v>322</v>
      </c>
      <c r="B329">
        <f t="shared" si="20"/>
        <v>2.0231856689118266</v>
      </c>
      <c r="C329">
        <f t="shared" si="21"/>
        <v>0.28144211667453356</v>
      </c>
      <c r="D329">
        <f t="shared" si="22"/>
        <v>18444.309116265558</v>
      </c>
      <c r="E329">
        <f t="shared" si="23"/>
        <v>18444.309116265558</v>
      </c>
    </row>
    <row r="330" spans="1:5" x14ac:dyDescent="0.25">
      <c r="A330">
        <v>323</v>
      </c>
      <c r="B330">
        <f t="shared" si="20"/>
        <v>2.0294688542190062</v>
      </c>
      <c r="C330">
        <f t="shared" si="21"/>
        <v>0.27862088448054945</v>
      </c>
      <c r="D330">
        <f t="shared" si="22"/>
        <v>18259.419664432808</v>
      </c>
      <c r="E330">
        <f t="shared" si="23"/>
        <v>18259.419664432808</v>
      </c>
    </row>
    <row r="331" spans="1:5" x14ac:dyDescent="0.25">
      <c r="A331">
        <v>324</v>
      </c>
      <c r="B331">
        <f t="shared" si="20"/>
        <v>2.0357520395261859</v>
      </c>
      <c r="C331">
        <f t="shared" si="21"/>
        <v>0.27580839195498424</v>
      </c>
      <c r="D331">
        <f t="shared" si="22"/>
        <v>18075.102966769893</v>
      </c>
      <c r="E331">
        <f t="shared" si="23"/>
        <v>18075.102966769893</v>
      </c>
    </row>
    <row r="332" spans="1:5" x14ac:dyDescent="0.25">
      <c r="A332">
        <v>325</v>
      </c>
      <c r="B332">
        <f t="shared" si="20"/>
        <v>2.0420352248333655</v>
      </c>
      <c r="C332">
        <f t="shared" si="21"/>
        <v>0.27300475013022635</v>
      </c>
      <c r="D332">
        <f t="shared" si="22"/>
        <v>17891.366299784382</v>
      </c>
      <c r="E332">
        <f t="shared" si="23"/>
        <v>17891.366299784382</v>
      </c>
    </row>
    <row r="333" spans="1:5" x14ac:dyDescent="0.25">
      <c r="A333">
        <v>326</v>
      </c>
      <c r="B333">
        <f t="shared" si="20"/>
        <v>2.0483184101405452</v>
      </c>
      <c r="C333">
        <f t="shared" si="21"/>
        <v>0.27021006968925598</v>
      </c>
      <c r="D333">
        <f t="shared" si="22"/>
        <v>17708.216917085392</v>
      </c>
      <c r="E333">
        <f t="shared" si="23"/>
        <v>17708.216917085392</v>
      </c>
    </row>
    <row r="334" spans="1:5" x14ac:dyDescent="0.25">
      <c r="A334">
        <v>327</v>
      </c>
      <c r="B334">
        <f t="shared" si="20"/>
        <v>2.0546015954477248</v>
      </c>
      <c r="C334">
        <f t="shared" si="21"/>
        <v>0.26742446096127093</v>
      </c>
      <c r="D334">
        <f t="shared" si="22"/>
        <v>17525.662049096889</v>
      </c>
      <c r="E334">
        <f t="shared" si="23"/>
        <v>17525.662049096889</v>
      </c>
    </row>
    <row r="335" spans="1:5" x14ac:dyDescent="0.25">
      <c r="A335">
        <v>328</v>
      </c>
      <c r="B335">
        <f t="shared" si="20"/>
        <v>2.060884780754904</v>
      </c>
      <c r="C335">
        <f t="shared" si="21"/>
        <v>0.26464803391733399</v>
      </c>
      <c r="D335">
        <f t="shared" si="22"/>
        <v>17343.708902772483</v>
      </c>
      <c r="E335">
        <f t="shared" si="23"/>
        <v>17343.708902772483</v>
      </c>
    </row>
    <row r="336" spans="1:5" x14ac:dyDescent="0.25">
      <c r="A336">
        <v>329</v>
      </c>
      <c r="B336">
        <f t="shared" si="20"/>
        <v>2.0671679660620841</v>
      </c>
      <c r="C336">
        <f t="shared" si="21"/>
        <v>0.26188089816603088</v>
      </c>
      <c r="D336">
        <f t="shared" si="22"/>
        <v>17162.364661310836</v>
      </c>
      <c r="E336">
        <f t="shared" si="23"/>
        <v>17162.364661310836</v>
      </c>
    </row>
    <row r="337" spans="1:5" x14ac:dyDescent="0.25">
      <c r="A337">
        <v>330</v>
      </c>
      <c r="B337">
        <f t="shared" si="20"/>
        <v>2.0734511513692633</v>
      </c>
      <c r="C337">
        <f t="shared" si="21"/>
        <v>0.25912316294914295</v>
      </c>
      <c r="D337">
        <f t="shared" si="22"/>
        <v>16981.636483872084</v>
      </c>
      <c r="E337">
        <f t="shared" si="23"/>
        <v>16981.636483872084</v>
      </c>
    </row>
    <row r="338" spans="1:5" x14ac:dyDescent="0.25">
      <c r="A338">
        <v>331</v>
      </c>
      <c r="B338">
        <f t="shared" si="20"/>
        <v>2.0797343366764429</v>
      </c>
      <c r="C338">
        <f t="shared" si="21"/>
        <v>0.25637493713733384</v>
      </c>
      <c r="D338">
        <f t="shared" si="22"/>
        <v>16801.531505295174</v>
      </c>
      <c r="E338">
        <f t="shared" si="23"/>
        <v>16801.531505295174</v>
      </c>
    </row>
    <row r="339" spans="1:5" x14ac:dyDescent="0.25">
      <c r="A339">
        <v>332</v>
      </c>
      <c r="B339">
        <f t="shared" si="20"/>
        <v>2.086017521983623</v>
      </c>
      <c r="C339">
        <f t="shared" si="21"/>
        <v>0.25363632922585438</v>
      </c>
      <c r="D339">
        <f t="shared" si="22"/>
        <v>16622.056835816365</v>
      </c>
      <c r="E339">
        <f t="shared" si="23"/>
        <v>16622.056835816365</v>
      </c>
    </row>
    <row r="340" spans="1:5" x14ac:dyDescent="0.25">
      <c r="A340">
        <v>333</v>
      </c>
      <c r="B340">
        <f t="shared" si="20"/>
        <v>2.0923007072908022</v>
      </c>
      <c r="C340">
        <f t="shared" si="21"/>
        <v>0.25090744733025494</v>
      </c>
      <c r="D340">
        <f t="shared" si="22"/>
        <v>16443.219560788257</v>
      </c>
      <c r="E340">
        <f t="shared" si="23"/>
        <v>16443.219560788257</v>
      </c>
    </row>
    <row r="341" spans="1:5" x14ac:dyDescent="0.25">
      <c r="A341">
        <v>334</v>
      </c>
      <c r="B341">
        <f t="shared" si="20"/>
        <v>2.0985838925979818</v>
      </c>
      <c r="C341">
        <f t="shared" si="21"/>
        <v>0.24818839918211932</v>
      </c>
      <c r="D341">
        <f t="shared" si="22"/>
        <v>16265.02674040019</v>
      </c>
      <c r="E341">
        <f t="shared" si="23"/>
        <v>16265.02674040019</v>
      </c>
    </row>
    <row r="342" spans="1:5" x14ac:dyDescent="0.25">
      <c r="A342">
        <v>335</v>
      </c>
      <c r="B342">
        <f t="shared" si="20"/>
        <v>2.1048670779051615</v>
      </c>
      <c r="C342">
        <f t="shared" si="21"/>
        <v>0.24547929212481429</v>
      </c>
      <c r="D342">
        <f t="shared" si="22"/>
        <v>16087.485409399704</v>
      </c>
      <c r="E342">
        <f t="shared" si="23"/>
        <v>16087.485409399704</v>
      </c>
    </row>
    <row r="343" spans="1:5" x14ac:dyDescent="0.25">
      <c r="A343">
        <v>336</v>
      </c>
      <c r="B343">
        <f t="shared" si="20"/>
        <v>2.1111502632123411</v>
      </c>
      <c r="C343">
        <f t="shared" si="21"/>
        <v>0.24278023310924685</v>
      </c>
      <c r="D343">
        <f t="shared" si="22"/>
        <v>15910.602576814492</v>
      </c>
      <c r="E343">
        <f t="shared" si="23"/>
        <v>15910.602576814492</v>
      </c>
    </row>
    <row r="344" spans="1:5" x14ac:dyDescent="0.25">
      <c r="A344">
        <v>337</v>
      </c>
      <c r="B344">
        <f t="shared" si="20"/>
        <v>2.1174334485195203</v>
      </c>
      <c r="C344">
        <f t="shared" si="21"/>
        <v>0.2400913286896455</v>
      </c>
      <c r="D344">
        <f t="shared" si="22"/>
        <v>15734.385225675918</v>
      </c>
      <c r="E344">
        <f t="shared" si="23"/>
        <v>15734.385225675918</v>
      </c>
    </row>
    <row r="345" spans="1:5" x14ac:dyDescent="0.25">
      <c r="A345">
        <v>338</v>
      </c>
      <c r="B345">
        <f t="shared" si="20"/>
        <v>2.1237166338267004</v>
      </c>
      <c r="C345">
        <f t="shared" si="21"/>
        <v>0.23741268501935253</v>
      </c>
      <c r="D345">
        <f t="shared" si="22"/>
        <v>15558.840312743268</v>
      </c>
      <c r="E345">
        <f t="shared" si="23"/>
        <v>15558.840312743268</v>
      </c>
    </row>
    <row r="346" spans="1:5" x14ac:dyDescent="0.25">
      <c r="A346">
        <v>339</v>
      </c>
      <c r="B346">
        <f t="shared" si="20"/>
        <v>2.1299998191338796</v>
      </c>
      <c r="C346">
        <f t="shared" si="21"/>
        <v>0.23474440784663353</v>
      </c>
      <c r="D346">
        <f t="shared" si="22"/>
        <v>15383.974768229129</v>
      </c>
      <c r="E346">
        <f t="shared" si="23"/>
        <v>15383.974768229129</v>
      </c>
    </row>
    <row r="347" spans="1:5" x14ac:dyDescent="0.25">
      <c r="A347">
        <v>340</v>
      </c>
      <c r="B347">
        <f t="shared" si="20"/>
        <v>2.1362830044410592</v>
      </c>
      <c r="C347">
        <f t="shared" si="21"/>
        <v>0.23208660251050167</v>
      </c>
      <c r="D347">
        <f t="shared" si="22"/>
        <v>15209.795495525726</v>
      </c>
      <c r="E347">
        <f t="shared" si="23"/>
        <v>15209.795495525726</v>
      </c>
    </row>
    <row r="348" spans="1:5" x14ac:dyDescent="0.25">
      <c r="A348">
        <v>341</v>
      </c>
      <c r="B348">
        <f t="shared" si="20"/>
        <v>2.1425661897482389</v>
      </c>
      <c r="C348">
        <f t="shared" si="21"/>
        <v>0.22943937393656222</v>
      </c>
      <c r="D348">
        <f t="shared" si="22"/>
        <v>15036.309370932606</v>
      </c>
      <c r="E348">
        <f t="shared" si="23"/>
        <v>15036.309370932606</v>
      </c>
    </row>
    <row r="349" spans="1:5" x14ac:dyDescent="0.25">
      <c r="A349">
        <v>342</v>
      </c>
      <c r="B349">
        <f t="shared" si="20"/>
        <v>2.1488493750554185</v>
      </c>
      <c r="C349">
        <f t="shared" si="21"/>
        <v>0.22680282663286577</v>
      </c>
      <c r="D349">
        <f t="shared" si="22"/>
        <v>14863.523243384858</v>
      </c>
      <c r="E349">
        <f t="shared" si="23"/>
        <v>14863.523243384858</v>
      </c>
    </row>
    <row r="350" spans="1:5" x14ac:dyDescent="0.25">
      <c r="A350">
        <v>343</v>
      </c>
      <c r="B350">
        <f t="shared" si="20"/>
        <v>2.1551325603625981</v>
      </c>
      <c r="C350">
        <f t="shared" si="21"/>
        <v>0.22417706468578463</v>
      </c>
      <c r="D350">
        <f t="shared" si="22"/>
        <v>14691.443934182897</v>
      </c>
      <c r="E350">
        <f t="shared" si="23"/>
        <v>14691.443934182897</v>
      </c>
    </row>
    <row r="351" spans="1:5" x14ac:dyDescent="0.25">
      <c r="A351">
        <v>344</v>
      </c>
      <c r="B351">
        <f t="shared" si="20"/>
        <v>2.1614157456697778</v>
      </c>
      <c r="C351">
        <f t="shared" si="21"/>
        <v>0.22156219175590591</v>
      </c>
      <c r="D351">
        <f t="shared" si="22"/>
        <v>14520.078236723293</v>
      </c>
      <c r="E351">
        <f t="shared" si="23"/>
        <v>14520.078236723293</v>
      </c>
    </row>
    <row r="352" spans="1:5" x14ac:dyDescent="0.25">
      <c r="A352">
        <v>345</v>
      </c>
      <c r="B352">
        <f t="shared" si="20"/>
        <v>2.1676989309769574</v>
      </c>
      <c r="C352">
        <f t="shared" si="21"/>
        <v>0.21895831107393476</v>
      </c>
      <c r="D352">
        <f t="shared" si="22"/>
        <v>14349.432916230315</v>
      </c>
      <c r="E352">
        <f t="shared" si="23"/>
        <v>14349.432916230315</v>
      </c>
    </row>
    <row r="353" spans="1:5" x14ac:dyDescent="0.25">
      <c r="A353">
        <v>346</v>
      </c>
      <c r="B353">
        <f t="shared" si="20"/>
        <v>2.1739821162841366</v>
      </c>
      <c r="C353">
        <f t="shared" si="21"/>
        <v>0.21636552543662196</v>
      </c>
      <c r="D353">
        <f t="shared" si="22"/>
        <v>14179.51470948902</v>
      </c>
      <c r="E353">
        <f t="shared" si="23"/>
        <v>14179.51470948902</v>
      </c>
    </row>
    <row r="354" spans="1:5" x14ac:dyDescent="0.25">
      <c r="A354">
        <v>347</v>
      </c>
      <c r="B354">
        <f t="shared" si="20"/>
        <v>2.1802653015913167</v>
      </c>
      <c r="C354">
        <f t="shared" si="21"/>
        <v>0.21378393720270494</v>
      </c>
      <c r="D354">
        <f t="shared" si="22"/>
        <v>14010.330324579269</v>
      </c>
      <c r="E354">
        <f t="shared" si="23"/>
        <v>14010.330324579269</v>
      </c>
    </row>
    <row r="355" spans="1:5" x14ac:dyDescent="0.25">
      <c r="A355">
        <v>348</v>
      </c>
      <c r="B355">
        <f t="shared" si="20"/>
        <v>2.1865484868984959</v>
      </c>
      <c r="C355">
        <f t="shared" si="21"/>
        <v>0.21121364828886674</v>
      </c>
      <c r="D355">
        <f t="shared" si="22"/>
        <v>13841.886440610882</v>
      </c>
      <c r="E355">
        <f t="shared" si="23"/>
        <v>13841.886440610882</v>
      </c>
    </row>
    <row r="356" spans="1:5" x14ac:dyDescent="0.25">
      <c r="A356">
        <v>349</v>
      </c>
      <c r="B356">
        <f t="shared" si="20"/>
        <v>2.1928316722056755</v>
      </c>
      <c r="C356">
        <f t="shared" si="21"/>
        <v>0.20865476016571194</v>
      </c>
      <c r="D356">
        <f t="shared" si="22"/>
        <v>13674.189707459931</v>
      </c>
      <c r="E356">
        <f t="shared" si="23"/>
        <v>13674.189707459931</v>
      </c>
    </row>
    <row r="357" spans="1:5" x14ac:dyDescent="0.25">
      <c r="A357">
        <v>350</v>
      </c>
      <c r="B357">
        <f t="shared" si="20"/>
        <v>2.1991148575128552</v>
      </c>
      <c r="C357">
        <f t="shared" si="21"/>
        <v>0.20610737385376354</v>
      </c>
      <c r="D357">
        <f t="shared" si="22"/>
        <v>13507.246745506394</v>
      </c>
      <c r="E357">
        <f t="shared" si="23"/>
        <v>13507.246745506394</v>
      </c>
    </row>
    <row r="358" spans="1:5" x14ac:dyDescent="0.25">
      <c r="A358">
        <v>351</v>
      </c>
      <c r="B358">
        <f t="shared" si="20"/>
        <v>2.2053980428200348</v>
      </c>
      <c r="C358">
        <f t="shared" si="21"/>
        <v>0.20357158991947066</v>
      </c>
      <c r="D358">
        <f t="shared" si="22"/>
        <v>13341.064145372509</v>
      </c>
      <c r="E358">
        <f t="shared" si="23"/>
        <v>13341.064145372509</v>
      </c>
    </row>
    <row r="359" spans="1:5" x14ac:dyDescent="0.25">
      <c r="A359">
        <v>352</v>
      </c>
      <c r="B359">
        <f t="shared" si="20"/>
        <v>2.211681228127214</v>
      </c>
      <c r="C359">
        <f t="shared" si="21"/>
        <v>0.20104750847124103</v>
      </c>
      <c r="D359">
        <f t="shared" si="22"/>
        <v>13175.648467662781</v>
      </c>
      <c r="E359">
        <f t="shared" si="23"/>
        <v>13175.648467662781</v>
      </c>
    </row>
    <row r="360" spans="1:5" x14ac:dyDescent="0.25">
      <c r="A360">
        <v>353</v>
      </c>
      <c r="B360">
        <f t="shared" si="20"/>
        <v>2.2179644134343941</v>
      </c>
      <c r="C360">
        <f t="shared" si="21"/>
        <v>0.19853522915548755</v>
      </c>
      <c r="D360">
        <f t="shared" si="22"/>
        <v>13011.006242704876</v>
      </c>
      <c r="E360">
        <f t="shared" si="23"/>
        <v>13011.006242704876</v>
      </c>
    </row>
    <row r="361" spans="1:5" x14ac:dyDescent="0.25">
      <c r="A361">
        <v>354</v>
      </c>
      <c r="B361">
        <f t="shared" si="20"/>
        <v>2.2242475987415737</v>
      </c>
      <c r="C361">
        <f t="shared" si="21"/>
        <v>0.19603485115269736</v>
      </c>
      <c r="D361">
        <f t="shared" si="22"/>
        <v>12847.143970292022</v>
      </c>
      <c r="E361">
        <f t="shared" si="23"/>
        <v>12847.143970292022</v>
      </c>
    </row>
    <row r="362" spans="1:5" x14ac:dyDescent="0.25">
      <c r="A362">
        <v>355</v>
      </c>
      <c r="B362">
        <f t="shared" si="20"/>
        <v>2.2305307840487529</v>
      </c>
      <c r="C362">
        <f t="shared" si="21"/>
        <v>0.19354647317351198</v>
      </c>
      <c r="D362">
        <f t="shared" si="22"/>
        <v>12684.068119426107</v>
      </c>
      <c r="E362">
        <f t="shared" si="23"/>
        <v>12684.068119426107</v>
      </c>
    </row>
    <row r="363" spans="1:5" x14ac:dyDescent="0.25">
      <c r="A363">
        <v>356</v>
      </c>
      <c r="B363">
        <f t="shared" si="20"/>
        <v>2.236813969355933</v>
      </c>
      <c r="C363">
        <f t="shared" si="21"/>
        <v>0.19107019345483317</v>
      </c>
      <c r="D363">
        <f t="shared" si="22"/>
        <v>12521.785128062493</v>
      </c>
      <c r="E363">
        <f t="shared" si="23"/>
        <v>12521.785128062493</v>
      </c>
    </row>
    <row r="364" spans="1:5" x14ac:dyDescent="0.25">
      <c r="A364">
        <v>357</v>
      </c>
      <c r="B364">
        <f t="shared" si="20"/>
        <v>2.2430971546631122</v>
      </c>
      <c r="C364">
        <f t="shared" si="21"/>
        <v>0.18860610975594427</v>
      </c>
      <c r="D364">
        <f t="shared" si="22"/>
        <v>12360.301402855808</v>
      </c>
      <c r="E364">
        <f t="shared" si="23"/>
        <v>12360.301402855808</v>
      </c>
    </row>
    <row r="365" spans="1:5" x14ac:dyDescent="0.25">
      <c r="A365">
        <v>358</v>
      </c>
      <c r="B365">
        <f t="shared" si="20"/>
        <v>2.2493803399702919</v>
      </c>
      <c r="C365">
        <f t="shared" si="21"/>
        <v>0.18615431935464971</v>
      </c>
      <c r="D365">
        <f t="shared" si="22"/>
        <v>12199.623318906968</v>
      </c>
      <c r="E365">
        <f t="shared" si="23"/>
        <v>12199.623318906968</v>
      </c>
    </row>
    <row r="366" spans="1:5" x14ac:dyDescent="0.25">
      <c r="A366">
        <v>359</v>
      </c>
      <c r="B366">
        <f t="shared" si="20"/>
        <v>2.2556635252774715</v>
      </c>
      <c r="C366">
        <f t="shared" si="21"/>
        <v>0.1837149190434379</v>
      </c>
      <c r="D366">
        <f t="shared" si="22"/>
        <v>12039.757219511703</v>
      </c>
      <c r="E366">
        <f t="shared" si="23"/>
        <v>12039.757219511703</v>
      </c>
    </row>
    <row r="367" spans="1:5" x14ac:dyDescent="0.25">
      <c r="A367">
        <v>360</v>
      </c>
      <c r="B367">
        <f t="shared" si="20"/>
        <v>2.2619467105846511</v>
      </c>
      <c r="C367">
        <f t="shared" si="21"/>
        <v>0.1812880051256554</v>
      </c>
      <c r="D367">
        <f t="shared" si="22"/>
        <v>11880.709415909827</v>
      </c>
      <c r="E367">
        <f t="shared" si="23"/>
        <v>11880.709415909827</v>
      </c>
    </row>
    <row r="368" spans="1:5" x14ac:dyDescent="0.25">
      <c r="A368">
        <v>361</v>
      </c>
      <c r="B368">
        <f t="shared" si="20"/>
        <v>2.2682298958918303</v>
      </c>
      <c r="C368">
        <f t="shared" si="21"/>
        <v>0.17887367341170823</v>
      </c>
      <c r="D368">
        <f t="shared" si="22"/>
        <v>11722.486187036298</v>
      </c>
      <c r="E368">
        <f t="shared" si="23"/>
        <v>11722.486187036298</v>
      </c>
    </row>
    <row r="369" spans="1:5" x14ac:dyDescent="0.25">
      <c r="A369">
        <v>362</v>
      </c>
      <c r="B369">
        <f t="shared" si="20"/>
        <v>2.2745130811990104</v>
      </c>
      <c r="C369">
        <f t="shared" si="21"/>
        <v>0.17647201921527772</v>
      </c>
      <c r="D369">
        <f t="shared" si="22"/>
        <v>11565.093779273226</v>
      </c>
      <c r="E369">
        <f t="shared" si="23"/>
        <v>11565.093779273226</v>
      </c>
    </row>
    <row r="370" spans="1:5" x14ac:dyDescent="0.25">
      <c r="A370">
        <v>363</v>
      </c>
      <c r="B370">
        <f t="shared" si="20"/>
        <v>2.2807962665061901</v>
      </c>
      <c r="C370">
        <f t="shared" si="21"/>
        <v>0.17408313734956066</v>
      </c>
      <c r="D370">
        <f t="shared" si="22"/>
        <v>11408.538406203457</v>
      </c>
      <c r="E370">
        <f t="shared" si="23"/>
        <v>11408.538406203457</v>
      </c>
    </row>
    <row r="371" spans="1:5" x14ac:dyDescent="0.25">
      <c r="A371">
        <v>364</v>
      </c>
      <c r="B371">
        <f t="shared" si="20"/>
        <v>2.2870794518133692</v>
      </c>
      <c r="C371">
        <f t="shared" si="21"/>
        <v>0.17170712212352196</v>
      </c>
      <c r="D371">
        <f t="shared" si="22"/>
        <v>11252.826248365012</v>
      </c>
      <c r="E371">
        <f t="shared" si="23"/>
        <v>11252.826248365012</v>
      </c>
    </row>
    <row r="372" spans="1:5" x14ac:dyDescent="0.25">
      <c r="A372">
        <v>365</v>
      </c>
      <c r="B372">
        <f t="shared" si="20"/>
        <v>2.2933626371205493</v>
      </c>
      <c r="C372">
        <f t="shared" si="21"/>
        <v>0.16934406733817436</v>
      </c>
      <c r="D372">
        <f t="shared" si="22"/>
        <v>11097.963453007256</v>
      </c>
      <c r="E372">
        <f t="shared" si="23"/>
        <v>11097.963453007256</v>
      </c>
    </row>
    <row r="373" spans="1:5" x14ac:dyDescent="0.25">
      <c r="A373">
        <v>366</v>
      </c>
      <c r="B373">
        <f t="shared" si="20"/>
        <v>2.2996458224277285</v>
      </c>
      <c r="C373">
        <f t="shared" si="21"/>
        <v>0.16699406628287466</v>
      </c>
      <c r="D373">
        <f t="shared" si="22"/>
        <v>10943.956133848191</v>
      </c>
      <c r="E373">
        <f t="shared" si="23"/>
        <v>10943.956133848191</v>
      </c>
    </row>
    <row r="374" spans="1:5" x14ac:dyDescent="0.25">
      <c r="A374">
        <v>367</v>
      </c>
      <c r="B374">
        <f t="shared" si="20"/>
        <v>2.3059290077349082</v>
      </c>
      <c r="C374">
        <f t="shared" si="21"/>
        <v>0.16465721173163994</v>
      </c>
      <c r="D374">
        <f t="shared" si="22"/>
        <v>10790.810370833024</v>
      </c>
      <c r="E374">
        <f t="shared" si="23"/>
        <v>10790.810370833024</v>
      </c>
    </row>
    <row r="375" spans="1:5" x14ac:dyDescent="0.25">
      <c r="A375">
        <v>368</v>
      </c>
      <c r="B375">
        <f t="shared" si="20"/>
        <v>2.3122121930420878</v>
      </c>
      <c r="C375">
        <f t="shared" si="21"/>
        <v>0.16233359593948787</v>
      </c>
      <c r="D375">
        <f t="shared" si="22"/>
        <v>10638.532209894338</v>
      </c>
      <c r="E375">
        <f t="shared" si="23"/>
        <v>10638.532209894338</v>
      </c>
    </row>
    <row r="376" spans="1:5" x14ac:dyDescent="0.25">
      <c r="A376">
        <v>369</v>
      </c>
      <c r="B376">
        <f t="shared" si="20"/>
        <v>2.3184953783492674</v>
      </c>
      <c r="C376">
        <f t="shared" si="21"/>
        <v>0.16002331063879066</v>
      </c>
      <c r="D376">
        <f t="shared" si="22"/>
        <v>10487.127662713146</v>
      </c>
      <c r="E376">
        <f t="shared" si="23"/>
        <v>10487.127662713146</v>
      </c>
    </row>
    <row r="377" spans="1:5" x14ac:dyDescent="0.25">
      <c r="A377">
        <v>370</v>
      </c>
      <c r="B377">
        <f t="shared" si="20"/>
        <v>2.3247785636564466</v>
      </c>
      <c r="C377">
        <f t="shared" si="21"/>
        <v>0.15772644703565603</v>
      </c>
      <c r="D377">
        <f t="shared" si="22"/>
        <v>10336.602706481717</v>
      </c>
      <c r="E377">
        <f t="shared" si="23"/>
        <v>10336.602706481717</v>
      </c>
    </row>
    <row r="378" spans="1:5" x14ac:dyDescent="0.25">
      <c r="A378">
        <v>371</v>
      </c>
      <c r="B378">
        <f t="shared" si="20"/>
        <v>2.3310617489636267</v>
      </c>
      <c r="C378">
        <f t="shared" si="21"/>
        <v>0.15544309580632565</v>
      </c>
      <c r="D378">
        <f t="shared" si="22"/>
        <v>10186.963283667552</v>
      </c>
      <c r="E378">
        <f t="shared" si="23"/>
        <v>10186.963283667552</v>
      </c>
    </row>
    <row r="379" spans="1:5" x14ac:dyDescent="0.25">
      <c r="A379">
        <v>372</v>
      </c>
      <c r="B379">
        <f t="shared" si="20"/>
        <v>2.3373449342708059</v>
      </c>
      <c r="C379">
        <f t="shared" si="21"/>
        <v>0.15317334709359753</v>
      </c>
      <c r="D379">
        <f t="shared" si="22"/>
        <v>10038.215301778915</v>
      </c>
      <c r="E379">
        <f t="shared" si="23"/>
        <v>10038.215301778915</v>
      </c>
    </row>
    <row r="380" spans="1:5" x14ac:dyDescent="0.25">
      <c r="A380">
        <v>373</v>
      </c>
      <c r="B380">
        <f t="shared" si="20"/>
        <v>2.3436281195779856</v>
      </c>
      <c r="C380">
        <f t="shared" si="21"/>
        <v>0.1509172905032638</v>
      </c>
      <c r="D380">
        <f t="shared" si="22"/>
        <v>9890.3646331313939</v>
      </c>
      <c r="E380">
        <f t="shared" si="23"/>
        <v>9890.3646331313939</v>
      </c>
    </row>
    <row r="381" spans="1:5" x14ac:dyDescent="0.25">
      <c r="A381">
        <v>374</v>
      </c>
      <c r="B381">
        <f t="shared" si="20"/>
        <v>2.3499113048851656</v>
      </c>
      <c r="C381">
        <f t="shared" si="21"/>
        <v>0.14867501510057568</v>
      </c>
      <c r="D381">
        <f t="shared" si="22"/>
        <v>9743.417114616228</v>
      </c>
      <c r="E381">
        <f t="shared" si="23"/>
        <v>9743.417114616228</v>
      </c>
    </row>
    <row r="382" spans="1:5" x14ac:dyDescent="0.25">
      <c r="A382">
        <v>375</v>
      </c>
      <c r="B382">
        <f t="shared" si="20"/>
        <v>2.3561944901923448</v>
      </c>
      <c r="C382">
        <f t="shared" si="21"/>
        <v>0.14644660940672666</v>
      </c>
      <c r="D382">
        <f t="shared" si="22"/>
        <v>9597.3785474698307</v>
      </c>
      <c r="E382">
        <f t="shared" si="23"/>
        <v>9597.3785474698307</v>
      </c>
    </row>
    <row r="383" spans="1:5" x14ac:dyDescent="0.25">
      <c r="A383">
        <v>376</v>
      </c>
      <c r="B383">
        <f t="shared" si="20"/>
        <v>2.3624776754995245</v>
      </c>
      <c r="C383">
        <f t="shared" si="21"/>
        <v>0.14423216139535727</v>
      </c>
      <c r="D383">
        <f t="shared" si="22"/>
        <v>9452.2546970447384</v>
      </c>
      <c r="E383">
        <f t="shared" si="23"/>
        <v>9452.2546970447384</v>
      </c>
    </row>
    <row r="384" spans="1:5" x14ac:dyDescent="0.25">
      <c r="A384">
        <v>377</v>
      </c>
      <c r="B384">
        <f t="shared" si="20"/>
        <v>2.3687608608067041</v>
      </c>
      <c r="C384">
        <f t="shared" si="21"/>
        <v>0.1420317584890845</v>
      </c>
      <c r="D384">
        <f t="shared" si="22"/>
        <v>9308.0512925821531</v>
      </c>
      <c r="E384">
        <f t="shared" si="23"/>
        <v>9308.0512925821531</v>
      </c>
    </row>
    <row r="385" spans="1:5" x14ac:dyDescent="0.25">
      <c r="A385">
        <v>378</v>
      </c>
      <c r="B385">
        <f t="shared" si="20"/>
        <v>2.3750440461138838</v>
      </c>
      <c r="C385">
        <f t="shared" si="21"/>
        <v>0.13984548755604675</v>
      </c>
      <c r="D385">
        <f t="shared" si="22"/>
        <v>9164.774026985524</v>
      </c>
      <c r="E385">
        <f t="shared" si="23"/>
        <v>9164.774026985524</v>
      </c>
    </row>
    <row r="386" spans="1:5" x14ac:dyDescent="0.25">
      <c r="A386">
        <v>379</v>
      </c>
      <c r="B386">
        <f t="shared" si="20"/>
        <v>2.381327231421063</v>
      </c>
      <c r="C386">
        <f t="shared" si="21"/>
        <v>0.13767343490647704</v>
      </c>
      <c r="D386">
        <f t="shared" si="22"/>
        <v>9022.4285565959726</v>
      </c>
      <c r="E386">
        <f t="shared" si="23"/>
        <v>9022.4285565959726</v>
      </c>
    </row>
    <row r="387" spans="1:5" x14ac:dyDescent="0.25">
      <c r="A387">
        <v>380</v>
      </c>
      <c r="B387">
        <f t="shared" si="20"/>
        <v>2.387610416728243</v>
      </c>
      <c r="C387">
        <f t="shared" si="21"/>
        <v>0.13551568628929411</v>
      </c>
      <c r="D387">
        <f t="shared" si="22"/>
        <v>8881.0205009688889</v>
      </c>
      <c r="E387">
        <f t="shared" si="23"/>
        <v>8881.0205009688889</v>
      </c>
    </row>
    <row r="388" spans="1:5" x14ac:dyDescent="0.25">
      <c r="A388">
        <v>381</v>
      </c>
      <c r="B388">
        <f t="shared" si="20"/>
        <v>2.3938936020354222</v>
      </c>
      <c r="C388">
        <f t="shared" si="21"/>
        <v>0.13337232688871997</v>
      </c>
      <c r="D388">
        <f t="shared" si="22"/>
        <v>8740.5554426522631</v>
      </c>
      <c r="E388">
        <f t="shared" si="23"/>
        <v>8740.5554426522631</v>
      </c>
    </row>
    <row r="389" spans="1:5" x14ac:dyDescent="0.25">
      <c r="A389">
        <v>382</v>
      </c>
      <c r="B389">
        <f t="shared" si="20"/>
        <v>2.4001767873426019</v>
      </c>
      <c r="C389">
        <f t="shared" si="21"/>
        <v>0.1312434413209132</v>
      </c>
      <c r="D389">
        <f t="shared" si="22"/>
        <v>8601.0389269660463</v>
      </c>
      <c r="E389">
        <f t="shared" si="23"/>
        <v>8601.0389269660463</v>
      </c>
    </row>
    <row r="390" spans="1:5" x14ac:dyDescent="0.25">
      <c r="A390">
        <v>383</v>
      </c>
      <c r="B390">
        <f t="shared" si="20"/>
        <v>2.4064599726497815</v>
      </c>
      <c r="C390">
        <f t="shared" si="21"/>
        <v>0.12912911363063068</v>
      </c>
      <c r="D390">
        <f t="shared" si="22"/>
        <v>8462.4764617833807</v>
      </c>
      <c r="E390">
        <f t="shared" si="23"/>
        <v>8462.4764617833807</v>
      </c>
    </row>
    <row r="391" spans="1:5" x14ac:dyDescent="0.25">
      <c r="A391">
        <v>384</v>
      </c>
      <c r="B391">
        <f t="shared" si="20"/>
        <v>2.4127431579569611</v>
      </c>
      <c r="C391">
        <f t="shared" si="21"/>
        <v>0.12702942728790934</v>
      </c>
      <c r="D391">
        <f t="shared" si="22"/>
        <v>8324.873517313139</v>
      </c>
      <c r="E391">
        <f t="shared" si="23"/>
        <v>8324.873517313139</v>
      </c>
    </row>
    <row r="392" spans="1:5" x14ac:dyDescent="0.25">
      <c r="A392">
        <v>385</v>
      </c>
      <c r="B392">
        <f t="shared" ref="B392:B455" si="24">2*PI()*A392*($B$2/$B$1)</f>
        <v>2.4190263432641408</v>
      </c>
      <c r="C392">
        <f t="shared" ref="C392:C455" si="25">0.5*COS(B392+2*PI()*$E$2)+0.5</f>
        <v>0.12494446518477015</v>
      </c>
      <c r="D392">
        <f t="shared" ref="D392:D455" si="26">C392*$B$3*HEX2DEC($B$4)+$E$1*HEX2DEC($B$4)</f>
        <v>8188.2355258839116</v>
      </c>
      <c r="E392">
        <f t="shared" ref="E392:E455" si="27">IF(D392&gt;HEX2DEC($B$4),HEX2DEC($B$4),IF(D392&lt;0,0,D392))</f>
        <v>8188.2355258839116</v>
      </c>
    </row>
    <row r="393" spans="1:5" x14ac:dyDescent="0.25">
      <c r="A393">
        <v>386</v>
      </c>
      <c r="B393">
        <f t="shared" si="24"/>
        <v>2.4253095285713204</v>
      </c>
      <c r="C393">
        <f t="shared" si="25"/>
        <v>0.12287430963194818</v>
      </c>
      <c r="D393">
        <f t="shared" si="26"/>
        <v>8052.5678817297239</v>
      </c>
      <c r="E393">
        <f t="shared" si="27"/>
        <v>8052.5678817297239</v>
      </c>
    </row>
    <row r="394" spans="1:5" x14ac:dyDescent="0.25">
      <c r="A394">
        <v>387</v>
      </c>
      <c r="B394">
        <f t="shared" si="24"/>
        <v>2.4315927138785001</v>
      </c>
      <c r="C394">
        <f t="shared" si="25"/>
        <v>0.12081904235563928</v>
      </c>
      <c r="D394">
        <f t="shared" si="26"/>
        <v>7917.8759407768202</v>
      </c>
      <c r="E394">
        <f t="shared" si="27"/>
        <v>7917.8759407768202</v>
      </c>
    </row>
    <row r="395" spans="1:5" x14ac:dyDescent="0.25">
      <c r="A395">
        <v>388</v>
      </c>
      <c r="B395">
        <f t="shared" si="24"/>
        <v>2.4378758991856793</v>
      </c>
      <c r="C395">
        <f t="shared" si="25"/>
        <v>0.11877874449427639</v>
      </c>
      <c r="D395">
        <f t="shared" si="26"/>
        <v>7784.1650204324033</v>
      </c>
      <c r="E395">
        <f t="shared" si="27"/>
        <v>7784.1650204324033</v>
      </c>
    </row>
    <row r="396" spans="1:5" x14ac:dyDescent="0.25">
      <c r="A396">
        <v>389</v>
      </c>
      <c r="B396">
        <f t="shared" si="24"/>
        <v>2.4441590844928593</v>
      </c>
      <c r="C396">
        <f t="shared" si="25"/>
        <v>0.11675349659532497</v>
      </c>
      <c r="D396">
        <f t="shared" si="26"/>
        <v>7651.4403993746218</v>
      </c>
      <c r="E396">
        <f t="shared" si="27"/>
        <v>7651.4403993746218</v>
      </c>
    </row>
    <row r="397" spans="1:5" x14ac:dyDescent="0.25">
      <c r="A397">
        <v>390</v>
      </c>
      <c r="B397">
        <f t="shared" si="24"/>
        <v>2.4504422698000385</v>
      </c>
      <c r="C397">
        <f t="shared" si="25"/>
        <v>0.11474337861210537</v>
      </c>
      <c r="D397">
        <f t="shared" si="26"/>
        <v>7519.7073173443259</v>
      </c>
      <c r="E397">
        <f t="shared" si="27"/>
        <v>7519.7073173443259</v>
      </c>
    </row>
    <row r="398" spans="1:5" x14ac:dyDescent="0.25">
      <c r="A398">
        <v>391</v>
      </c>
      <c r="B398">
        <f t="shared" si="24"/>
        <v>2.4567254551072182</v>
      </c>
      <c r="C398">
        <f t="shared" si="25"/>
        <v>0.1127484699006332</v>
      </c>
      <c r="D398">
        <f t="shared" si="26"/>
        <v>7388.9709749379963</v>
      </c>
      <c r="E398">
        <f t="shared" si="27"/>
        <v>7388.9709749379963</v>
      </c>
    </row>
    <row r="399" spans="1:5" x14ac:dyDescent="0.25">
      <c r="A399">
        <v>392</v>
      </c>
      <c r="B399">
        <f t="shared" si="24"/>
        <v>2.4630086404143978</v>
      </c>
      <c r="C399">
        <f t="shared" si="25"/>
        <v>0.11076884921648855</v>
      </c>
      <c r="D399">
        <f t="shared" si="26"/>
        <v>7259.2365334025772</v>
      </c>
      <c r="E399">
        <f t="shared" si="27"/>
        <v>7259.2365334025772</v>
      </c>
    </row>
    <row r="400" spans="1:5" x14ac:dyDescent="0.25">
      <c r="A400">
        <v>393</v>
      </c>
      <c r="B400">
        <f t="shared" si="24"/>
        <v>2.4692918257215775</v>
      </c>
      <c r="C400">
        <f t="shared" si="25"/>
        <v>0.10880459471170628</v>
      </c>
      <c r="D400">
        <f t="shared" si="26"/>
        <v>7130.5091144316712</v>
      </c>
      <c r="E400">
        <f t="shared" si="27"/>
        <v>7130.5091144316712</v>
      </c>
    </row>
    <row r="401" spans="1:5" x14ac:dyDescent="0.25">
      <c r="A401">
        <v>394</v>
      </c>
      <c r="B401">
        <f t="shared" si="24"/>
        <v>2.4755750110287567</v>
      </c>
      <c r="C401">
        <f t="shared" si="25"/>
        <v>0.10685578393169104</v>
      </c>
      <c r="D401">
        <f t="shared" si="26"/>
        <v>7002.7937999633723</v>
      </c>
      <c r="E401">
        <f t="shared" si="27"/>
        <v>7002.7937999633723</v>
      </c>
    </row>
    <row r="402" spans="1:5" x14ac:dyDescent="0.25">
      <c r="A402">
        <v>395</v>
      </c>
      <c r="B402">
        <f t="shared" si="24"/>
        <v>2.4818581963359367</v>
      </c>
      <c r="C402">
        <f t="shared" si="25"/>
        <v>0.10492249381215485</v>
      </c>
      <c r="D402">
        <f t="shared" si="26"/>
        <v>6876.0956319795678</v>
      </c>
      <c r="E402">
        <f t="shared" si="27"/>
        <v>6876.0956319795678</v>
      </c>
    </row>
    <row r="403" spans="1:5" x14ac:dyDescent="0.25">
      <c r="A403">
        <v>396</v>
      </c>
      <c r="B403">
        <f t="shared" si="24"/>
        <v>2.4881413816431164</v>
      </c>
      <c r="C403">
        <f t="shared" si="25"/>
        <v>0.10300480067608253</v>
      </c>
      <c r="D403">
        <f t="shared" si="26"/>
        <v>6750.4196123070687</v>
      </c>
      <c r="E403">
        <f t="shared" si="27"/>
        <v>6750.4196123070687</v>
      </c>
    </row>
    <row r="404" spans="1:5" x14ac:dyDescent="0.25">
      <c r="A404">
        <v>397</v>
      </c>
      <c r="B404">
        <f t="shared" si="24"/>
        <v>2.4944245669502956</v>
      </c>
      <c r="C404">
        <f t="shared" si="25"/>
        <v>0.10110278023071478</v>
      </c>
      <c r="D404">
        <f t="shared" si="26"/>
        <v>6625.7707024198935</v>
      </c>
      <c r="E404">
        <f t="shared" si="27"/>
        <v>6625.7707024198935</v>
      </c>
    </row>
    <row r="405" spans="1:5" x14ac:dyDescent="0.25">
      <c r="A405">
        <v>398</v>
      </c>
      <c r="B405">
        <f t="shared" si="24"/>
        <v>2.5007077522574757</v>
      </c>
      <c r="C405">
        <f t="shared" si="25"/>
        <v>9.9216507564561573E-2</v>
      </c>
      <c r="D405">
        <f t="shared" si="26"/>
        <v>6502.1538232435423</v>
      </c>
      <c r="E405">
        <f t="shared" si="27"/>
        <v>6502.1538232435423</v>
      </c>
    </row>
    <row r="406" spans="1:5" x14ac:dyDescent="0.25">
      <c r="A406">
        <v>399</v>
      </c>
      <c r="B406">
        <f t="shared" si="24"/>
        <v>2.5069909375646549</v>
      </c>
      <c r="C406">
        <f t="shared" si="25"/>
        <v>9.7346057144439002E-2</v>
      </c>
      <c r="D406">
        <f t="shared" si="26"/>
        <v>6379.5738549608104</v>
      </c>
      <c r="E406">
        <f t="shared" si="27"/>
        <v>6379.5738549608104</v>
      </c>
    </row>
    <row r="407" spans="1:5" x14ac:dyDescent="0.25">
      <c r="A407">
        <v>400</v>
      </c>
      <c r="B407">
        <f t="shared" si="24"/>
        <v>2.5132741228718345</v>
      </c>
      <c r="C407">
        <f t="shared" si="25"/>
        <v>9.5491502812526385E-2</v>
      </c>
      <c r="D407">
        <f t="shared" si="26"/>
        <v>6258.0356368189168</v>
      </c>
      <c r="E407">
        <f t="shared" si="27"/>
        <v>6258.0356368189168</v>
      </c>
    </row>
    <row r="408" spans="1:5" x14ac:dyDescent="0.25">
      <c r="A408">
        <v>401</v>
      </c>
      <c r="B408">
        <f t="shared" si="24"/>
        <v>2.5195573081790141</v>
      </c>
      <c r="C408">
        <f t="shared" si="25"/>
        <v>9.3652917783453249E-2</v>
      </c>
      <c r="D408">
        <f t="shared" si="26"/>
        <v>6137.5439669386087</v>
      </c>
      <c r="E408">
        <f t="shared" si="27"/>
        <v>6137.5439669386087</v>
      </c>
    </row>
    <row r="409" spans="1:5" x14ac:dyDescent="0.25">
      <c r="A409">
        <v>402</v>
      </c>
      <c r="B409">
        <f t="shared" si="24"/>
        <v>2.5258404934861938</v>
      </c>
      <c r="C409">
        <f t="shared" si="25"/>
        <v>9.1830374641408363E-2</v>
      </c>
      <c r="D409">
        <f t="shared" si="26"/>
        <v>6018.1036021246973</v>
      </c>
      <c r="E409">
        <f t="shared" si="27"/>
        <v>6018.1036021246973</v>
      </c>
    </row>
    <row r="410" spans="1:5" x14ac:dyDescent="0.25">
      <c r="A410">
        <v>403</v>
      </c>
      <c r="B410">
        <f t="shared" si="24"/>
        <v>2.532123678793373</v>
      </c>
      <c r="C410">
        <f t="shared" si="25"/>
        <v>9.0023945337274258E-2</v>
      </c>
      <c r="D410">
        <f t="shared" si="26"/>
        <v>5899.7192576782681</v>
      </c>
      <c r="E410">
        <f t="shared" si="27"/>
        <v>5899.7192576782681</v>
      </c>
    </row>
    <row r="411" spans="1:5" x14ac:dyDescent="0.25">
      <c r="A411">
        <v>404</v>
      </c>
      <c r="B411">
        <f t="shared" si="24"/>
        <v>2.5384068641005531</v>
      </c>
      <c r="C411">
        <f t="shared" si="25"/>
        <v>8.8233701185786328E-2</v>
      </c>
      <c r="D411">
        <f t="shared" si="26"/>
        <v>5782.3956072105075</v>
      </c>
      <c r="E411">
        <f t="shared" si="27"/>
        <v>5782.3956072105075</v>
      </c>
    </row>
    <row r="412" spans="1:5" x14ac:dyDescent="0.25">
      <c r="A412">
        <v>405</v>
      </c>
      <c r="B412">
        <f t="shared" si="24"/>
        <v>2.5446900494077322</v>
      </c>
      <c r="C412">
        <f t="shared" si="25"/>
        <v>8.6459712862719251E-2</v>
      </c>
      <c r="D412">
        <f t="shared" si="26"/>
        <v>5666.1372824583059</v>
      </c>
      <c r="E412">
        <f t="shared" si="27"/>
        <v>5666.1372824583059</v>
      </c>
    </row>
    <row r="413" spans="1:5" x14ac:dyDescent="0.25">
      <c r="A413">
        <v>406</v>
      </c>
      <c r="B413">
        <f t="shared" si="24"/>
        <v>2.5509732347149119</v>
      </c>
      <c r="C413">
        <f t="shared" si="25"/>
        <v>8.4702050402093942E-2</v>
      </c>
      <c r="D413">
        <f t="shared" si="26"/>
        <v>5550.9488731012261</v>
      </c>
      <c r="E413">
        <f t="shared" si="27"/>
        <v>5550.9488731012261</v>
      </c>
    </row>
    <row r="414" spans="1:5" x14ac:dyDescent="0.25">
      <c r="A414">
        <v>407</v>
      </c>
      <c r="B414">
        <f t="shared" si="24"/>
        <v>2.557256420022092</v>
      </c>
      <c r="C414">
        <f t="shared" si="25"/>
        <v>8.2960783193414267E-2</v>
      </c>
      <c r="D414">
        <f t="shared" si="26"/>
        <v>5436.8349265804036</v>
      </c>
      <c r="E414">
        <f t="shared" si="27"/>
        <v>5436.8349265804036</v>
      </c>
    </row>
    <row r="415" spans="1:5" x14ac:dyDescent="0.25">
      <c r="A415">
        <v>408</v>
      </c>
      <c r="B415">
        <f t="shared" si="24"/>
        <v>2.5635396053292712</v>
      </c>
      <c r="C415">
        <f t="shared" si="25"/>
        <v>8.1235979978929118E-2</v>
      </c>
      <c r="D415">
        <f t="shared" si="26"/>
        <v>5323.7999479191194</v>
      </c>
      <c r="E415">
        <f t="shared" si="27"/>
        <v>5323.7999479191194</v>
      </c>
    </row>
    <row r="416" spans="1:5" x14ac:dyDescent="0.25">
      <c r="A416">
        <v>409</v>
      </c>
      <c r="B416">
        <f t="shared" si="24"/>
        <v>2.5698227906364508</v>
      </c>
      <c r="C416">
        <f t="shared" si="25"/>
        <v>7.9527708850915535E-2</v>
      </c>
      <c r="D416">
        <f t="shared" si="26"/>
        <v>5211.8483995447496</v>
      </c>
      <c r="E416">
        <f t="shared" si="27"/>
        <v>5211.8483995447496</v>
      </c>
    </row>
    <row r="417" spans="1:5" x14ac:dyDescent="0.25">
      <c r="A417">
        <v>410</v>
      </c>
      <c r="B417">
        <f t="shared" si="24"/>
        <v>2.5761059759436304</v>
      </c>
      <c r="C417">
        <f t="shared" si="25"/>
        <v>7.7836037248992629E-2</v>
      </c>
      <c r="D417">
        <f t="shared" si="26"/>
        <v>5100.9847011127322</v>
      </c>
      <c r="E417">
        <f t="shared" si="27"/>
        <v>5100.9847011127322</v>
      </c>
    </row>
    <row r="418" spans="1:5" x14ac:dyDescent="0.25">
      <c r="A418">
        <v>411</v>
      </c>
      <c r="B418">
        <f t="shared" si="24"/>
        <v>2.5823891612508101</v>
      </c>
      <c r="C418">
        <f t="shared" si="25"/>
        <v>7.6161031957458658E-2</v>
      </c>
      <c r="D418">
        <f t="shared" si="26"/>
        <v>4991.2132293320528</v>
      </c>
      <c r="E418">
        <f t="shared" si="27"/>
        <v>4991.2132293320528</v>
      </c>
    </row>
    <row r="419" spans="1:5" x14ac:dyDescent="0.25">
      <c r="A419">
        <v>412</v>
      </c>
      <c r="B419">
        <f t="shared" si="24"/>
        <v>2.5886723465579893</v>
      </c>
      <c r="C419">
        <f t="shared" si="25"/>
        <v>7.450275910265447E-2</v>
      </c>
      <c r="D419">
        <f t="shared" si="26"/>
        <v>4882.5383177924605</v>
      </c>
      <c r="E419">
        <f t="shared" si="27"/>
        <v>4882.5383177924605</v>
      </c>
    </row>
    <row r="420" spans="1:5" x14ac:dyDescent="0.25">
      <c r="A420">
        <v>413</v>
      </c>
      <c r="B420">
        <f t="shared" si="24"/>
        <v>2.5949555318651694</v>
      </c>
      <c r="C420">
        <f t="shared" si="25"/>
        <v>7.2861284150352423E-2</v>
      </c>
      <c r="D420">
        <f t="shared" si="26"/>
        <v>4774.9642567933461</v>
      </c>
      <c r="E420">
        <f t="shared" si="27"/>
        <v>4774.9642567933461</v>
      </c>
    </row>
    <row r="421" spans="1:5" x14ac:dyDescent="0.25">
      <c r="A421">
        <v>414</v>
      </c>
      <c r="B421">
        <f t="shared" si="24"/>
        <v>2.6012387171723486</v>
      </c>
      <c r="C421">
        <f t="shared" si="25"/>
        <v>7.1236671903174009E-2</v>
      </c>
      <c r="D421">
        <f t="shared" si="26"/>
        <v>4668.4952931745083</v>
      </c>
      <c r="E421">
        <f t="shared" si="27"/>
        <v>4668.4952931745083</v>
      </c>
    </row>
    <row r="422" spans="1:5" x14ac:dyDescent="0.25">
      <c r="A422">
        <v>415</v>
      </c>
      <c r="B422">
        <f t="shared" si="24"/>
        <v>2.6075219024795282</v>
      </c>
      <c r="C422">
        <f t="shared" si="25"/>
        <v>6.96289864980284E-2</v>
      </c>
      <c r="D422">
        <f t="shared" si="26"/>
        <v>4563.1356301482911</v>
      </c>
      <c r="E422">
        <f t="shared" si="27"/>
        <v>4563.1356301482911</v>
      </c>
    </row>
    <row r="423" spans="1:5" x14ac:dyDescent="0.25">
      <c r="A423">
        <v>416</v>
      </c>
      <c r="B423">
        <f t="shared" si="24"/>
        <v>2.6138050877867083</v>
      </c>
      <c r="C423">
        <f t="shared" si="25"/>
        <v>6.8038291403582196E-2</v>
      </c>
      <c r="D423">
        <f t="shared" si="26"/>
        <v>4458.8894271337595</v>
      </c>
      <c r="E423">
        <f t="shared" si="27"/>
        <v>4458.8894271337595</v>
      </c>
    </row>
    <row r="424" spans="1:5" x14ac:dyDescent="0.25">
      <c r="A424">
        <v>417</v>
      </c>
      <c r="B424">
        <f t="shared" si="24"/>
        <v>2.6200882730938875</v>
      </c>
      <c r="C424">
        <f t="shared" si="25"/>
        <v>6.6464649417754929E-2</v>
      </c>
      <c r="D424">
        <f t="shared" si="26"/>
        <v>4355.7607995925691</v>
      </c>
      <c r="E424">
        <f t="shared" si="27"/>
        <v>4355.7607995925691</v>
      </c>
    </row>
    <row r="425" spans="1:5" x14ac:dyDescent="0.25">
      <c r="A425">
        <v>418</v>
      </c>
      <c r="B425">
        <f t="shared" si="24"/>
        <v>2.6263714584010671</v>
      </c>
      <c r="C425">
        <f t="shared" si="25"/>
        <v>6.4908122665237211E-2</v>
      </c>
      <c r="D425">
        <f t="shared" si="26"/>
        <v>4253.7538188663202</v>
      </c>
      <c r="E425">
        <f t="shared" si="27"/>
        <v>4253.7538188663202</v>
      </c>
    </row>
    <row r="426" spans="1:5" x14ac:dyDescent="0.25">
      <c r="A426">
        <v>419</v>
      </c>
      <c r="B426">
        <f t="shared" si="24"/>
        <v>2.6326546437082468</v>
      </c>
      <c r="C426">
        <f t="shared" si="25"/>
        <v>6.336877259504009E-2</v>
      </c>
      <c r="D426">
        <f t="shared" si="26"/>
        <v>4152.8725120159525</v>
      </c>
      <c r="E426">
        <f t="shared" si="27"/>
        <v>4152.8725120159525</v>
      </c>
    </row>
    <row r="427" spans="1:5" x14ac:dyDescent="0.25">
      <c r="A427">
        <v>420</v>
      </c>
      <c r="B427">
        <f t="shared" si="24"/>
        <v>2.6389378290154264</v>
      </c>
      <c r="C427">
        <f t="shared" si="25"/>
        <v>6.1846659978068486E-2</v>
      </c>
      <c r="D427">
        <f t="shared" si="26"/>
        <v>4053.1208616627182</v>
      </c>
      <c r="E427">
        <f t="shared" si="27"/>
        <v>4053.1208616627182</v>
      </c>
    </row>
    <row r="428" spans="1:5" x14ac:dyDescent="0.25">
      <c r="A428">
        <v>421</v>
      </c>
      <c r="B428">
        <f t="shared" si="24"/>
        <v>2.6452210143226056</v>
      </c>
      <c r="C428">
        <f t="shared" si="25"/>
        <v>6.0341844904722219E-2</v>
      </c>
      <c r="D428">
        <f t="shared" si="26"/>
        <v>3954.5028058309708</v>
      </c>
      <c r="E428">
        <f t="shared" si="27"/>
        <v>3954.5028058309708</v>
      </c>
    </row>
    <row r="429" spans="1:5" x14ac:dyDescent="0.25">
      <c r="A429">
        <v>422</v>
      </c>
      <c r="B429">
        <f t="shared" si="24"/>
        <v>2.6515041996297857</v>
      </c>
      <c r="C429">
        <f t="shared" si="25"/>
        <v>5.885438678252336E-2</v>
      </c>
      <c r="D429">
        <f t="shared" si="26"/>
        <v>3857.0222377926684</v>
      </c>
      <c r="E429">
        <f t="shared" si="27"/>
        <v>3857.0222377926684</v>
      </c>
    </row>
    <row r="430" spans="1:5" x14ac:dyDescent="0.25">
      <c r="A430">
        <v>423</v>
      </c>
      <c r="B430">
        <f t="shared" si="24"/>
        <v>2.6577873849369649</v>
      </c>
      <c r="C430">
        <f t="shared" si="25"/>
        <v>5.7384344333772486E-2</v>
      </c>
      <c r="D430">
        <f t="shared" si="26"/>
        <v>3760.6830059137797</v>
      </c>
      <c r="E430">
        <f t="shared" si="27"/>
        <v>3760.6830059137797</v>
      </c>
    </row>
    <row r="431" spans="1:5" x14ac:dyDescent="0.25">
      <c r="A431">
        <v>424</v>
      </c>
      <c r="B431">
        <f t="shared" si="24"/>
        <v>2.6640705702441445</v>
      </c>
      <c r="C431">
        <f t="shared" si="25"/>
        <v>5.5931775593227928E-2</v>
      </c>
      <c r="D431">
        <f t="shared" si="26"/>
        <v>3665.4889135021922</v>
      </c>
      <c r="E431">
        <f t="shared" si="27"/>
        <v>3665.4889135021922</v>
      </c>
    </row>
    <row r="432" spans="1:5" x14ac:dyDescent="0.25">
      <c r="A432">
        <v>425</v>
      </c>
      <c r="B432">
        <f t="shared" si="24"/>
        <v>2.6703537555513241</v>
      </c>
      <c r="C432">
        <f t="shared" si="25"/>
        <v>5.449673790581594E-2</v>
      </c>
      <c r="D432">
        <f t="shared" si="26"/>
        <v>3571.4437186576474</v>
      </c>
      <c r="E432">
        <f t="shared" si="27"/>
        <v>3571.4437186576474</v>
      </c>
    </row>
    <row r="433" spans="1:5" x14ac:dyDescent="0.25">
      <c r="A433">
        <v>426</v>
      </c>
      <c r="B433">
        <f t="shared" si="24"/>
        <v>2.6766369408585038</v>
      </c>
      <c r="C433">
        <f t="shared" si="25"/>
        <v>5.3079287924368057E-2</v>
      </c>
      <c r="D433">
        <f t="shared" si="26"/>
        <v>3478.5511341234605</v>
      </c>
      <c r="E433">
        <f t="shared" si="27"/>
        <v>3478.5511341234605</v>
      </c>
    </row>
    <row r="434" spans="1:5" x14ac:dyDescent="0.25">
      <c r="A434">
        <v>427</v>
      </c>
      <c r="B434">
        <f t="shared" si="24"/>
        <v>2.6829201261656834</v>
      </c>
      <c r="C434">
        <f t="shared" si="25"/>
        <v>5.1679481607382116E-2</v>
      </c>
      <c r="D434">
        <f t="shared" si="26"/>
        <v>3386.8148271397868</v>
      </c>
      <c r="E434">
        <f t="shared" si="27"/>
        <v>3386.8148271397868</v>
      </c>
    </row>
    <row r="435" spans="1:5" x14ac:dyDescent="0.25">
      <c r="A435">
        <v>428</v>
      </c>
      <c r="B435">
        <f t="shared" si="24"/>
        <v>2.6892033114728631</v>
      </c>
      <c r="C435">
        <f t="shared" si="25"/>
        <v>5.0297374216814628E-2</v>
      </c>
      <c r="D435">
        <f t="shared" si="26"/>
        <v>3296.2384192989466</v>
      </c>
      <c r="E435">
        <f t="shared" si="27"/>
        <v>3296.2384192989466</v>
      </c>
    </row>
    <row r="436" spans="1:5" x14ac:dyDescent="0.25">
      <c r="A436">
        <v>429</v>
      </c>
      <c r="B436">
        <f t="shared" si="24"/>
        <v>2.6954864967800427</v>
      </c>
      <c r="C436">
        <f t="shared" si="25"/>
        <v>4.8933020315898801E-2</v>
      </c>
      <c r="D436">
        <f t="shared" si="26"/>
        <v>3206.8254864024279</v>
      </c>
      <c r="E436">
        <f t="shared" si="27"/>
        <v>3206.8254864024279</v>
      </c>
    </row>
    <row r="437" spans="1:5" x14ac:dyDescent="0.25">
      <c r="A437">
        <v>430</v>
      </c>
      <c r="B437">
        <f t="shared" si="24"/>
        <v>2.7017696820872219</v>
      </c>
      <c r="C437">
        <f t="shared" si="25"/>
        <v>4.7586473766990545E-2</v>
      </c>
      <c r="D437">
        <f t="shared" si="26"/>
        <v>3118.5795583197255</v>
      </c>
      <c r="E437">
        <f t="shared" si="27"/>
        <v>3118.5795583197255</v>
      </c>
    </row>
    <row r="438" spans="1:5" x14ac:dyDescent="0.25">
      <c r="A438">
        <v>431</v>
      </c>
      <c r="B438">
        <f t="shared" si="24"/>
        <v>2.708052867394402</v>
      </c>
      <c r="C438">
        <f t="shared" si="25"/>
        <v>4.6257787729441557E-2</v>
      </c>
      <c r="D438">
        <f t="shared" si="26"/>
        <v>3031.5041188489527</v>
      </c>
      <c r="E438">
        <f t="shared" si="27"/>
        <v>3031.5041188489527</v>
      </c>
    </row>
    <row r="439" spans="1:5" x14ac:dyDescent="0.25">
      <c r="A439">
        <v>432</v>
      </c>
      <c r="B439">
        <f t="shared" si="24"/>
        <v>2.7143360527015812</v>
      </c>
      <c r="C439">
        <f t="shared" si="25"/>
        <v>4.4947014657502227E-2</v>
      </c>
      <c r="D439">
        <f t="shared" si="26"/>
        <v>2945.6026055794086</v>
      </c>
      <c r="E439">
        <f t="shared" si="27"/>
        <v>2945.6026055794086</v>
      </c>
    </row>
    <row r="440" spans="1:5" x14ac:dyDescent="0.25">
      <c r="A440">
        <v>433</v>
      </c>
      <c r="B440">
        <f t="shared" si="24"/>
        <v>2.7206192380087608</v>
      </c>
      <c r="C440">
        <f t="shared" si="25"/>
        <v>4.3654206298248788E-2</v>
      </c>
      <c r="D440">
        <f t="shared" si="26"/>
        <v>2860.8784097557341</v>
      </c>
      <c r="E440">
        <f t="shared" si="27"/>
        <v>2860.8784097557341</v>
      </c>
    </row>
    <row r="441" spans="1:5" x14ac:dyDescent="0.25">
      <c r="A441">
        <v>434</v>
      </c>
      <c r="B441">
        <f t="shared" si="24"/>
        <v>2.7269024233159405</v>
      </c>
      <c r="C441">
        <f t="shared" si="25"/>
        <v>4.2379413689541123E-2</v>
      </c>
      <c r="D441">
        <f t="shared" si="26"/>
        <v>2777.3348761440775</v>
      </c>
      <c r="E441">
        <f t="shared" si="27"/>
        <v>2777.3348761440775</v>
      </c>
    </row>
    <row r="442" spans="1:5" x14ac:dyDescent="0.25">
      <c r="A442">
        <v>435</v>
      </c>
      <c r="B442">
        <f t="shared" si="24"/>
        <v>2.7331856086231201</v>
      </c>
      <c r="C442">
        <f t="shared" si="25"/>
        <v>4.1122687158009374E-2</v>
      </c>
      <c r="D442">
        <f t="shared" si="26"/>
        <v>2694.9753029001445</v>
      </c>
      <c r="E442">
        <f t="shared" si="27"/>
        <v>2694.9753029001445</v>
      </c>
    </row>
    <row r="443" spans="1:5" x14ac:dyDescent="0.25">
      <c r="A443">
        <v>436</v>
      </c>
      <c r="B443">
        <f t="shared" si="24"/>
        <v>2.7394687939302993</v>
      </c>
      <c r="C443">
        <f t="shared" si="25"/>
        <v>3.9884076317064865E-2</v>
      </c>
      <c r="D443">
        <f t="shared" si="26"/>
        <v>2613.8029414388461</v>
      </c>
      <c r="E443">
        <f t="shared" si="27"/>
        <v>2613.8029414388461</v>
      </c>
    </row>
    <row r="444" spans="1:5" x14ac:dyDescent="0.25">
      <c r="A444">
        <v>437</v>
      </c>
      <c r="B444">
        <f t="shared" si="24"/>
        <v>2.7457519792374794</v>
      </c>
      <c r="C444">
        <f t="shared" si="25"/>
        <v>3.8663630064942722E-2</v>
      </c>
      <c r="D444">
        <f t="shared" si="26"/>
        <v>2533.8209963060212</v>
      </c>
      <c r="E444">
        <f t="shared" si="27"/>
        <v>2533.8209963060212</v>
      </c>
    </row>
    <row r="445" spans="1:5" x14ac:dyDescent="0.25">
      <c r="A445">
        <v>438</v>
      </c>
      <c r="B445">
        <f t="shared" si="24"/>
        <v>2.752035164544659</v>
      </c>
      <c r="C445">
        <f t="shared" si="25"/>
        <v>3.7461396582771145E-2</v>
      </c>
      <c r="D445">
        <f t="shared" si="26"/>
        <v>2455.032625051907</v>
      </c>
      <c r="E445">
        <f t="shared" si="27"/>
        <v>2455.032625051907</v>
      </c>
    </row>
    <row r="446" spans="1:5" x14ac:dyDescent="0.25">
      <c r="A446">
        <v>439</v>
      </c>
      <c r="B446">
        <f t="shared" si="24"/>
        <v>2.7583183498518382</v>
      </c>
      <c r="C446">
        <f t="shared" si="25"/>
        <v>3.6277423332669589E-2</v>
      </c>
      <c r="D446">
        <f t="shared" si="26"/>
        <v>2377.4409381065016</v>
      </c>
      <c r="E446">
        <f t="shared" si="27"/>
        <v>2377.4409381065016</v>
      </c>
    </row>
    <row r="447" spans="1:5" x14ac:dyDescent="0.25">
      <c r="A447">
        <v>440</v>
      </c>
      <c r="B447">
        <f t="shared" si="24"/>
        <v>2.7646015351590183</v>
      </c>
      <c r="C447">
        <f t="shared" si="25"/>
        <v>3.5111757055874271E-2</v>
      </c>
      <c r="D447">
        <f t="shared" si="26"/>
        <v>2301.0489986567204</v>
      </c>
      <c r="E447">
        <f t="shared" si="27"/>
        <v>2301.0489986567204</v>
      </c>
    </row>
    <row r="448" spans="1:5" x14ac:dyDescent="0.25">
      <c r="A448">
        <v>441</v>
      </c>
      <c r="B448">
        <f t="shared" si="24"/>
        <v>2.7708847204661975</v>
      </c>
      <c r="C448">
        <f t="shared" si="25"/>
        <v>3.3964443770894581E-2</v>
      </c>
      <c r="D448">
        <f t="shared" si="26"/>
        <v>2225.8598225255764</v>
      </c>
      <c r="E448">
        <f t="shared" si="27"/>
        <v>2225.8598225255764</v>
      </c>
    </row>
    <row r="449" spans="1:5" x14ac:dyDescent="0.25">
      <c r="A449">
        <v>442</v>
      </c>
      <c r="B449">
        <f t="shared" si="24"/>
        <v>2.7771679057733771</v>
      </c>
      <c r="C449">
        <f t="shared" si="25"/>
        <v>3.28355287716941E-2</v>
      </c>
      <c r="D449">
        <f t="shared" si="26"/>
        <v>2151.876378052973</v>
      </c>
      <c r="E449">
        <f t="shared" si="27"/>
        <v>2151.876378052973</v>
      </c>
    </row>
    <row r="450" spans="1:5" x14ac:dyDescent="0.25">
      <c r="A450">
        <v>443</v>
      </c>
      <c r="B450">
        <f t="shared" si="24"/>
        <v>2.7834510910805568</v>
      </c>
      <c r="C450">
        <f t="shared" si="25"/>
        <v>3.1725056625903747E-2</v>
      </c>
      <c r="D450">
        <f t="shared" si="26"/>
        <v>2079.1015859786021</v>
      </c>
      <c r="E450">
        <f t="shared" si="27"/>
        <v>2079.1015859786021</v>
      </c>
    </row>
    <row r="451" spans="1:5" x14ac:dyDescent="0.25">
      <c r="A451">
        <v>444</v>
      </c>
      <c r="B451">
        <f t="shared" si="24"/>
        <v>2.7897342763877364</v>
      </c>
      <c r="C451">
        <f t="shared" si="25"/>
        <v>3.0633071173062909E-2</v>
      </c>
      <c r="D451">
        <f t="shared" si="26"/>
        <v>2007.5383193266778</v>
      </c>
      <c r="E451">
        <f t="shared" si="27"/>
        <v>2007.5383193266778</v>
      </c>
    </row>
    <row r="452" spans="1:5" x14ac:dyDescent="0.25">
      <c r="A452">
        <v>445</v>
      </c>
      <c r="B452">
        <f t="shared" si="24"/>
        <v>2.7960174616949156</v>
      </c>
      <c r="C452">
        <f t="shared" si="25"/>
        <v>2.9559615522887273E-2</v>
      </c>
      <c r="D452">
        <f t="shared" si="26"/>
        <v>1937.1894032924174</v>
      </c>
      <c r="E452">
        <f t="shared" si="27"/>
        <v>1937.1894032924174</v>
      </c>
    </row>
    <row r="453" spans="1:5" x14ac:dyDescent="0.25">
      <c r="A453">
        <v>446</v>
      </c>
      <c r="B453">
        <f t="shared" si="24"/>
        <v>2.8023006470020957</v>
      </c>
      <c r="C453">
        <f t="shared" si="25"/>
        <v>2.8504732053567849E-2</v>
      </c>
      <c r="D453">
        <f t="shared" si="26"/>
        <v>1868.057615130569</v>
      </c>
      <c r="E453">
        <f t="shared" si="27"/>
        <v>1868.057615130569</v>
      </c>
    </row>
    <row r="454" spans="1:5" x14ac:dyDescent="0.25">
      <c r="A454">
        <v>447</v>
      </c>
      <c r="B454">
        <f t="shared" si="24"/>
        <v>2.8085838323092749</v>
      </c>
      <c r="C454">
        <f t="shared" si="25"/>
        <v>2.746846241009776E-2</v>
      </c>
      <c r="D454">
        <f t="shared" si="26"/>
        <v>1800.1456840457568</v>
      </c>
      <c r="E454">
        <f t="shared" si="27"/>
        <v>1800.1456840457568</v>
      </c>
    </row>
    <row r="455" spans="1:5" x14ac:dyDescent="0.25">
      <c r="A455">
        <v>448</v>
      </c>
      <c r="B455">
        <f t="shared" si="24"/>
        <v>2.8148670176164545</v>
      </c>
      <c r="C455">
        <f t="shared" si="25"/>
        <v>2.645084750262805E-2</v>
      </c>
      <c r="D455">
        <f t="shared" si="26"/>
        <v>1733.4562910847292</v>
      </c>
      <c r="E455">
        <f t="shared" si="27"/>
        <v>1733.4562910847292</v>
      </c>
    </row>
    <row r="456" spans="1:5" x14ac:dyDescent="0.25">
      <c r="A456">
        <v>449</v>
      </c>
      <c r="B456">
        <f t="shared" ref="B456:B519" si="28">2*PI()*A456*($B$2/$B$1)</f>
        <v>2.8211502029236346</v>
      </c>
      <c r="C456">
        <f t="shared" ref="C456:C519" si="29">0.5*COS(B456+2*PI()*$E$2)+0.5</f>
        <v>2.5451927504852701E-2</v>
      </c>
      <c r="D456">
        <f t="shared" ref="D456:D519" si="30">C456*$B$3*HEX2DEC($B$4)+$E$1*HEX2DEC($B$4)</f>
        <v>1667.9920690305216</v>
      </c>
      <c r="E456">
        <f t="shared" ref="E456:E519" si="31">IF(D456&gt;HEX2DEC($B$4),HEX2DEC($B$4),IF(D456&lt;0,0,D456))</f>
        <v>1667.9920690305216</v>
      </c>
    </row>
    <row r="457" spans="1:5" x14ac:dyDescent="0.25">
      <c r="A457">
        <v>450</v>
      </c>
      <c r="B457">
        <f t="shared" si="28"/>
        <v>2.8274333882308138</v>
      </c>
      <c r="C457">
        <f t="shared" si="29"/>
        <v>2.447174185242329E-2</v>
      </c>
      <c r="D457">
        <f t="shared" si="30"/>
        <v>1603.7556022985602</v>
      </c>
      <c r="E457">
        <f t="shared" si="31"/>
        <v>1603.7556022985602</v>
      </c>
    </row>
    <row r="458" spans="1:5" x14ac:dyDescent="0.25">
      <c r="A458">
        <v>451</v>
      </c>
      <c r="B458">
        <f t="shared" si="28"/>
        <v>2.8337165735379934</v>
      </c>
      <c r="C458">
        <f t="shared" si="29"/>
        <v>2.3510329241390682E-2</v>
      </c>
      <c r="D458">
        <f t="shared" si="30"/>
        <v>1540.7494268345383</v>
      </c>
      <c r="E458">
        <f t="shared" si="31"/>
        <v>1540.7494268345383</v>
      </c>
    </row>
    <row r="459" spans="1:5" x14ac:dyDescent="0.25">
      <c r="A459">
        <v>452</v>
      </c>
      <c r="B459">
        <f t="shared" si="28"/>
        <v>2.8399997588451731</v>
      </c>
      <c r="C459">
        <f t="shared" si="29"/>
        <v>2.2567727626678413E-2</v>
      </c>
      <c r="D459">
        <f t="shared" si="30"/>
        <v>1478.9760300143698</v>
      </c>
      <c r="E459">
        <f t="shared" si="31"/>
        <v>1478.9760300143698</v>
      </c>
    </row>
    <row r="460" spans="1:5" x14ac:dyDescent="0.25">
      <c r="A460">
        <v>453</v>
      </c>
      <c r="B460">
        <f t="shared" si="28"/>
        <v>2.8462829441523527</v>
      </c>
      <c r="C460">
        <f t="shared" si="29"/>
        <v>2.1643974220584727E-2</v>
      </c>
      <c r="D460">
        <f t="shared" si="30"/>
        <v>1418.4378505460202</v>
      </c>
      <c r="E460">
        <f t="shared" si="31"/>
        <v>1418.4378505460202</v>
      </c>
    </row>
    <row r="461" spans="1:5" x14ac:dyDescent="0.25">
      <c r="A461">
        <v>454</v>
      </c>
      <c r="B461">
        <f t="shared" si="28"/>
        <v>2.8525661294595319</v>
      </c>
      <c r="C461">
        <f t="shared" si="29"/>
        <v>2.0739105491312082E-2</v>
      </c>
      <c r="D461">
        <f t="shared" si="30"/>
        <v>1359.1372783731374</v>
      </c>
      <c r="E461">
        <f t="shared" si="31"/>
        <v>1359.1372783731374</v>
      </c>
    </row>
    <row r="462" spans="1:5" x14ac:dyDescent="0.25">
      <c r="A462">
        <v>455</v>
      </c>
      <c r="B462">
        <f t="shared" si="28"/>
        <v>2.858849314766712</v>
      </c>
      <c r="C462">
        <f t="shared" si="29"/>
        <v>1.9853157161528523E-2</v>
      </c>
      <c r="D462">
        <f t="shared" si="30"/>
        <v>1301.0766545807717</v>
      </c>
      <c r="E462">
        <f t="shared" si="31"/>
        <v>1301.0766545807717</v>
      </c>
    </row>
    <row r="463" spans="1:5" x14ac:dyDescent="0.25">
      <c r="A463">
        <v>456</v>
      </c>
      <c r="B463">
        <f t="shared" si="28"/>
        <v>2.8651325000738912</v>
      </c>
      <c r="C463">
        <f t="shared" si="29"/>
        <v>1.8986164206957201E-2</v>
      </c>
      <c r="D463">
        <f t="shared" si="30"/>
        <v>1244.2582713029401</v>
      </c>
      <c r="E463">
        <f t="shared" si="31"/>
        <v>1244.2582713029401</v>
      </c>
    </row>
    <row r="464" spans="1:5" x14ac:dyDescent="0.25">
      <c r="A464">
        <v>457</v>
      </c>
      <c r="B464">
        <f t="shared" si="28"/>
        <v>2.8714156853810708</v>
      </c>
      <c r="C464">
        <f t="shared" si="29"/>
        <v>1.8138160854995311E-2</v>
      </c>
      <c r="D464">
        <f t="shared" si="30"/>
        <v>1188.6843716321177</v>
      </c>
      <c r="E464">
        <f t="shared" si="31"/>
        <v>1188.6843716321177</v>
      </c>
    </row>
    <row r="465" spans="1:5" x14ac:dyDescent="0.25">
      <c r="A465">
        <v>458</v>
      </c>
      <c r="B465">
        <f t="shared" si="28"/>
        <v>2.8776988706882505</v>
      </c>
      <c r="C465">
        <f t="shared" si="29"/>
        <v>1.730918058336306E-2</v>
      </c>
      <c r="D465">
        <f t="shared" si="30"/>
        <v>1134.3571495306981</v>
      </c>
      <c r="E465">
        <f t="shared" si="31"/>
        <v>1134.3571495306981</v>
      </c>
    </row>
    <row r="466" spans="1:5" x14ac:dyDescent="0.25">
      <c r="A466">
        <v>459</v>
      </c>
      <c r="B466">
        <f t="shared" si="28"/>
        <v>2.8839820559954301</v>
      </c>
      <c r="C466">
        <f t="shared" si="29"/>
        <v>1.6499256118782502E-2</v>
      </c>
      <c r="D466">
        <f t="shared" si="30"/>
        <v>1081.2787497444112</v>
      </c>
      <c r="E466">
        <f t="shared" si="31"/>
        <v>1081.2787497444112</v>
      </c>
    </row>
    <row r="467" spans="1:5" x14ac:dyDescent="0.25">
      <c r="A467">
        <v>460</v>
      </c>
      <c r="B467">
        <f t="shared" si="28"/>
        <v>2.8902652413026098</v>
      </c>
      <c r="C467">
        <f t="shared" si="29"/>
        <v>1.5708419435684517E-2</v>
      </c>
      <c r="D467">
        <f t="shared" si="30"/>
        <v>1029.4512677175849</v>
      </c>
      <c r="E467">
        <f t="shared" si="31"/>
        <v>1029.4512677175849</v>
      </c>
    </row>
    <row r="468" spans="1:5" x14ac:dyDescent="0.25">
      <c r="A468">
        <v>461</v>
      </c>
      <c r="B468">
        <f t="shared" si="28"/>
        <v>2.8965484266097894</v>
      </c>
      <c r="C468">
        <f t="shared" si="29"/>
        <v>1.493670175494699E-2</v>
      </c>
      <c r="D468">
        <f t="shared" si="30"/>
        <v>978.87674951045108</v>
      </c>
      <c r="E468">
        <f t="shared" si="31"/>
        <v>978.87674951045108</v>
      </c>
    </row>
    <row r="469" spans="1:5" x14ac:dyDescent="0.25">
      <c r="A469">
        <v>462</v>
      </c>
      <c r="B469">
        <f t="shared" si="28"/>
        <v>2.902831611916969</v>
      </c>
      <c r="C469">
        <f t="shared" si="29"/>
        <v>1.4184133542663013E-2</v>
      </c>
      <c r="D469">
        <f t="shared" si="30"/>
        <v>929.55719171842054</v>
      </c>
      <c r="E469">
        <f t="shared" si="31"/>
        <v>929.55719171842054</v>
      </c>
    </row>
    <row r="470" spans="1:5" x14ac:dyDescent="0.25">
      <c r="A470">
        <v>463</v>
      </c>
      <c r="B470">
        <f t="shared" si="28"/>
        <v>2.9091147972241482</v>
      </c>
      <c r="C470">
        <f t="shared" si="29"/>
        <v>1.3450744508936741E-2</v>
      </c>
      <c r="D470">
        <f t="shared" si="30"/>
        <v>881.49454139316924</v>
      </c>
      <c r="E470">
        <f t="shared" si="31"/>
        <v>881.49454139316924</v>
      </c>
    </row>
    <row r="471" spans="1:5" x14ac:dyDescent="0.25">
      <c r="A471">
        <v>464</v>
      </c>
      <c r="B471">
        <f t="shared" si="28"/>
        <v>2.9153979825313283</v>
      </c>
      <c r="C471">
        <f t="shared" si="29"/>
        <v>1.2736563606711493E-2</v>
      </c>
      <c r="D471">
        <f t="shared" si="30"/>
        <v>834.69069596583768</v>
      </c>
      <c r="E471">
        <f t="shared" si="31"/>
        <v>834.69069596583768</v>
      </c>
    </row>
    <row r="472" spans="1:5" x14ac:dyDescent="0.25">
      <c r="A472">
        <v>465</v>
      </c>
      <c r="B472">
        <f t="shared" si="28"/>
        <v>2.9216811678385075</v>
      </c>
      <c r="C472">
        <f t="shared" si="29"/>
        <v>1.2041619030626394E-2</v>
      </c>
      <c r="D472">
        <f t="shared" si="30"/>
        <v>789.14750317210076</v>
      </c>
      <c r="E472">
        <f t="shared" si="31"/>
        <v>789.14750317210076</v>
      </c>
    </row>
    <row r="473" spans="1:5" x14ac:dyDescent="0.25">
      <c r="A473">
        <v>466</v>
      </c>
      <c r="B473">
        <f t="shared" si="28"/>
        <v>2.9279643531456871</v>
      </c>
      <c r="C473">
        <f t="shared" si="29"/>
        <v>1.1365938215903426E-2</v>
      </c>
      <c r="D473">
        <f t="shared" si="30"/>
        <v>744.866760979231</v>
      </c>
      <c r="E473">
        <f t="shared" si="31"/>
        <v>744.866760979231</v>
      </c>
    </row>
    <row r="474" spans="1:5" x14ac:dyDescent="0.25">
      <c r="A474">
        <v>467</v>
      </c>
      <c r="B474">
        <f t="shared" si="28"/>
        <v>2.9342475384528668</v>
      </c>
      <c r="C474">
        <f t="shared" si="29"/>
        <v>1.0709547837263966E-2</v>
      </c>
      <c r="D474">
        <f t="shared" si="30"/>
        <v>701.85021751509407</v>
      </c>
      <c r="E474">
        <f t="shared" si="31"/>
        <v>701.85021751509407</v>
      </c>
    </row>
    <row r="475" spans="1:5" x14ac:dyDescent="0.25">
      <c r="A475">
        <v>468</v>
      </c>
      <c r="B475">
        <f t="shared" si="28"/>
        <v>2.9405307237600464</v>
      </c>
      <c r="C475">
        <f t="shared" si="29"/>
        <v>1.007247380787657E-2</v>
      </c>
      <c r="D475">
        <f t="shared" si="30"/>
        <v>660.09957099919097</v>
      </c>
      <c r="E475">
        <f t="shared" si="31"/>
        <v>660.09957099919097</v>
      </c>
    </row>
    <row r="476" spans="1:5" x14ac:dyDescent="0.25">
      <c r="A476">
        <v>469</v>
      </c>
      <c r="B476">
        <f t="shared" si="28"/>
        <v>2.9468139090672256</v>
      </c>
      <c r="C476">
        <f t="shared" si="29"/>
        <v>9.454741278333012E-3</v>
      </c>
      <c r="D476">
        <f t="shared" si="30"/>
        <v>619.61646967555396</v>
      </c>
      <c r="E476">
        <f t="shared" si="31"/>
        <v>619.61646967555396</v>
      </c>
    </row>
    <row r="477" spans="1:5" x14ac:dyDescent="0.25">
      <c r="A477">
        <v>470</v>
      </c>
      <c r="B477">
        <f t="shared" si="28"/>
        <v>2.9530970943744057</v>
      </c>
      <c r="C477">
        <f t="shared" si="29"/>
        <v>8.8563746356555839E-3</v>
      </c>
      <c r="D477">
        <f t="shared" si="30"/>
        <v>580.40251174768866</v>
      </c>
      <c r="E477">
        <f t="shared" si="31"/>
        <v>580.40251174768866</v>
      </c>
    </row>
    <row r="478" spans="1:5" x14ac:dyDescent="0.25">
      <c r="A478">
        <v>471</v>
      </c>
      <c r="B478">
        <f t="shared" si="28"/>
        <v>2.9593802796815853</v>
      </c>
      <c r="C478">
        <f t="shared" si="29"/>
        <v>8.2773975023351376E-3</v>
      </c>
      <c r="D478">
        <f t="shared" si="30"/>
        <v>542.45924531553328</v>
      </c>
      <c r="E478">
        <f t="shared" si="31"/>
        <v>542.45924531553328</v>
      </c>
    </row>
    <row r="479" spans="1:5" x14ac:dyDescent="0.25">
      <c r="A479">
        <v>472</v>
      </c>
      <c r="B479">
        <f t="shared" si="28"/>
        <v>2.9656634649887645</v>
      </c>
      <c r="C479">
        <f t="shared" si="29"/>
        <v>7.7178327353973342E-3</v>
      </c>
      <c r="D479">
        <f t="shared" si="30"/>
        <v>505.78816831426428</v>
      </c>
      <c r="E479">
        <f t="shared" si="31"/>
        <v>505.78816831426428</v>
      </c>
    </row>
    <row r="480" spans="1:5" x14ac:dyDescent="0.25">
      <c r="A480">
        <v>473</v>
      </c>
      <c r="B480">
        <f t="shared" si="28"/>
        <v>2.9719466502959446</v>
      </c>
      <c r="C480">
        <f t="shared" si="29"/>
        <v>7.1777024255010313E-3</v>
      </c>
      <c r="D480">
        <f t="shared" si="30"/>
        <v>470.39072845521008</v>
      </c>
      <c r="E480">
        <f t="shared" si="31"/>
        <v>470.39072845521008</v>
      </c>
    </row>
    <row r="481" spans="1:5" x14ac:dyDescent="0.25">
      <c r="A481">
        <v>474</v>
      </c>
      <c r="B481">
        <f t="shared" si="28"/>
        <v>2.9782298356031238</v>
      </c>
      <c r="C481">
        <f t="shared" si="29"/>
        <v>6.6570278960660367E-3</v>
      </c>
      <c r="D481">
        <f t="shared" si="30"/>
        <v>436.26832316868774</v>
      </c>
      <c r="E481">
        <f t="shared" si="31"/>
        <v>436.26832316868774</v>
      </c>
    </row>
    <row r="482" spans="1:5" x14ac:dyDescent="0.25">
      <c r="A482">
        <v>475</v>
      </c>
      <c r="B482">
        <f t="shared" si="28"/>
        <v>2.9845130209103035</v>
      </c>
      <c r="C482">
        <f t="shared" si="29"/>
        <v>6.1558297024312258E-3</v>
      </c>
      <c r="D482">
        <f t="shared" si="30"/>
        <v>403.42229954883038</v>
      </c>
      <c r="E482">
        <f t="shared" si="31"/>
        <v>403.42229954883038</v>
      </c>
    </row>
    <row r="483" spans="1:5" x14ac:dyDescent="0.25">
      <c r="A483">
        <v>476</v>
      </c>
      <c r="B483">
        <f t="shared" si="28"/>
        <v>2.9907962062174831</v>
      </c>
      <c r="C483">
        <f t="shared" si="29"/>
        <v>5.6741276310429689E-3</v>
      </c>
      <c r="D483">
        <f t="shared" si="30"/>
        <v>371.85395430040097</v>
      </c>
      <c r="E483">
        <f t="shared" si="31"/>
        <v>371.85395430040097</v>
      </c>
    </row>
    <row r="484" spans="1:5" x14ac:dyDescent="0.25">
      <c r="A484">
        <v>477</v>
      </c>
      <c r="B484">
        <f t="shared" si="28"/>
        <v>2.9970793915246627</v>
      </c>
      <c r="C484">
        <f t="shared" si="29"/>
        <v>5.2119406986745331E-3</v>
      </c>
      <c r="D484">
        <f t="shared" si="30"/>
        <v>341.5645336876355</v>
      </c>
      <c r="E484">
        <f t="shared" si="31"/>
        <v>341.5645336876355</v>
      </c>
    </row>
    <row r="485" spans="1:5" x14ac:dyDescent="0.25">
      <c r="A485">
        <v>478</v>
      </c>
      <c r="B485">
        <f t="shared" si="28"/>
        <v>3.0033625768318419</v>
      </c>
      <c r="C485">
        <f t="shared" si="29"/>
        <v>4.7692871516744617E-3</v>
      </c>
      <c r="D485">
        <f t="shared" si="30"/>
        <v>312.55523348498582</v>
      </c>
      <c r="E485">
        <f t="shared" si="31"/>
        <v>312.55523348498582</v>
      </c>
    </row>
    <row r="486" spans="1:5" x14ac:dyDescent="0.25">
      <c r="A486">
        <v>479</v>
      </c>
      <c r="B486">
        <f t="shared" si="28"/>
        <v>3.009645762139022</v>
      </c>
      <c r="C486">
        <f t="shared" si="29"/>
        <v>4.3461844652466497E-3</v>
      </c>
      <c r="D486">
        <f t="shared" si="30"/>
        <v>284.82719892993919</v>
      </c>
      <c r="E486">
        <f t="shared" si="31"/>
        <v>284.82719892993919</v>
      </c>
    </row>
    <row r="487" spans="1:5" x14ac:dyDescent="0.25">
      <c r="A487">
        <v>480</v>
      </c>
      <c r="B487">
        <f t="shared" si="28"/>
        <v>3.0159289474462012</v>
      </c>
      <c r="C487">
        <f t="shared" si="29"/>
        <v>3.942649342761062E-3</v>
      </c>
      <c r="D487">
        <f t="shared" si="30"/>
        <v>258.38152467784619</v>
      </c>
      <c r="E487">
        <f t="shared" si="31"/>
        <v>258.38152467784619</v>
      </c>
    </row>
    <row r="488" spans="1:5" x14ac:dyDescent="0.25">
      <c r="A488">
        <v>481</v>
      </c>
      <c r="B488">
        <f t="shared" si="28"/>
        <v>3.0222121327533809</v>
      </c>
      <c r="C488">
        <f t="shared" si="29"/>
        <v>3.5586977150931509E-3</v>
      </c>
      <c r="D488">
        <f t="shared" si="30"/>
        <v>233.21925475862963</v>
      </c>
      <c r="E488">
        <f t="shared" si="31"/>
        <v>233.21925475862963</v>
      </c>
    </row>
    <row r="489" spans="1:5" x14ac:dyDescent="0.25">
      <c r="A489">
        <v>482</v>
      </c>
      <c r="B489">
        <f t="shared" si="28"/>
        <v>3.0284953180605609</v>
      </c>
      <c r="C489">
        <f t="shared" si="29"/>
        <v>3.1943447399958025E-3</v>
      </c>
      <c r="D489">
        <f t="shared" si="30"/>
        <v>209.34138253562492</v>
      </c>
      <c r="E489">
        <f t="shared" si="31"/>
        <v>209.34138253562492</v>
      </c>
    </row>
    <row r="490" spans="1:5" x14ac:dyDescent="0.25">
      <c r="A490">
        <v>483</v>
      </c>
      <c r="B490">
        <f t="shared" si="28"/>
        <v>3.0347785033677401</v>
      </c>
      <c r="C490">
        <f t="shared" si="29"/>
        <v>2.8496048015005937E-3</v>
      </c>
      <c r="D490">
        <f t="shared" si="30"/>
        <v>186.74885066634141</v>
      </c>
      <c r="E490">
        <f t="shared" si="31"/>
        <v>186.74885066634141</v>
      </c>
    </row>
    <row r="491" spans="1:5" x14ac:dyDescent="0.25">
      <c r="A491">
        <v>484</v>
      </c>
      <c r="B491">
        <f t="shared" si="28"/>
        <v>3.0410616886749198</v>
      </c>
      <c r="C491">
        <f t="shared" si="29"/>
        <v>2.5244915093499687E-3</v>
      </c>
      <c r="D491">
        <f t="shared" si="30"/>
        <v>165.4425510652502</v>
      </c>
      <c r="E491">
        <f t="shared" si="31"/>
        <v>165.4425510652502</v>
      </c>
    </row>
    <row r="492" spans="1:5" x14ac:dyDescent="0.25">
      <c r="A492">
        <v>485</v>
      </c>
      <c r="B492">
        <f t="shared" si="28"/>
        <v>3.0473448739820994</v>
      </c>
      <c r="C492">
        <f t="shared" si="29"/>
        <v>2.2190176984600019E-3</v>
      </c>
      <c r="D492">
        <f t="shared" si="30"/>
        <v>145.42332486857623</v>
      </c>
      <c r="E492">
        <f t="shared" si="31"/>
        <v>145.42332486857623</v>
      </c>
    </row>
    <row r="493" spans="1:5" x14ac:dyDescent="0.25">
      <c r="A493">
        <v>486</v>
      </c>
      <c r="B493">
        <f t="shared" si="28"/>
        <v>3.0536280592892791</v>
      </c>
      <c r="C493">
        <f t="shared" si="29"/>
        <v>1.9331954284138031E-3</v>
      </c>
      <c r="D493">
        <f t="shared" si="30"/>
        <v>126.69196240109859</v>
      </c>
      <c r="E493">
        <f t="shared" si="31"/>
        <v>126.69196240109859</v>
      </c>
    </row>
    <row r="494" spans="1:5" x14ac:dyDescent="0.25">
      <c r="A494">
        <v>487</v>
      </c>
      <c r="B494">
        <f t="shared" si="28"/>
        <v>3.0599112445964582</v>
      </c>
      <c r="C494">
        <f t="shared" si="29"/>
        <v>1.6670359829850656E-3</v>
      </c>
      <c r="D494">
        <f t="shared" si="30"/>
        <v>109.24920314492627</v>
      </c>
      <c r="E494">
        <f t="shared" si="31"/>
        <v>109.24920314492627</v>
      </c>
    </row>
    <row r="495" spans="1:5" x14ac:dyDescent="0.25">
      <c r="A495">
        <v>488</v>
      </c>
      <c r="B495">
        <f t="shared" si="28"/>
        <v>3.0661944299036383</v>
      </c>
      <c r="C495">
        <f t="shared" si="29"/>
        <v>1.4205498696929775E-3</v>
      </c>
      <c r="D495">
        <f t="shared" si="30"/>
        <v>93.095735710329279</v>
      </c>
      <c r="E495">
        <f t="shared" si="31"/>
        <v>93.095735710329279</v>
      </c>
    </row>
    <row r="496" spans="1:5" x14ac:dyDescent="0.25">
      <c r="A496">
        <v>489</v>
      </c>
      <c r="B496">
        <f t="shared" si="28"/>
        <v>3.0724776152108175</v>
      </c>
      <c r="C496">
        <f t="shared" si="29"/>
        <v>1.1937468193873868E-3</v>
      </c>
      <c r="D496">
        <f t="shared" si="30"/>
        <v>78.232197808552399</v>
      </c>
      <c r="E496">
        <f t="shared" si="31"/>
        <v>78.232197808552399</v>
      </c>
    </row>
    <row r="497" spans="1:5" x14ac:dyDescent="0.25">
      <c r="A497">
        <v>490</v>
      </c>
      <c r="B497">
        <f t="shared" si="28"/>
        <v>3.0787608005179972</v>
      </c>
      <c r="C497">
        <f t="shared" si="29"/>
        <v>9.8663578586422052E-4</v>
      </c>
      <c r="D497">
        <f t="shared" si="30"/>
        <v>64.659176226611692</v>
      </c>
      <c r="E497">
        <f t="shared" si="31"/>
        <v>64.659176226611692</v>
      </c>
    </row>
    <row r="498" spans="1:5" x14ac:dyDescent="0.25">
      <c r="A498">
        <v>491</v>
      </c>
      <c r="B498">
        <f t="shared" si="28"/>
        <v>3.0850439858251772</v>
      </c>
      <c r="C498">
        <f t="shared" si="29"/>
        <v>7.992249455124889E-4</v>
      </c>
      <c r="D498">
        <f t="shared" si="30"/>
        <v>52.377206804160963</v>
      </c>
      <c r="E498">
        <f t="shared" si="31"/>
        <v>52.377206804160963</v>
      </c>
    </row>
    <row r="499" spans="1:5" x14ac:dyDescent="0.25">
      <c r="A499">
        <v>492</v>
      </c>
      <c r="B499">
        <f t="shared" si="28"/>
        <v>3.0913271711323564</v>
      </c>
      <c r="C499">
        <f t="shared" si="29"/>
        <v>6.3152169699126626E-4</v>
      </c>
      <c r="D499">
        <f t="shared" si="30"/>
        <v>41.386774412322637</v>
      </c>
      <c r="E499">
        <f t="shared" si="31"/>
        <v>41.386774412322637</v>
      </c>
    </row>
    <row r="500" spans="1:5" x14ac:dyDescent="0.25">
      <c r="A500">
        <v>493</v>
      </c>
      <c r="B500">
        <f t="shared" si="28"/>
        <v>3.0976103564395361</v>
      </c>
      <c r="C500">
        <f t="shared" si="29"/>
        <v>4.8353266093764669E-4</v>
      </c>
      <c r="D500">
        <f t="shared" si="30"/>
        <v>31.688312934548676</v>
      </c>
      <c r="E500">
        <f t="shared" si="31"/>
        <v>31.688312934548676</v>
      </c>
    </row>
    <row r="501" spans="1:5" x14ac:dyDescent="0.25">
      <c r="A501">
        <v>494</v>
      </c>
      <c r="B501">
        <f t="shared" si="28"/>
        <v>3.1038935417467157</v>
      </c>
      <c r="C501">
        <f t="shared" si="29"/>
        <v>3.5526367970539763E-4</v>
      </c>
      <c r="D501">
        <f t="shared" si="30"/>
        <v>23.282205249493234</v>
      </c>
      <c r="E501">
        <f t="shared" si="31"/>
        <v>23.282205249493234</v>
      </c>
    </row>
    <row r="502" spans="1:5" x14ac:dyDescent="0.25">
      <c r="A502">
        <v>495</v>
      </c>
      <c r="B502">
        <f t="shared" si="28"/>
        <v>3.1101767270538954</v>
      </c>
      <c r="C502">
        <f t="shared" si="29"/>
        <v>2.4671981713419999E-4</v>
      </c>
      <c r="D502">
        <f t="shared" si="30"/>
        <v>16.168783215889796</v>
      </c>
      <c r="E502">
        <f t="shared" si="31"/>
        <v>16.168783215889796</v>
      </c>
    </row>
    <row r="503" spans="1:5" x14ac:dyDescent="0.25">
      <c r="A503">
        <v>496</v>
      </c>
      <c r="B503">
        <f t="shared" si="28"/>
        <v>3.1164599123610746</v>
      </c>
      <c r="C503">
        <f t="shared" si="29"/>
        <v>1.5790535835003006E-4</v>
      </c>
      <c r="D503">
        <f t="shared" si="30"/>
        <v>10.34832765946922</v>
      </c>
      <c r="E503">
        <f t="shared" si="31"/>
        <v>10.34832765946922</v>
      </c>
    </row>
    <row r="504" spans="1:5" x14ac:dyDescent="0.25">
      <c r="A504">
        <v>497</v>
      </c>
      <c r="B504">
        <f t="shared" si="28"/>
        <v>3.1227430976682546</v>
      </c>
      <c r="C504">
        <f t="shared" si="29"/>
        <v>8.8823809595461878E-5</v>
      </c>
      <c r="D504">
        <f t="shared" si="30"/>
        <v>5.8210683618385941</v>
      </c>
      <c r="E504">
        <f t="shared" si="31"/>
        <v>5.8210683618385941</v>
      </c>
    </row>
    <row r="505" spans="1:5" x14ac:dyDescent="0.25">
      <c r="A505">
        <v>498</v>
      </c>
      <c r="B505">
        <f t="shared" si="28"/>
        <v>3.1290262829754338</v>
      </c>
      <c r="C505">
        <f t="shared" si="29"/>
        <v>3.947789809194413E-5</v>
      </c>
      <c r="D505">
        <f t="shared" si="30"/>
        <v>2.5871840514555586</v>
      </c>
      <c r="E505">
        <f t="shared" si="31"/>
        <v>2.5871840514555586</v>
      </c>
    </row>
    <row r="506" spans="1:5" x14ac:dyDescent="0.25">
      <c r="A506">
        <v>499</v>
      </c>
      <c r="B506">
        <f t="shared" si="28"/>
        <v>3.1353094682826135</v>
      </c>
      <c r="C506">
        <f t="shared" si="29"/>
        <v>9.8695719314423336E-6</v>
      </c>
      <c r="D506">
        <f t="shared" si="30"/>
        <v>0.64680239652707328</v>
      </c>
      <c r="E506">
        <f t="shared" si="31"/>
        <v>0.64680239652707328</v>
      </c>
    </row>
    <row r="507" spans="1:5" x14ac:dyDescent="0.25">
      <c r="A507">
        <v>500</v>
      </c>
      <c r="B507">
        <f t="shared" si="28"/>
        <v>3.1415926535897931</v>
      </c>
      <c r="C507">
        <f t="shared" si="29"/>
        <v>0</v>
      </c>
      <c r="D507">
        <f t="shared" si="30"/>
        <v>0</v>
      </c>
      <c r="E507">
        <f t="shared" si="31"/>
        <v>0</v>
      </c>
    </row>
    <row r="508" spans="1:5" x14ac:dyDescent="0.25">
      <c r="A508">
        <v>501</v>
      </c>
      <c r="B508">
        <f t="shared" si="28"/>
        <v>3.1478758388969728</v>
      </c>
      <c r="C508">
        <f t="shared" si="29"/>
        <v>9.8695719314423336E-6</v>
      </c>
      <c r="D508">
        <f t="shared" si="30"/>
        <v>0.64680239652707328</v>
      </c>
      <c r="E508">
        <f t="shared" si="31"/>
        <v>0.64680239652707328</v>
      </c>
    </row>
    <row r="509" spans="1:5" x14ac:dyDescent="0.25">
      <c r="A509">
        <v>502</v>
      </c>
      <c r="B509">
        <f t="shared" si="28"/>
        <v>3.1541590242041524</v>
      </c>
      <c r="C509">
        <f t="shared" si="29"/>
        <v>3.947789809194413E-5</v>
      </c>
      <c r="D509">
        <f t="shared" si="30"/>
        <v>2.5871840514555586</v>
      </c>
      <c r="E509">
        <f t="shared" si="31"/>
        <v>2.5871840514555586</v>
      </c>
    </row>
    <row r="510" spans="1:5" x14ac:dyDescent="0.25">
      <c r="A510">
        <v>503</v>
      </c>
      <c r="B510">
        <f t="shared" si="28"/>
        <v>3.160442209511332</v>
      </c>
      <c r="C510">
        <f t="shared" si="29"/>
        <v>8.8823809595517389E-5</v>
      </c>
      <c r="D510">
        <f t="shared" si="30"/>
        <v>5.8210683618422321</v>
      </c>
      <c r="E510">
        <f t="shared" si="31"/>
        <v>5.8210683618422321</v>
      </c>
    </row>
    <row r="511" spans="1:5" x14ac:dyDescent="0.25">
      <c r="A511">
        <v>504</v>
      </c>
      <c r="B511">
        <f t="shared" si="28"/>
        <v>3.1667253948185117</v>
      </c>
      <c r="C511">
        <f t="shared" si="29"/>
        <v>1.5790535835003006E-4</v>
      </c>
      <c r="D511">
        <f t="shared" si="30"/>
        <v>10.34832765946922</v>
      </c>
      <c r="E511">
        <f t="shared" si="31"/>
        <v>10.34832765946922</v>
      </c>
    </row>
    <row r="512" spans="1:5" x14ac:dyDescent="0.25">
      <c r="A512">
        <v>505</v>
      </c>
      <c r="B512">
        <f t="shared" si="28"/>
        <v>3.1730085801256909</v>
      </c>
      <c r="C512">
        <f t="shared" si="29"/>
        <v>2.4671981713419999E-4</v>
      </c>
      <c r="D512">
        <f t="shared" si="30"/>
        <v>16.168783215889796</v>
      </c>
      <c r="E512">
        <f t="shared" si="31"/>
        <v>16.168783215889796</v>
      </c>
    </row>
    <row r="513" spans="1:5" x14ac:dyDescent="0.25">
      <c r="A513">
        <v>506</v>
      </c>
      <c r="B513">
        <f t="shared" si="28"/>
        <v>3.179291765432871</v>
      </c>
      <c r="C513">
        <f t="shared" si="29"/>
        <v>3.5526367970539763E-4</v>
      </c>
      <c r="D513">
        <f t="shared" si="30"/>
        <v>23.282205249493234</v>
      </c>
      <c r="E513">
        <f t="shared" si="31"/>
        <v>23.282205249493234</v>
      </c>
    </row>
    <row r="514" spans="1:5" x14ac:dyDescent="0.25">
      <c r="A514">
        <v>507</v>
      </c>
      <c r="B514">
        <f t="shared" si="28"/>
        <v>3.1855749507400501</v>
      </c>
      <c r="C514">
        <f t="shared" si="29"/>
        <v>4.8353266093764669E-4</v>
      </c>
      <c r="D514">
        <f t="shared" si="30"/>
        <v>31.688312934548676</v>
      </c>
      <c r="E514">
        <f t="shared" si="31"/>
        <v>31.688312934548676</v>
      </c>
    </row>
    <row r="515" spans="1:5" x14ac:dyDescent="0.25">
      <c r="A515">
        <v>508</v>
      </c>
      <c r="B515">
        <f t="shared" si="28"/>
        <v>3.1918581360472298</v>
      </c>
      <c r="C515">
        <f t="shared" si="29"/>
        <v>6.3152169699126626E-4</v>
      </c>
      <c r="D515">
        <f t="shared" si="30"/>
        <v>41.386774412322637</v>
      </c>
      <c r="E515">
        <f t="shared" si="31"/>
        <v>41.386774412322637</v>
      </c>
    </row>
    <row r="516" spans="1:5" x14ac:dyDescent="0.25">
      <c r="A516">
        <v>509</v>
      </c>
      <c r="B516">
        <f t="shared" si="28"/>
        <v>3.1981413213544094</v>
      </c>
      <c r="C516">
        <f t="shared" si="29"/>
        <v>7.992249455124889E-4</v>
      </c>
      <c r="D516">
        <f t="shared" si="30"/>
        <v>52.377206804160963</v>
      </c>
      <c r="E516">
        <f t="shared" si="31"/>
        <v>52.377206804160963</v>
      </c>
    </row>
    <row r="517" spans="1:5" x14ac:dyDescent="0.25">
      <c r="A517">
        <v>510</v>
      </c>
      <c r="B517">
        <f t="shared" si="28"/>
        <v>3.2044245066615891</v>
      </c>
      <c r="C517">
        <f t="shared" si="29"/>
        <v>9.8663578586422052E-4</v>
      </c>
      <c r="D517">
        <f t="shared" si="30"/>
        <v>64.659176226611692</v>
      </c>
      <c r="E517">
        <f t="shared" si="31"/>
        <v>64.659176226611692</v>
      </c>
    </row>
    <row r="518" spans="1:5" x14ac:dyDescent="0.25">
      <c r="A518">
        <v>511</v>
      </c>
      <c r="B518">
        <f t="shared" si="28"/>
        <v>3.2107076919687683</v>
      </c>
      <c r="C518">
        <f t="shared" si="29"/>
        <v>1.1937468193873313E-3</v>
      </c>
      <c r="D518">
        <f t="shared" si="30"/>
        <v>78.232197808548761</v>
      </c>
      <c r="E518">
        <f t="shared" si="31"/>
        <v>78.232197808548761</v>
      </c>
    </row>
    <row r="519" spans="1:5" x14ac:dyDescent="0.25">
      <c r="A519">
        <v>512</v>
      </c>
      <c r="B519">
        <f t="shared" si="28"/>
        <v>3.2169908772759483</v>
      </c>
      <c r="C519">
        <f t="shared" si="29"/>
        <v>1.420549869693033E-3</v>
      </c>
      <c r="D519">
        <f t="shared" si="30"/>
        <v>93.095735710332917</v>
      </c>
      <c r="E519">
        <f t="shared" si="31"/>
        <v>93.095735710332917</v>
      </c>
    </row>
    <row r="520" spans="1:5" x14ac:dyDescent="0.25">
      <c r="A520">
        <v>513</v>
      </c>
      <c r="B520">
        <f t="shared" ref="B520:B583" si="32">2*PI()*A520*($B$2/$B$1)</f>
        <v>3.223274062583128</v>
      </c>
      <c r="C520">
        <f t="shared" ref="C520:C583" si="33">0.5*COS(B520+2*PI()*$E$2)+0.5</f>
        <v>1.6670359829850656E-3</v>
      </c>
      <c r="D520">
        <f t="shared" ref="D520:D583" si="34">C520*$B$3*HEX2DEC($B$4)+$E$1*HEX2DEC($B$4)</f>
        <v>109.24920314492627</v>
      </c>
      <c r="E520">
        <f t="shared" ref="E520:E583" si="35">IF(D520&gt;HEX2DEC($B$4),HEX2DEC($B$4),IF(D520&lt;0,0,D520))</f>
        <v>109.24920314492627</v>
      </c>
    </row>
    <row r="521" spans="1:5" x14ac:dyDescent="0.25">
      <c r="A521">
        <v>514</v>
      </c>
      <c r="B521">
        <f t="shared" si="32"/>
        <v>3.2295572478903072</v>
      </c>
      <c r="C521">
        <f t="shared" si="33"/>
        <v>1.9331954284137476E-3</v>
      </c>
      <c r="D521">
        <f t="shared" si="34"/>
        <v>126.69196240109495</v>
      </c>
      <c r="E521">
        <f t="shared" si="35"/>
        <v>126.69196240109495</v>
      </c>
    </row>
    <row r="522" spans="1:5" x14ac:dyDescent="0.25">
      <c r="A522">
        <v>515</v>
      </c>
      <c r="B522">
        <f t="shared" si="32"/>
        <v>3.2358404331974873</v>
      </c>
      <c r="C522">
        <f t="shared" si="33"/>
        <v>2.2190176984600574E-3</v>
      </c>
      <c r="D522">
        <f t="shared" si="34"/>
        <v>145.42332486857987</v>
      </c>
      <c r="E522">
        <f t="shared" si="35"/>
        <v>145.42332486857987</v>
      </c>
    </row>
    <row r="523" spans="1:5" x14ac:dyDescent="0.25">
      <c r="A523">
        <v>516</v>
      </c>
      <c r="B523">
        <f t="shared" si="32"/>
        <v>3.2421236185046665</v>
      </c>
      <c r="C523">
        <f t="shared" si="33"/>
        <v>2.5244915093499687E-3</v>
      </c>
      <c r="D523">
        <f t="shared" si="34"/>
        <v>165.4425510652502</v>
      </c>
      <c r="E523">
        <f t="shared" si="35"/>
        <v>165.4425510652502</v>
      </c>
    </row>
    <row r="524" spans="1:5" x14ac:dyDescent="0.25">
      <c r="A524">
        <v>517</v>
      </c>
      <c r="B524">
        <f t="shared" si="32"/>
        <v>3.2484068038118461</v>
      </c>
      <c r="C524">
        <f t="shared" si="33"/>
        <v>2.8496048015005382E-3</v>
      </c>
      <c r="D524">
        <f t="shared" si="34"/>
        <v>186.74885066633777</v>
      </c>
      <c r="E524">
        <f t="shared" si="35"/>
        <v>186.74885066633777</v>
      </c>
    </row>
    <row r="525" spans="1:5" x14ac:dyDescent="0.25">
      <c r="A525">
        <v>518</v>
      </c>
      <c r="B525">
        <f t="shared" si="32"/>
        <v>3.2546899891190257</v>
      </c>
      <c r="C525">
        <f t="shared" si="33"/>
        <v>3.1943447399958025E-3</v>
      </c>
      <c r="D525">
        <f t="shared" si="34"/>
        <v>209.34138253562492</v>
      </c>
      <c r="E525">
        <f t="shared" si="35"/>
        <v>209.34138253562492</v>
      </c>
    </row>
    <row r="526" spans="1:5" x14ac:dyDescent="0.25">
      <c r="A526">
        <v>519</v>
      </c>
      <c r="B526">
        <f t="shared" si="32"/>
        <v>3.2609731744262054</v>
      </c>
      <c r="C526">
        <f t="shared" si="33"/>
        <v>3.5586977150931509E-3</v>
      </c>
      <c r="D526">
        <f t="shared" si="34"/>
        <v>233.21925475862963</v>
      </c>
      <c r="E526">
        <f t="shared" si="35"/>
        <v>233.21925475862963</v>
      </c>
    </row>
    <row r="527" spans="1:5" x14ac:dyDescent="0.25">
      <c r="A527">
        <v>520</v>
      </c>
      <c r="B527">
        <f t="shared" si="32"/>
        <v>3.2672563597333846</v>
      </c>
      <c r="C527">
        <f t="shared" si="33"/>
        <v>3.9426493427610065E-3</v>
      </c>
      <c r="D527">
        <f t="shared" si="34"/>
        <v>258.38152467784255</v>
      </c>
      <c r="E527">
        <f t="shared" si="35"/>
        <v>258.38152467784255</v>
      </c>
    </row>
    <row r="528" spans="1:5" x14ac:dyDescent="0.25">
      <c r="A528">
        <v>521</v>
      </c>
      <c r="B528">
        <f t="shared" si="32"/>
        <v>3.2735395450405647</v>
      </c>
      <c r="C528">
        <f t="shared" si="33"/>
        <v>4.3461844652467607E-3</v>
      </c>
      <c r="D528">
        <f t="shared" si="34"/>
        <v>284.82719892994646</v>
      </c>
      <c r="E528">
        <f t="shared" si="35"/>
        <v>284.82719892994646</v>
      </c>
    </row>
    <row r="529" spans="1:5" x14ac:dyDescent="0.25">
      <c r="A529">
        <v>522</v>
      </c>
      <c r="B529">
        <f t="shared" si="32"/>
        <v>3.2798227303477439</v>
      </c>
      <c r="C529">
        <f t="shared" si="33"/>
        <v>4.7692871516744062E-3</v>
      </c>
      <c r="D529">
        <f t="shared" si="34"/>
        <v>312.55523348498224</v>
      </c>
      <c r="E529">
        <f t="shared" si="35"/>
        <v>312.55523348498224</v>
      </c>
    </row>
    <row r="530" spans="1:5" x14ac:dyDescent="0.25">
      <c r="A530">
        <v>523</v>
      </c>
      <c r="B530">
        <f t="shared" si="32"/>
        <v>3.2861059156549235</v>
      </c>
      <c r="C530">
        <f t="shared" si="33"/>
        <v>5.2119406986744776E-3</v>
      </c>
      <c r="D530">
        <f t="shared" si="34"/>
        <v>341.56453368763187</v>
      </c>
      <c r="E530">
        <f t="shared" si="35"/>
        <v>341.56453368763187</v>
      </c>
    </row>
    <row r="531" spans="1:5" x14ac:dyDescent="0.25">
      <c r="A531">
        <v>524</v>
      </c>
      <c r="B531">
        <f t="shared" si="32"/>
        <v>3.2923891009621036</v>
      </c>
      <c r="C531">
        <f t="shared" si="33"/>
        <v>5.6741276310430799E-3</v>
      </c>
      <c r="D531">
        <f t="shared" si="34"/>
        <v>371.85395430040825</v>
      </c>
      <c r="E531">
        <f t="shared" si="35"/>
        <v>371.85395430040825</v>
      </c>
    </row>
    <row r="532" spans="1:5" x14ac:dyDescent="0.25">
      <c r="A532">
        <v>525</v>
      </c>
      <c r="B532">
        <f t="shared" si="32"/>
        <v>3.2986722862692828</v>
      </c>
      <c r="C532">
        <f t="shared" si="33"/>
        <v>6.1558297024311703E-3</v>
      </c>
      <c r="D532">
        <f t="shared" si="34"/>
        <v>403.42229954882674</v>
      </c>
      <c r="E532">
        <f t="shared" si="35"/>
        <v>403.42229954882674</v>
      </c>
    </row>
    <row r="533" spans="1:5" x14ac:dyDescent="0.25">
      <c r="A533">
        <v>526</v>
      </c>
      <c r="B533">
        <f t="shared" si="32"/>
        <v>3.3049554715764624</v>
      </c>
      <c r="C533">
        <f t="shared" si="33"/>
        <v>6.6570278960659812E-3</v>
      </c>
      <c r="D533">
        <f t="shared" si="34"/>
        <v>436.26832316868411</v>
      </c>
      <c r="E533">
        <f t="shared" si="35"/>
        <v>436.26832316868411</v>
      </c>
    </row>
    <row r="534" spans="1:5" x14ac:dyDescent="0.25">
      <c r="A534">
        <v>527</v>
      </c>
      <c r="B534">
        <f t="shared" si="32"/>
        <v>3.3112386568836421</v>
      </c>
      <c r="C534">
        <f t="shared" si="33"/>
        <v>7.1777024255009758E-3</v>
      </c>
      <c r="D534">
        <f t="shared" si="34"/>
        <v>470.39072845520644</v>
      </c>
      <c r="E534">
        <f t="shared" si="35"/>
        <v>470.39072845520644</v>
      </c>
    </row>
    <row r="535" spans="1:5" x14ac:dyDescent="0.25">
      <c r="A535">
        <v>528</v>
      </c>
      <c r="B535">
        <f t="shared" si="32"/>
        <v>3.3175218421908217</v>
      </c>
      <c r="C535">
        <f t="shared" si="33"/>
        <v>7.7178327353972787E-3</v>
      </c>
      <c r="D535">
        <f t="shared" si="34"/>
        <v>505.78816831426064</v>
      </c>
      <c r="E535">
        <f t="shared" si="35"/>
        <v>505.78816831426064</v>
      </c>
    </row>
    <row r="536" spans="1:5" x14ac:dyDescent="0.25">
      <c r="A536">
        <v>529</v>
      </c>
      <c r="B536">
        <f t="shared" si="32"/>
        <v>3.3238050274980009</v>
      </c>
      <c r="C536">
        <f t="shared" si="33"/>
        <v>8.2773975023350821E-3</v>
      </c>
      <c r="D536">
        <f t="shared" si="34"/>
        <v>542.45924531552964</v>
      </c>
      <c r="E536">
        <f t="shared" si="35"/>
        <v>542.45924531552964</v>
      </c>
    </row>
    <row r="537" spans="1:5" x14ac:dyDescent="0.25">
      <c r="A537">
        <v>530</v>
      </c>
      <c r="B537">
        <f t="shared" si="32"/>
        <v>3.330088212805181</v>
      </c>
      <c r="C537">
        <f t="shared" si="33"/>
        <v>8.8563746356556949E-3</v>
      </c>
      <c r="D537">
        <f t="shared" si="34"/>
        <v>580.40251174769594</v>
      </c>
      <c r="E537">
        <f t="shared" si="35"/>
        <v>580.40251174769594</v>
      </c>
    </row>
    <row r="538" spans="1:5" x14ac:dyDescent="0.25">
      <c r="A538">
        <v>531</v>
      </c>
      <c r="B538">
        <f t="shared" si="32"/>
        <v>3.3363713981123602</v>
      </c>
      <c r="C538">
        <f t="shared" si="33"/>
        <v>9.4547412783329565E-3</v>
      </c>
      <c r="D538">
        <f t="shared" si="34"/>
        <v>619.61646967555032</v>
      </c>
      <c r="E538">
        <f t="shared" si="35"/>
        <v>619.61646967555032</v>
      </c>
    </row>
    <row r="539" spans="1:5" x14ac:dyDescent="0.25">
      <c r="A539">
        <v>532</v>
      </c>
      <c r="B539">
        <f t="shared" si="32"/>
        <v>3.3426545834195398</v>
      </c>
      <c r="C539">
        <f t="shared" si="33"/>
        <v>1.0072473807876514E-2</v>
      </c>
      <c r="D539">
        <f t="shared" si="34"/>
        <v>660.09957099918734</v>
      </c>
      <c r="E539">
        <f t="shared" si="35"/>
        <v>660.09957099918734</v>
      </c>
    </row>
    <row r="540" spans="1:5" x14ac:dyDescent="0.25">
      <c r="A540">
        <v>533</v>
      </c>
      <c r="B540">
        <f t="shared" si="32"/>
        <v>3.3489377687267194</v>
      </c>
      <c r="C540">
        <f t="shared" si="33"/>
        <v>1.0709547837263855E-2</v>
      </c>
      <c r="D540">
        <f t="shared" si="34"/>
        <v>701.8502175150868</v>
      </c>
      <c r="E540">
        <f t="shared" si="35"/>
        <v>701.8502175150868</v>
      </c>
    </row>
    <row r="541" spans="1:5" x14ac:dyDescent="0.25">
      <c r="A541">
        <v>534</v>
      </c>
      <c r="B541">
        <f t="shared" si="32"/>
        <v>3.3552209540338991</v>
      </c>
      <c r="C541">
        <f t="shared" si="33"/>
        <v>1.1365938215903315E-2</v>
      </c>
      <c r="D541">
        <f t="shared" si="34"/>
        <v>744.86676097922373</v>
      </c>
      <c r="E541">
        <f t="shared" si="35"/>
        <v>744.86676097922373</v>
      </c>
    </row>
    <row r="542" spans="1:5" x14ac:dyDescent="0.25">
      <c r="A542">
        <v>535</v>
      </c>
      <c r="B542">
        <f t="shared" si="32"/>
        <v>3.3615041393410787</v>
      </c>
      <c r="C542">
        <f t="shared" si="33"/>
        <v>1.2041619030626338E-2</v>
      </c>
      <c r="D542">
        <f t="shared" si="34"/>
        <v>789.14750317209712</v>
      </c>
      <c r="E542">
        <f t="shared" si="35"/>
        <v>789.14750317209712</v>
      </c>
    </row>
    <row r="543" spans="1:5" x14ac:dyDescent="0.25">
      <c r="A543">
        <v>536</v>
      </c>
      <c r="B543">
        <f t="shared" si="32"/>
        <v>3.3677873246482584</v>
      </c>
      <c r="C543">
        <f t="shared" si="33"/>
        <v>1.2736563606711382E-2</v>
      </c>
      <c r="D543">
        <f t="shared" si="34"/>
        <v>834.6906959658304</v>
      </c>
      <c r="E543">
        <f t="shared" si="35"/>
        <v>834.6906959658304</v>
      </c>
    </row>
    <row r="544" spans="1:5" x14ac:dyDescent="0.25">
      <c r="A544">
        <v>537</v>
      </c>
      <c r="B544">
        <f t="shared" si="32"/>
        <v>3.374070509955438</v>
      </c>
      <c r="C544">
        <f t="shared" si="33"/>
        <v>1.345074450893663E-2</v>
      </c>
      <c r="D544">
        <f t="shared" si="34"/>
        <v>881.49454139316197</v>
      </c>
      <c r="E544">
        <f t="shared" si="35"/>
        <v>881.49454139316197</v>
      </c>
    </row>
    <row r="545" spans="1:5" x14ac:dyDescent="0.25">
      <c r="A545">
        <v>538</v>
      </c>
      <c r="B545">
        <f t="shared" si="32"/>
        <v>3.3803536952626172</v>
      </c>
      <c r="C545">
        <f t="shared" si="33"/>
        <v>1.4184133542662902E-2</v>
      </c>
      <c r="D545">
        <f t="shared" si="34"/>
        <v>929.55719171841326</v>
      </c>
      <c r="E545">
        <f t="shared" si="35"/>
        <v>929.55719171841326</v>
      </c>
    </row>
    <row r="546" spans="1:5" x14ac:dyDescent="0.25">
      <c r="A546">
        <v>539</v>
      </c>
      <c r="B546">
        <f t="shared" si="32"/>
        <v>3.3866368805697973</v>
      </c>
      <c r="C546">
        <f t="shared" si="33"/>
        <v>1.4936701754947102E-2</v>
      </c>
      <c r="D546">
        <f t="shared" si="34"/>
        <v>978.87674951045835</v>
      </c>
      <c r="E546">
        <f t="shared" si="35"/>
        <v>978.87674951045835</v>
      </c>
    </row>
    <row r="547" spans="1:5" x14ac:dyDescent="0.25">
      <c r="A547">
        <v>540</v>
      </c>
      <c r="B547">
        <f t="shared" si="32"/>
        <v>3.3929200658769765</v>
      </c>
      <c r="C547">
        <f t="shared" si="33"/>
        <v>1.5708419435684462E-2</v>
      </c>
      <c r="D547">
        <f t="shared" si="34"/>
        <v>1029.4512677175812</v>
      </c>
      <c r="E547">
        <f t="shared" si="35"/>
        <v>1029.4512677175812</v>
      </c>
    </row>
    <row r="548" spans="1:5" x14ac:dyDescent="0.25">
      <c r="A548">
        <v>541</v>
      </c>
      <c r="B548">
        <f t="shared" si="32"/>
        <v>3.3992032511841561</v>
      </c>
      <c r="C548">
        <f t="shared" si="33"/>
        <v>1.6499256118782446E-2</v>
      </c>
      <c r="D548">
        <f t="shared" si="34"/>
        <v>1081.2787497444076</v>
      </c>
      <c r="E548">
        <f t="shared" si="35"/>
        <v>1081.2787497444076</v>
      </c>
    </row>
    <row r="549" spans="1:5" x14ac:dyDescent="0.25">
      <c r="A549">
        <v>542</v>
      </c>
      <c r="B549">
        <f t="shared" si="32"/>
        <v>3.4054864364913358</v>
      </c>
      <c r="C549">
        <f t="shared" si="33"/>
        <v>1.7309180583362949E-2</v>
      </c>
      <c r="D549">
        <f t="shared" si="34"/>
        <v>1134.3571495306908</v>
      </c>
      <c r="E549">
        <f t="shared" si="35"/>
        <v>1134.3571495306908</v>
      </c>
    </row>
    <row r="550" spans="1:5" x14ac:dyDescent="0.25">
      <c r="A550">
        <v>543</v>
      </c>
      <c r="B550">
        <f t="shared" si="32"/>
        <v>3.4117696217985154</v>
      </c>
      <c r="C550">
        <f t="shared" si="33"/>
        <v>1.81381608549952E-2</v>
      </c>
      <c r="D550">
        <f t="shared" si="34"/>
        <v>1188.6843716321105</v>
      </c>
      <c r="E550">
        <f t="shared" si="35"/>
        <v>1188.6843716321105</v>
      </c>
    </row>
    <row r="551" spans="1:5" x14ac:dyDescent="0.25">
      <c r="A551">
        <v>544</v>
      </c>
      <c r="B551">
        <f t="shared" si="32"/>
        <v>3.418052807105695</v>
      </c>
      <c r="C551">
        <f t="shared" si="33"/>
        <v>1.898616420695709E-2</v>
      </c>
      <c r="D551">
        <f t="shared" si="34"/>
        <v>1244.2582713029328</v>
      </c>
      <c r="E551">
        <f t="shared" si="35"/>
        <v>1244.2582713029328</v>
      </c>
    </row>
    <row r="552" spans="1:5" x14ac:dyDescent="0.25">
      <c r="A552">
        <v>545</v>
      </c>
      <c r="B552">
        <f t="shared" si="32"/>
        <v>3.4243359924128747</v>
      </c>
      <c r="C552">
        <f t="shared" si="33"/>
        <v>1.9853157161528412E-2</v>
      </c>
      <c r="D552">
        <f t="shared" si="34"/>
        <v>1301.0766545807644</v>
      </c>
      <c r="E552">
        <f t="shared" si="35"/>
        <v>1301.0766545807644</v>
      </c>
    </row>
    <row r="553" spans="1:5" x14ac:dyDescent="0.25">
      <c r="A553">
        <v>546</v>
      </c>
      <c r="B553">
        <f t="shared" si="32"/>
        <v>3.4306191777200543</v>
      </c>
      <c r="C553">
        <f t="shared" si="33"/>
        <v>2.0739105491311971E-2</v>
      </c>
      <c r="D553">
        <f t="shared" si="34"/>
        <v>1359.1372783731301</v>
      </c>
      <c r="E553">
        <f t="shared" si="35"/>
        <v>1359.1372783731301</v>
      </c>
    </row>
    <row r="554" spans="1:5" x14ac:dyDescent="0.25">
      <c r="A554">
        <v>547</v>
      </c>
      <c r="B554">
        <f t="shared" si="32"/>
        <v>3.4369023630272335</v>
      </c>
      <c r="C554">
        <f t="shared" si="33"/>
        <v>2.1643974220584616E-2</v>
      </c>
      <c r="D554">
        <f t="shared" si="34"/>
        <v>1418.4378505460129</v>
      </c>
      <c r="E554">
        <f t="shared" si="35"/>
        <v>1418.4378505460129</v>
      </c>
    </row>
    <row r="555" spans="1:5" x14ac:dyDescent="0.25">
      <c r="A555">
        <v>548</v>
      </c>
      <c r="B555">
        <f t="shared" si="32"/>
        <v>3.4431855483344136</v>
      </c>
      <c r="C555">
        <f t="shared" si="33"/>
        <v>2.256772762667858E-2</v>
      </c>
      <c r="D555">
        <f t="shared" si="34"/>
        <v>1478.9760300143807</v>
      </c>
      <c r="E555">
        <f t="shared" si="35"/>
        <v>1478.9760300143807</v>
      </c>
    </row>
    <row r="556" spans="1:5" x14ac:dyDescent="0.25">
      <c r="A556">
        <v>549</v>
      </c>
      <c r="B556">
        <f t="shared" si="32"/>
        <v>3.4494687336415928</v>
      </c>
      <c r="C556">
        <f t="shared" si="33"/>
        <v>2.3510329241390571E-2</v>
      </c>
      <c r="D556">
        <f t="shared" si="34"/>
        <v>1540.7494268345311</v>
      </c>
      <c r="E556">
        <f t="shared" si="35"/>
        <v>1540.7494268345311</v>
      </c>
    </row>
    <row r="557" spans="1:5" x14ac:dyDescent="0.25">
      <c r="A557">
        <v>550</v>
      </c>
      <c r="B557">
        <f t="shared" si="32"/>
        <v>3.4557519189487724</v>
      </c>
      <c r="C557">
        <f t="shared" si="33"/>
        <v>2.4471741852423179E-2</v>
      </c>
      <c r="D557">
        <f t="shared" si="34"/>
        <v>1603.755602298553</v>
      </c>
      <c r="E557">
        <f t="shared" si="35"/>
        <v>1603.755602298553</v>
      </c>
    </row>
    <row r="558" spans="1:5" x14ac:dyDescent="0.25">
      <c r="A558">
        <v>551</v>
      </c>
      <c r="B558">
        <f t="shared" si="32"/>
        <v>3.4620351042559521</v>
      </c>
      <c r="C558">
        <f t="shared" si="33"/>
        <v>2.5451927504852589E-2</v>
      </c>
      <c r="D558">
        <f t="shared" si="34"/>
        <v>1667.9920690305144</v>
      </c>
      <c r="E558">
        <f t="shared" si="35"/>
        <v>1667.9920690305144</v>
      </c>
    </row>
    <row r="559" spans="1:5" x14ac:dyDescent="0.25">
      <c r="A559">
        <v>552</v>
      </c>
      <c r="B559">
        <f t="shared" si="32"/>
        <v>3.4683182895631317</v>
      </c>
      <c r="C559">
        <f t="shared" si="33"/>
        <v>2.6450847502627939E-2</v>
      </c>
      <c r="D559">
        <f t="shared" si="34"/>
        <v>1733.4562910847219</v>
      </c>
      <c r="E559">
        <f t="shared" si="35"/>
        <v>1733.4562910847219</v>
      </c>
    </row>
    <row r="560" spans="1:5" x14ac:dyDescent="0.25">
      <c r="A560">
        <v>553</v>
      </c>
      <c r="B560">
        <f t="shared" si="32"/>
        <v>3.4746014748703109</v>
      </c>
      <c r="C560">
        <f t="shared" si="33"/>
        <v>2.7468462410097594E-2</v>
      </c>
      <c r="D560">
        <f t="shared" si="34"/>
        <v>1800.1456840457458</v>
      </c>
      <c r="E560">
        <f t="shared" si="35"/>
        <v>1800.1456840457458</v>
      </c>
    </row>
    <row r="561" spans="1:5" x14ac:dyDescent="0.25">
      <c r="A561">
        <v>554</v>
      </c>
      <c r="B561">
        <f t="shared" si="32"/>
        <v>3.480884660177491</v>
      </c>
      <c r="C561">
        <f t="shared" si="33"/>
        <v>2.8504732053567738E-2</v>
      </c>
      <c r="D561">
        <f t="shared" si="34"/>
        <v>1868.0576151305618</v>
      </c>
      <c r="E561">
        <f t="shared" si="35"/>
        <v>1868.0576151305618</v>
      </c>
    </row>
    <row r="562" spans="1:5" x14ac:dyDescent="0.25">
      <c r="A562">
        <v>555</v>
      </c>
      <c r="B562">
        <f t="shared" si="32"/>
        <v>3.4871678454846706</v>
      </c>
      <c r="C562">
        <f t="shared" si="33"/>
        <v>2.9559615522887162E-2</v>
      </c>
      <c r="D562">
        <f t="shared" si="34"/>
        <v>1937.1894032924101</v>
      </c>
      <c r="E562">
        <f t="shared" si="35"/>
        <v>1937.1894032924101</v>
      </c>
    </row>
    <row r="563" spans="1:5" x14ac:dyDescent="0.25">
      <c r="A563">
        <v>556</v>
      </c>
      <c r="B563">
        <f t="shared" si="32"/>
        <v>3.4934510307918498</v>
      </c>
      <c r="C563">
        <f t="shared" si="33"/>
        <v>3.0633071173062798E-2</v>
      </c>
      <c r="D563">
        <f t="shared" si="34"/>
        <v>2007.5383193266705</v>
      </c>
      <c r="E563">
        <f t="shared" si="35"/>
        <v>2007.5383193266705</v>
      </c>
    </row>
    <row r="564" spans="1:5" x14ac:dyDescent="0.25">
      <c r="A564">
        <v>557</v>
      </c>
      <c r="B564">
        <f t="shared" si="32"/>
        <v>3.4997342160990299</v>
      </c>
      <c r="C564">
        <f t="shared" si="33"/>
        <v>3.1725056625903914E-2</v>
      </c>
      <c r="D564">
        <f t="shared" si="34"/>
        <v>2079.101585978613</v>
      </c>
      <c r="E564">
        <f t="shared" si="35"/>
        <v>2079.101585978613</v>
      </c>
    </row>
    <row r="565" spans="1:5" x14ac:dyDescent="0.25">
      <c r="A565">
        <v>558</v>
      </c>
      <c r="B565">
        <f t="shared" si="32"/>
        <v>3.5060174014062091</v>
      </c>
      <c r="C565">
        <f t="shared" si="33"/>
        <v>3.2835528771693989E-2</v>
      </c>
      <c r="D565">
        <f t="shared" si="34"/>
        <v>2151.8763780529657</v>
      </c>
      <c r="E565">
        <f t="shared" si="35"/>
        <v>2151.8763780529657</v>
      </c>
    </row>
    <row r="566" spans="1:5" x14ac:dyDescent="0.25">
      <c r="A566">
        <v>559</v>
      </c>
      <c r="B566">
        <f t="shared" si="32"/>
        <v>3.5123005867133887</v>
      </c>
      <c r="C566">
        <f t="shared" si="33"/>
        <v>3.396444377089447E-2</v>
      </c>
      <c r="D566">
        <f t="shared" si="34"/>
        <v>2225.8598225255691</v>
      </c>
      <c r="E566">
        <f t="shared" si="35"/>
        <v>2225.8598225255691</v>
      </c>
    </row>
    <row r="567" spans="1:5" x14ac:dyDescent="0.25">
      <c r="A567">
        <v>560</v>
      </c>
      <c r="B567">
        <f t="shared" si="32"/>
        <v>3.5185837720205684</v>
      </c>
      <c r="C567">
        <f t="shared" si="33"/>
        <v>3.511175705587416E-2</v>
      </c>
      <c r="D567">
        <f t="shared" si="34"/>
        <v>2301.0489986567131</v>
      </c>
      <c r="E567">
        <f t="shared" si="35"/>
        <v>2301.0489986567131</v>
      </c>
    </row>
    <row r="568" spans="1:5" x14ac:dyDescent="0.25">
      <c r="A568">
        <v>561</v>
      </c>
      <c r="B568">
        <f t="shared" si="32"/>
        <v>3.524866957327748</v>
      </c>
      <c r="C568">
        <f t="shared" si="33"/>
        <v>3.6277423332669478E-2</v>
      </c>
      <c r="D568">
        <f t="shared" si="34"/>
        <v>2377.4409381064943</v>
      </c>
      <c r="E568">
        <f t="shared" si="35"/>
        <v>2377.4409381064943</v>
      </c>
    </row>
    <row r="569" spans="1:5" x14ac:dyDescent="0.25">
      <c r="A569">
        <v>562</v>
      </c>
      <c r="B569">
        <f t="shared" si="32"/>
        <v>3.5311501426349272</v>
      </c>
      <c r="C569">
        <f t="shared" si="33"/>
        <v>3.7461396582771034E-2</v>
      </c>
      <c r="D569">
        <f t="shared" si="34"/>
        <v>2455.0326250518997</v>
      </c>
      <c r="E569">
        <f t="shared" si="35"/>
        <v>2455.0326250518997</v>
      </c>
    </row>
    <row r="570" spans="1:5" x14ac:dyDescent="0.25">
      <c r="A570">
        <v>563</v>
      </c>
      <c r="B570">
        <f t="shared" si="32"/>
        <v>3.5374333279421073</v>
      </c>
      <c r="C570">
        <f t="shared" si="33"/>
        <v>3.8663630064942556E-2</v>
      </c>
      <c r="D570">
        <f t="shared" si="34"/>
        <v>2533.8209963060103</v>
      </c>
      <c r="E570">
        <f t="shared" si="35"/>
        <v>2533.8209963060103</v>
      </c>
    </row>
    <row r="571" spans="1:5" x14ac:dyDescent="0.25">
      <c r="A571">
        <v>564</v>
      </c>
      <c r="B571">
        <f t="shared" si="32"/>
        <v>3.5437165132492865</v>
      </c>
      <c r="C571">
        <f t="shared" si="33"/>
        <v>3.9884076317064754E-2</v>
      </c>
      <c r="D571">
        <f t="shared" si="34"/>
        <v>2613.8029414388388</v>
      </c>
      <c r="E571">
        <f t="shared" si="35"/>
        <v>2613.8029414388388</v>
      </c>
    </row>
    <row r="572" spans="1:5" x14ac:dyDescent="0.25">
      <c r="A572">
        <v>565</v>
      </c>
      <c r="B572">
        <f t="shared" si="32"/>
        <v>3.5499996985564661</v>
      </c>
      <c r="C572">
        <f t="shared" si="33"/>
        <v>4.1122687158009263E-2</v>
      </c>
      <c r="D572">
        <f t="shared" si="34"/>
        <v>2694.9753029001372</v>
      </c>
      <c r="E572">
        <f t="shared" si="35"/>
        <v>2694.9753029001372</v>
      </c>
    </row>
    <row r="573" spans="1:5" x14ac:dyDescent="0.25">
      <c r="A573">
        <v>566</v>
      </c>
      <c r="B573">
        <f t="shared" si="32"/>
        <v>3.5562828838636462</v>
      </c>
      <c r="C573">
        <f t="shared" si="33"/>
        <v>4.237941368954129E-2</v>
      </c>
      <c r="D573">
        <f t="shared" si="34"/>
        <v>2777.3348761440884</v>
      </c>
      <c r="E573">
        <f t="shared" si="35"/>
        <v>2777.3348761440884</v>
      </c>
    </row>
    <row r="574" spans="1:5" x14ac:dyDescent="0.25">
      <c r="A574">
        <v>567</v>
      </c>
      <c r="B574">
        <f t="shared" si="32"/>
        <v>3.5625660691708254</v>
      </c>
      <c r="C574">
        <f t="shared" si="33"/>
        <v>4.3654206298248621E-2</v>
      </c>
      <c r="D574">
        <f t="shared" si="34"/>
        <v>2860.8784097557232</v>
      </c>
      <c r="E574">
        <f t="shared" si="35"/>
        <v>2860.8784097557232</v>
      </c>
    </row>
    <row r="575" spans="1:5" x14ac:dyDescent="0.25">
      <c r="A575">
        <v>568</v>
      </c>
      <c r="B575">
        <f t="shared" si="32"/>
        <v>3.5688492544780051</v>
      </c>
      <c r="C575">
        <f t="shared" si="33"/>
        <v>4.4947014657502116E-2</v>
      </c>
      <c r="D575">
        <f t="shared" si="34"/>
        <v>2945.6026055794014</v>
      </c>
      <c r="E575">
        <f t="shared" si="35"/>
        <v>2945.6026055794014</v>
      </c>
    </row>
    <row r="576" spans="1:5" x14ac:dyDescent="0.25">
      <c r="A576">
        <v>569</v>
      </c>
      <c r="B576">
        <f t="shared" si="32"/>
        <v>3.5751324397851847</v>
      </c>
      <c r="C576">
        <f t="shared" si="33"/>
        <v>4.6257787729441391E-2</v>
      </c>
      <c r="D576">
        <f t="shared" si="34"/>
        <v>3031.5041188489417</v>
      </c>
      <c r="E576">
        <f t="shared" si="35"/>
        <v>3031.5041188489417</v>
      </c>
    </row>
    <row r="577" spans="1:5" x14ac:dyDescent="0.25">
      <c r="A577">
        <v>570</v>
      </c>
      <c r="B577">
        <f t="shared" si="32"/>
        <v>3.5814156250923643</v>
      </c>
      <c r="C577">
        <f t="shared" si="33"/>
        <v>4.7586473766990378E-2</v>
      </c>
      <c r="D577">
        <f t="shared" si="34"/>
        <v>3118.5795583197146</v>
      </c>
      <c r="E577">
        <f t="shared" si="35"/>
        <v>3118.5795583197146</v>
      </c>
    </row>
    <row r="578" spans="1:5" x14ac:dyDescent="0.25">
      <c r="A578">
        <v>571</v>
      </c>
      <c r="B578">
        <f t="shared" si="32"/>
        <v>3.5876988103995435</v>
      </c>
      <c r="C578">
        <f t="shared" si="33"/>
        <v>4.8933020315898634E-2</v>
      </c>
      <c r="D578">
        <f t="shared" si="34"/>
        <v>3206.825486402417</v>
      </c>
      <c r="E578">
        <f t="shared" si="35"/>
        <v>3206.825486402417</v>
      </c>
    </row>
    <row r="579" spans="1:5" x14ac:dyDescent="0.25">
      <c r="A579">
        <v>572</v>
      </c>
      <c r="B579">
        <f t="shared" si="32"/>
        <v>3.5939819957067236</v>
      </c>
      <c r="C579">
        <f t="shared" si="33"/>
        <v>5.0297374216814461E-2</v>
      </c>
      <c r="D579">
        <f t="shared" si="34"/>
        <v>3296.2384192989357</v>
      </c>
      <c r="E579">
        <f t="shared" si="35"/>
        <v>3296.2384192989357</v>
      </c>
    </row>
    <row r="580" spans="1:5" x14ac:dyDescent="0.25">
      <c r="A580">
        <v>573</v>
      </c>
      <c r="B580">
        <f t="shared" si="32"/>
        <v>3.6002651810139028</v>
      </c>
      <c r="C580">
        <f t="shared" si="33"/>
        <v>5.167948160738195E-2</v>
      </c>
      <c r="D580">
        <f t="shared" si="34"/>
        <v>3386.8148271397758</v>
      </c>
      <c r="E580">
        <f t="shared" si="35"/>
        <v>3386.8148271397758</v>
      </c>
    </row>
    <row r="581" spans="1:5" x14ac:dyDescent="0.25">
      <c r="A581">
        <v>574</v>
      </c>
      <c r="B581">
        <f t="shared" si="32"/>
        <v>3.6065483663210824</v>
      </c>
      <c r="C581">
        <f t="shared" si="33"/>
        <v>5.3079287924367891E-2</v>
      </c>
      <c r="D581">
        <f t="shared" si="34"/>
        <v>3478.5511341234496</v>
      </c>
      <c r="E581">
        <f t="shared" si="35"/>
        <v>3478.5511341234496</v>
      </c>
    </row>
    <row r="582" spans="1:5" x14ac:dyDescent="0.25">
      <c r="A582">
        <v>575</v>
      </c>
      <c r="B582">
        <f t="shared" si="32"/>
        <v>3.6128315516282621</v>
      </c>
      <c r="C582">
        <f t="shared" si="33"/>
        <v>5.4496737905815773E-2</v>
      </c>
      <c r="D582">
        <f t="shared" si="34"/>
        <v>3571.4437186576365</v>
      </c>
      <c r="E582">
        <f t="shared" si="35"/>
        <v>3571.4437186576365</v>
      </c>
    </row>
    <row r="583" spans="1:5" x14ac:dyDescent="0.25">
      <c r="A583">
        <v>576</v>
      </c>
      <c r="B583">
        <f t="shared" si="32"/>
        <v>3.6191147369354417</v>
      </c>
      <c r="C583">
        <f t="shared" si="33"/>
        <v>5.5931775593227762E-2</v>
      </c>
      <c r="D583">
        <f t="shared" si="34"/>
        <v>3665.4889135021813</v>
      </c>
      <c r="E583">
        <f t="shared" si="35"/>
        <v>3665.4889135021813</v>
      </c>
    </row>
    <row r="584" spans="1:5" x14ac:dyDescent="0.25">
      <c r="A584">
        <v>577</v>
      </c>
      <c r="B584">
        <f t="shared" ref="B584:B647" si="36">2*PI()*A584*($B$2/$B$1)</f>
        <v>3.6253979222426214</v>
      </c>
      <c r="C584">
        <f t="shared" ref="C584:C647" si="37">0.5*COS(B584+2*PI()*$E$2)+0.5</f>
        <v>5.7384344333772319E-2</v>
      </c>
      <c r="D584">
        <f t="shared" ref="D584:D647" si="38">C584*$B$3*HEX2DEC($B$4)+$E$1*HEX2DEC($B$4)</f>
        <v>3760.6830059137687</v>
      </c>
      <c r="E584">
        <f t="shared" ref="E584:E647" si="39">IF(D584&gt;HEX2DEC($B$4),HEX2DEC($B$4),IF(D584&lt;0,0,D584))</f>
        <v>3760.6830059137687</v>
      </c>
    </row>
    <row r="585" spans="1:5" x14ac:dyDescent="0.25">
      <c r="A585">
        <v>578</v>
      </c>
      <c r="B585">
        <f t="shared" si="36"/>
        <v>3.631681107549801</v>
      </c>
      <c r="C585">
        <f t="shared" si="37"/>
        <v>5.8854386782523194E-2</v>
      </c>
      <c r="D585">
        <f t="shared" si="38"/>
        <v>3857.0222377926575</v>
      </c>
      <c r="E585">
        <f t="shared" si="39"/>
        <v>3857.0222377926575</v>
      </c>
    </row>
    <row r="586" spans="1:5" x14ac:dyDescent="0.25">
      <c r="A586">
        <v>579</v>
      </c>
      <c r="B586">
        <f t="shared" si="36"/>
        <v>3.6379642928569806</v>
      </c>
      <c r="C586">
        <f t="shared" si="37"/>
        <v>6.0341844904722053E-2</v>
      </c>
      <c r="D586">
        <f t="shared" si="38"/>
        <v>3954.5028058309599</v>
      </c>
      <c r="E586">
        <f t="shared" si="39"/>
        <v>3954.5028058309599</v>
      </c>
    </row>
    <row r="587" spans="1:5" x14ac:dyDescent="0.25">
      <c r="A587">
        <v>580</v>
      </c>
      <c r="B587">
        <f t="shared" si="36"/>
        <v>3.6442474781641598</v>
      </c>
      <c r="C587">
        <f t="shared" si="37"/>
        <v>6.1846659978068264E-2</v>
      </c>
      <c r="D587">
        <f t="shared" si="38"/>
        <v>4053.1208616627036</v>
      </c>
      <c r="E587">
        <f t="shared" si="39"/>
        <v>4053.1208616627036</v>
      </c>
    </row>
    <row r="588" spans="1:5" x14ac:dyDescent="0.25">
      <c r="A588">
        <v>581</v>
      </c>
      <c r="B588">
        <f t="shared" si="36"/>
        <v>3.6505306634713399</v>
      </c>
      <c r="C588">
        <f t="shared" si="37"/>
        <v>6.3368772595039924E-2</v>
      </c>
      <c r="D588">
        <f t="shared" si="38"/>
        <v>4152.8725120159415</v>
      </c>
      <c r="E588">
        <f t="shared" si="39"/>
        <v>4152.8725120159415</v>
      </c>
    </row>
    <row r="589" spans="1:5" x14ac:dyDescent="0.25">
      <c r="A589">
        <v>582</v>
      </c>
      <c r="B589">
        <f t="shared" si="36"/>
        <v>3.6568138487785191</v>
      </c>
      <c r="C589">
        <f t="shared" si="37"/>
        <v>6.4908122665237045E-2</v>
      </c>
      <c r="D589">
        <f t="shared" si="38"/>
        <v>4253.7538188663093</v>
      </c>
      <c r="E589">
        <f t="shared" si="39"/>
        <v>4253.7538188663093</v>
      </c>
    </row>
    <row r="590" spans="1:5" x14ac:dyDescent="0.25">
      <c r="A590">
        <v>583</v>
      </c>
      <c r="B590">
        <f t="shared" si="36"/>
        <v>3.6630970340856988</v>
      </c>
      <c r="C590">
        <f t="shared" si="37"/>
        <v>6.6464649417754762E-2</v>
      </c>
      <c r="D590">
        <f t="shared" si="38"/>
        <v>4355.7607995925582</v>
      </c>
      <c r="E590">
        <f t="shared" si="39"/>
        <v>4355.7607995925582</v>
      </c>
    </row>
    <row r="591" spans="1:5" x14ac:dyDescent="0.25">
      <c r="A591">
        <v>584</v>
      </c>
      <c r="B591">
        <f t="shared" si="36"/>
        <v>3.6693802193928784</v>
      </c>
      <c r="C591">
        <f t="shared" si="37"/>
        <v>6.803829140358203E-2</v>
      </c>
      <c r="D591">
        <f t="shared" si="38"/>
        <v>4458.8894271337485</v>
      </c>
      <c r="E591">
        <f t="shared" si="39"/>
        <v>4458.8894271337485</v>
      </c>
    </row>
    <row r="592" spans="1:5" x14ac:dyDescent="0.25">
      <c r="A592">
        <v>585</v>
      </c>
      <c r="B592">
        <f t="shared" si="36"/>
        <v>3.675663404700058</v>
      </c>
      <c r="C592">
        <f t="shared" si="37"/>
        <v>6.9628986498028234E-2</v>
      </c>
      <c r="D592">
        <f t="shared" si="38"/>
        <v>4563.1356301482801</v>
      </c>
      <c r="E592">
        <f t="shared" si="39"/>
        <v>4563.1356301482801</v>
      </c>
    </row>
    <row r="593" spans="1:5" x14ac:dyDescent="0.25">
      <c r="A593">
        <v>586</v>
      </c>
      <c r="B593">
        <f t="shared" si="36"/>
        <v>3.6819465900072372</v>
      </c>
      <c r="C593">
        <f t="shared" si="37"/>
        <v>7.1236671903173787E-2</v>
      </c>
      <c r="D593">
        <f t="shared" si="38"/>
        <v>4668.4952931744938</v>
      </c>
      <c r="E593">
        <f t="shared" si="39"/>
        <v>4668.4952931744938</v>
      </c>
    </row>
    <row r="594" spans="1:5" x14ac:dyDescent="0.25">
      <c r="A594">
        <v>587</v>
      </c>
      <c r="B594">
        <f t="shared" si="36"/>
        <v>3.6882297753144173</v>
      </c>
      <c r="C594">
        <f t="shared" si="37"/>
        <v>7.2861284150352257E-2</v>
      </c>
      <c r="D594">
        <f t="shared" si="38"/>
        <v>4774.9642567933352</v>
      </c>
      <c r="E594">
        <f t="shared" si="39"/>
        <v>4774.9642567933352</v>
      </c>
    </row>
    <row r="595" spans="1:5" x14ac:dyDescent="0.25">
      <c r="A595">
        <v>588</v>
      </c>
      <c r="B595">
        <f t="shared" si="36"/>
        <v>3.694512960621597</v>
      </c>
      <c r="C595">
        <f t="shared" si="37"/>
        <v>7.4502759102654248E-2</v>
      </c>
      <c r="D595">
        <f t="shared" si="38"/>
        <v>4882.5383177924459</v>
      </c>
      <c r="E595">
        <f t="shared" si="39"/>
        <v>4882.5383177924459</v>
      </c>
    </row>
    <row r="596" spans="1:5" x14ac:dyDescent="0.25">
      <c r="A596">
        <v>589</v>
      </c>
      <c r="B596">
        <f t="shared" si="36"/>
        <v>3.7007961459287761</v>
      </c>
      <c r="C596">
        <f t="shared" si="37"/>
        <v>7.6161031957458492E-2</v>
      </c>
      <c r="D596">
        <f t="shared" si="38"/>
        <v>4991.2132293320419</v>
      </c>
      <c r="E596">
        <f t="shared" si="39"/>
        <v>4991.2132293320419</v>
      </c>
    </row>
    <row r="597" spans="1:5" x14ac:dyDescent="0.25">
      <c r="A597">
        <v>590</v>
      </c>
      <c r="B597">
        <f t="shared" si="36"/>
        <v>3.7070793312359562</v>
      </c>
      <c r="C597">
        <f t="shared" si="37"/>
        <v>7.7836037248992462E-2</v>
      </c>
      <c r="D597">
        <f t="shared" si="38"/>
        <v>5100.9847011127213</v>
      </c>
      <c r="E597">
        <f t="shared" si="39"/>
        <v>5100.9847011127213</v>
      </c>
    </row>
    <row r="598" spans="1:5" x14ac:dyDescent="0.25">
      <c r="A598">
        <v>591</v>
      </c>
      <c r="B598">
        <f t="shared" si="36"/>
        <v>3.7133625165431354</v>
      </c>
      <c r="C598">
        <f t="shared" si="37"/>
        <v>7.9527708850915368E-2</v>
      </c>
      <c r="D598">
        <f t="shared" si="38"/>
        <v>5211.8483995447386</v>
      </c>
      <c r="E598">
        <f t="shared" si="39"/>
        <v>5211.8483995447386</v>
      </c>
    </row>
    <row r="599" spans="1:5" x14ac:dyDescent="0.25">
      <c r="A599">
        <v>592</v>
      </c>
      <c r="B599">
        <f t="shared" si="36"/>
        <v>3.7196457018503151</v>
      </c>
      <c r="C599">
        <f t="shared" si="37"/>
        <v>8.1235979978928896E-2</v>
      </c>
      <c r="D599">
        <f t="shared" si="38"/>
        <v>5323.7999479191049</v>
      </c>
      <c r="E599">
        <f t="shared" si="39"/>
        <v>5323.7999479191049</v>
      </c>
    </row>
    <row r="600" spans="1:5" x14ac:dyDescent="0.25">
      <c r="A600">
        <v>593</v>
      </c>
      <c r="B600">
        <f t="shared" si="36"/>
        <v>3.7259288871574947</v>
      </c>
      <c r="C600">
        <f t="shared" si="37"/>
        <v>8.29607831934141E-2</v>
      </c>
      <c r="D600">
        <f t="shared" si="38"/>
        <v>5436.8349265803927</v>
      </c>
      <c r="E600">
        <f t="shared" si="39"/>
        <v>5436.8349265803927</v>
      </c>
    </row>
    <row r="601" spans="1:5" x14ac:dyDescent="0.25">
      <c r="A601">
        <v>594</v>
      </c>
      <c r="B601">
        <f t="shared" si="36"/>
        <v>3.7322120724646743</v>
      </c>
      <c r="C601">
        <f t="shared" si="37"/>
        <v>8.470205040209372E-2</v>
      </c>
      <c r="D601">
        <f t="shared" si="38"/>
        <v>5550.9488731012116</v>
      </c>
      <c r="E601">
        <f t="shared" si="39"/>
        <v>5550.9488731012116</v>
      </c>
    </row>
    <row r="602" spans="1:5" x14ac:dyDescent="0.25">
      <c r="A602">
        <v>595</v>
      </c>
      <c r="B602">
        <f t="shared" si="36"/>
        <v>3.7384952577718535</v>
      </c>
      <c r="C602">
        <f t="shared" si="37"/>
        <v>8.6459712862719029E-2</v>
      </c>
      <c r="D602">
        <f t="shared" si="38"/>
        <v>5666.1372824582913</v>
      </c>
      <c r="E602">
        <f t="shared" si="39"/>
        <v>5666.1372824582913</v>
      </c>
    </row>
    <row r="603" spans="1:5" x14ac:dyDescent="0.25">
      <c r="A603">
        <v>596</v>
      </c>
      <c r="B603">
        <f t="shared" si="36"/>
        <v>3.7447784430790336</v>
      </c>
      <c r="C603">
        <f t="shared" si="37"/>
        <v>8.8233701185786106E-2</v>
      </c>
      <c r="D603">
        <f t="shared" si="38"/>
        <v>5782.3956072104929</v>
      </c>
      <c r="E603">
        <f t="shared" si="39"/>
        <v>5782.3956072104929</v>
      </c>
    </row>
    <row r="604" spans="1:5" x14ac:dyDescent="0.25">
      <c r="A604">
        <v>597</v>
      </c>
      <c r="B604">
        <f t="shared" si="36"/>
        <v>3.7510616283862128</v>
      </c>
      <c r="C604">
        <f t="shared" si="37"/>
        <v>9.0023945337273537E-2</v>
      </c>
      <c r="D604">
        <f t="shared" si="38"/>
        <v>5899.7192576782209</v>
      </c>
      <c r="E604">
        <f t="shared" si="39"/>
        <v>5899.7192576782209</v>
      </c>
    </row>
    <row r="605" spans="1:5" x14ac:dyDescent="0.25">
      <c r="A605">
        <v>598</v>
      </c>
      <c r="B605">
        <f t="shared" si="36"/>
        <v>3.7573448136933925</v>
      </c>
      <c r="C605">
        <f t="shared" si="37"/>
        <v>9.1830374641408141E-2</v>
      </c>
      <c r="D605">
        <f t="shared" si="38"/>
        <v>6018.1036021246828</v>
      </c>
      <c r="E605">
        <f t="shared" si="39"/>
        <v>6018.1036021246828</v>
      </c>
    </row>
    <row r="606" spans="1:5" x14ac:dyDescent="0.25">
      <c r="A606">
        <v>599</v>
      </c>
      <c r="B606">
        <f t="shared" si="36"/>
        <v>3.7636279990005725</v>
      </c>
      <c r="C606">
        <f t="shared" si="37"/>
        <v>9.3652917783453027E-2</v>
      </c>
      <c r="D606">
        <f t="shared" si="38"/>
        <v>6137.5439669385942</v>
      </c>
      <c r="E606">
        <f t="shared" si="39"/>
        <v>6137.5439669385942</v>
      </c>
    </row>
    <row r="607" spans="1:5" x14ac:dyDescent="0.25">
      <c r="A607">
        <v>600</v>
      </c>
      <c r="B607">
        <f t="shared" si="36"/>
        <v>3.7699111843077517</v>
      </c>
      <c r="C607">
        <f t="shared" si="37"/>
        <v>9.5491502812526163E-2</v>
      </c>
      <c r="D607">
        <f t="shared" si="38"/>
        <v>6258.0356368189023</v>
      </c>
      <c r="E607">
        <f t="shared" si="39"/>
        <v>6258.0356368189023</v>
      </c>
    </row>
    <row r="608" spans="1:5" x14ac:dyDescent="0.25">
      <c r="A608">
        <v>601</v>
      </c>
      <c r="B608">
        <f t="shared" si="36"/>
        <v>3.7761943696149314</v>
      </c>
      <c r="C608">
        <f t="shared" si="37"/>
        <v>9.734605714443878E-2</v>
      </c>
      <c r="D608">
        <f t="shared" si="38"/>
        <v>6379.5738549607959</v>
      </c>
      <c r="E608">
        <f t="shared" si="39"/>
        <v>6379.5738549607959</v>
      </c>
    </row>
    <row r="609" spans="1:5" x14ac:dyDescent="0.25">
      <c r="A609">
        <v>602</v>
      </c>
      <c r="B609">
        <f t="shared" si="36"/>
        <v>3.782477554922111</v>
      </c>
      <c r="C609">
        <f t="shared" si="37"/>
        <v>9.9216507564561351E-2</v>
      </c>
      <c r="D609">
        <f t="shared" si="38"/>
        <v>6502.1538232435278</v>
      </c>
      <c r="E609">
        <f t="shared" si="39"/>
        <v>6502.1538232435278</v>
      </c>
    </row>
    <row r="610" spans="1:5" x14ac:dyDescent="0.25">
      <c r="A610">
        <v>603</v>
      </c>
      <c r="B610">
        <f t="shared" si="36"/>
        <v>3.7887607402292907</v>
      </c>
      <c r="C610">
        <f t="shared" si="37"/>
        <v>0.10110278023071456</v>
      </c>
      <c r="D610">
        <f t="shared" si="38"/>
        <v>6625.7707024198789</v>
      </c>
      <c r="E610">
        <f t="shared" si="39"/>
        <v>6625.7707024198789</v>
      </c>
    </row>
    <row r="611" spans="1:5" x14ac:dyDescent="0.25">
      <c r="A611">
        <v>604</v>
      </c>
      <c r="B611">
        <f t="shared" si="36"/>
        <v>3.7950439255364699</v>
      </c>
      <c r="C611">
        <f t="shared" si="37"/>
        <v>0.10300480067608225</v>
      </c>
      <c r="D611">
        <f t="shared" si="38"/>
        <v>6750.4196123070506</v>
      </c>
      <c r="E611">
        <f t="shared" si="39"/>
        <v>6750.4196123070506</v>
      </c>
    </row>
    <row r="612" spans="1:5" x14ac:dyDescent="0.25">
      <c r="A612">
        <v>605</v>
      </c>
      <c r="B612">
        <f t="shared" si="36"/>
        <v>3.8013271108436499</v>
      </c>
      <c r="C612">
        <f t="shared" si="37"/>
        <v>0.10492249381215463</v>
      </c>
      <c r="D612">
        <f t="shared" si="38"/>
        <v>6876.0956319795532</v>
      </c>
      <c r="E612">
        <f t="shared" si="39"/>
        <v>6876.0956319795532</v>
      </c>
    </row>
    <row r="613" spans="1:5" x14ac:dyDescent="0.25">
      <c r="A613">
        <v>606</v>
      </c>
      <c r="B613">
        <f t="shared" si="36"/>
        <v>3.8076102961508291</v>
      </c>
      <c r="C613">
        <f t="shared" si="37"/>
        <v>0.10685578393169026</v>
      </c>
      <c r="D613">
        <f t="shared" si="38"/>
        <v>7002.7937999633214</v>
      </c>
      <c r="E613">
        <f t="shared" si="39"/>
        <v>7002.7937999633214</v>
      </c>
    </row>
    <row r="614" spans="1:5" x14ac:dyDescent="0.25">
      <c r="A614">
        <v>607</v>
      </c>
      <c r="B614">
        <f t="shared" si="36"/>
        <v>3.8138934814580088</v>
      </c>
      <c r="C614">
        <f t="shared" si="37"/>
        <v>0.10880459471170606</v>
      </c>
      <c r="D614">
        <f t="shared" si="38"/>
        <v>7130.5091144316566</v>
      </c>
      <c r="E614">
        <f t="shared" si="39"/>
        <v>7130.5091144316566</v>
      </c>
    </row>
    <row r="615" spans="1:5" x14ac:dyDescent="0.25">
      <c r="A615">
        <v>608</v>
      </c>
      <c r="B615">
        <f t="shared" si="36"/>
        <v>3.8201766667651884</v>
      </c>
      <c r="C615">
        <f t="shared" si="37"/>
        <v>0.11076884921648827</v>
      </c>
      <c r="D615">
        <f t="shared" si="38"/>
        <v>7259.236533402559</v>
      </c>
      <c r="E615">
        <f t="shared" si="39"/>
        <v>7259.236533402559</v>
      </c>
    </row>
    <row r="616" spans="1:5" x14ac:dyDescent="0.25">
      <c r="A616">
        <v>609</v>
      </c>
      <c r="B616">
        <f t="shared" si="36"/>
        <v>3.8264598520723681</v>
      </c>
      <c r="C616">
        <f t="shared" si="37"/>
        <v>0.11274846990063297</v>
      </c>
      <c r="D616">
        <f t="shared" si="38"/>
        <v>7388.9709749379817</v>
      </c>
      <c r="E616">
        <f t="shared" si="39"/>
        <v>7388.9709749379817</v>
      </c>
    </row>
    <row r="617" spans="1:5" x14ac:dyDescent="0.25">
      <c r="A617">
        <v>610</v>
      </c>
      <c r="B617">
        <f t="shared" si="36"/>
        <v>3.8327430373795477</v>
      </c>
      <c r="C617">
        <f t="shared" si="37"/>
        <v>0.11474337861210515</v>
      </c>
      <c r="D617">
        <f t="shared" si="38"/>
        <v>7519.7073173443114</v>
      </c>
      <c r="E617">
        <f t="shared" si="39"/>
        <v>7519.7073173443114</v>
      </c>
    </row>
    <row r="618" spans="1:5" x14ac:dyDescent="0.25">
      <c r="A618">
        <v>611</v>
      </c>
      <c r="B618">
        <f t="shared" si="36"/>
        <v>3.8390262226867273</v>
      </c>
      <c r="C618">
        <f t="shared" si="37"/>
        <v>0.11675349659532469</v>
      </c>
      <c r="D618">
        <f t="shared" si="38"/>
        <v>7651.4403993746037</v>
      </c>
      <c r="E618">
        <f t="shared" si="39"/>
        <v>7651.4403993746037</v>
      </c>
    </row>
    <row r="619" spans="1:5" x14ac:dyDescent="0.25">
      <c r="A619">
        <v>612</v>
      </c>
      <c r="B619">
        <f t="shared" si="36"/>
        <v>3.845309407993907</v>
      </c>
      <c r="C619">
        <f t="shared" si="37"/>
        <v>0.11877874449427617</v>
      </c>
      <c r="D619">
        <f t="shared" si="38"/>
        <v>7784.1650204323887</v>
      </c>
      <c r="E619">
        <f t="shared" si="39"/>
        <v>7784.1650204323887</v>
      </c>
    </row>
    <row r="620" spans="1:5" x14ac:dyDescent="0.25">
      <c r="A620">
        <v>613</v>
      </c>
      <c r="B620">
        <f t="shared" si="36"/>
        <v>3.8515925933010862</v>
      </c>
      <c r="C620">
        <f t="shared" si="37"/>
        <v>0.12081904235563901</v>
      </c>
      <c r="D620">
        <f t="shared" si="38"/>
        <v>7917.8759407768021</v>
      </c>
      <c r="E620">
        <f t="shared" si="39"/>
        <v>7917.8759407768021</v>
      </c>
    </row>
    <row r="621" spans="1:5" x14ac:dyDescent="0.25">
      <c r="A621">
        <v>614</v>
      </c>
      <c r="B621">
        <f t="shared" si="36"/>
        <v>3.8578757786082662</v>
      </c>
      <c r="C621">
        <f t="shared" si="37"/>
        <v>0.1228743096319479</v>
      </c>
      <c r="D621">
        <f t="shared" si="38"/>
        <v>8052.5678817297057</v>
      </c>
      <c r="E621">
        <f t="shared" si="39"/>
        <v>8052.5678817297057</v>
      </c>
    </row>
    <row r="622" spans="1:5" x14ac:dyDescent="0.25">
      <c r="A622">
        <v>615</v>
      </c>
      <c r="B622">
        <f t="shared" si="36"/>
        <v>3.8641589639154454</v>
      </c>
      <c r="C622">
        <f t="shared" si="37"/>
        <v>0.12494446518476993</v>
      </c>
      <c r="D622">
        <f t="shared" si="38"/>
        <v>8188.235525883897</v>
      </c>
      <c r="E622">
        <f t="shared" si="39"/>
        <v>8188.235525883897</v>
      </c>
    </row>
    <row r="623" spans="1:5" x14ac:dyDescent="0.25">
      <c r="A623">
        <v>616</v>
      </c>
      <c r="B623">
        <f t="shared" si="36"/>
        <v>3.8704421492226251</v>
      </c>
      <c r="C623">
        <f t="shared" si="37"/>
        <v>0.12702942728790906</v>
      </c>
      <c r="D623">
        <f t="shared" si="38"/>
        <v>8324.8735173131208</v>
      </c>
      <c r="E623">
        <f t="shared" si="39"/>
        <v>8324.8735173131208</v>
      </c>
    </row>
    <row r="624" spans="1:5" x14ac:dyDescent="0.25">
      <c r="A624">
        <v>617</v>
      </c>
      <c r="B624">
        <f t="shared" si="36"/>
        <v>3.8767253345298047</v>
      </c>
      <c r="C624">
        <f t="shared" si="37"/>
        <v>0.1291291136306304</v>
      </c>
      <c r="D624">
        <f t="shared" si="38"/>
        <v>8462.4764617833625</v>
      </c>
      <c r="E624">
        <f t="shared" si="39"/>
        <v>8462.4764617833625</v>
      </c>
    </row>
    <row r="625" spans="1:5" x14ac:dyDescent="0.25">
      <c r="A625">
        <v>618</v>
      </c>
      <c r="B625">
        <f t="shared" si="36"/>
        <v>3.8830085198369844</v>
      </c>
      <c r="C625">
        <f t="shared" si="37"/>
        <v>0.13124344132091292</v>
      </c>
      <c r="D625">
        <f t="shared" si="38"/>
        <v>8601.0389269660282</v>
      </c>
      <c r="E625">
        <f t="shared" si="39"/>
        <v>8601.0389269660282</v>
      </c>
    </row>
    <row r="626" spans="1:5" x14ac:dyDescent="0.25">
      <c r="A626">
        <v>619</v>
      </c>
      <c r="B626">
        <f t="shared" si="36"/>
        <v>3.889291705144164</v>
      </c>
      <c r="C626">
        <f t="shared" si="37"/>
        <v>0.13337232688871975</v>
      </c>
      <c r="D626">
        <f t="shared" si="38"/>
        <v>8740.5554426522485</v>
      </c>
      <c r="E626">
        <f t="shared" si="39"/>
        <v>8740.5554426522485</v>
      </c>
    </row>
    <row r="627" spans="1:5" x14ac:dyDescent="0.25">
      <c r="A627">
        <v>620</v>
      </c>
      <c r="B627">
        <f t="shared" si="36"/>
        <v>3.8955748904513436</v>
      </c>
      <c r="C627">
        <f t="shared" si="37"/>
        <v>0.13551568628929384</v>
      </c>
      <c r="D627">
        <f t="shared" si="38"/>
        <v>8881.0205009688707</v>
      </c>
      <c r="E627">
        <f t="shared" si="39"/>
        <v>8881.0205009688707</v>
      </c>
    </row>
    <row r="628" spans="1:5" x14ac:dyDescent="0.25">
      <c r="A628">
        <v>621</v>
      </c>
      <c r="B628">
        <f t="shared" si="36"/>
        <v>3.9018580757585233</v>
      </c>
      <c r="C628">
        <f t="shared" si="37"/>
        <v>0.13767343490647677</v>
      </c>
      <c r="D628">
        <f t="shared" si="38"/>
        <v>9022.4285565959544</v>
      </c>
      <c r="E628">
        <f t="shared" si="39"/>
        <v>9022.4285565959544</v>
      </c>
    </row>
    <row r="629" spans="1:5" x14ac:dyDescent="0.25">
      <c r="A629">
        <v>622</v>
      </c>
      <c r="B629">
        <f t="shared" si="36"/>
        <v>3.9081412610657025</v>
      </c>
      <c r="C629">
        <f t="shared" si="37"/>
        <v>0.13984548755604653</v>
      </c>
      <c r="D629">
        <f t="shared" si="38"/>
        <v>9164.7740269855094</v>
      </c>
      <c r="E629">
        <f t="shared" si="39"/>
        <v>9164.7740269855094</v>
      </c>
    </row>
    <row r="630" spans="1:5" x14ac:dyDescent="0.25">
      <c r="A630">
        <v>623</v>
      </c>
      <c r="B630">
        <f t="shared" si="36"/>
        <v>3.9144244463728826</v>
      </c>
      <c r="C630">
        <f t="shared" si="37"/>
        <v>0.14203175848908423</v>
      </c>
      <c r="D630">
        <f t="shared" si="38"/>
        <v>9308.0512925821349</v>
      </c>
      <c r="E630">
        <f t="shared" si="39"/>
        <v>9308.0512925821349</v>
      </c>
    </row>
    <row r="631" spans="1:5" x14ac:dyDescent="0.25">
      <c r="A631">
        <v>624</v>
      </c>
      <c r="B631">
        <f t="shared" si="36"/>
        <v>3.9207076316800618</v>
      </c>
      <c r="C631">
        <f t="shared" si="37"/>
        <v>0.14423216139535699</v>
      </c>
      <c r="D631">
        <f t="shared" si="38"/>
        <v>9452.2546970447202</v>
      </c>
      <c r="E631">
        <f t="shared" si="39"/>
        <v>9452.2546970447202</v>
      </c>
    </row>
    <row r="632" spans="1:5" x14ac:dyDescent="0.25">
      <c r="A632">
        <v>625</v>
      </c>
      <c r="B632">
        <f t="shared" si="36"/>
        <v>3.9269908169872414</v>
      </c>
      <c r="C632">
        <f t="shared" si="37"/>
        <v>0.14644660940672644</v>
      </c>
      <c r="D632">
        <f t="shared" si="38"/>
        <v>9597.3785474698161</v>
      </c>
      <c r="E632">
        <f t="shared" si="39"/>
        <v>9597.3785474698161</v>
      </c>
    </row>
    <row r="633" spans="1:5" x14ac:dyDescent="0.25">
      <c r="A633">
        <v>626</v>
      </c>
      <c r="B633">
        <f t="shared" si="36"/>
        <v>3.933274002294421</v>
      </c>
      <c r="C633">
        <f t="shared" si="37"/>
        <v>0.14867501510057546</v>
      </c>
      <c r="D633">
        <f t="shared" si="38"/>
        <v>9743.4171146162134</v>
      </c>
      <c r="E633">
        <f t="shared" si="39"/>
        <v>9743.4171146162134</v>
      </c>
    </row>
    <row r="634" spans="1:5" x14ac:dyDescent="0.25">
      <c r="A634">
        <v>627</v>
      </c>
      <c r="B634">
        <f t="shared" si="36"/>
        <v>3.9395571876016007</v>
      </c>
      <c r="C634">
        <f t="shared" si="37"/>
        <v>0.15091729050326358</v>
      </c>
      <c r="D634">
        <f t="shared" si="38"/>
        <v>9890.3646331313794</v>
      </c>
      <c r="E634">
        <f t="shared" si="39"/>
        <v>9890.3646331313794</v>
      </c>
    </row>
    <row r="635" spans="1:5" x14ac:dyDescent="0.25">
      <c r="A635">
        <v>628</v>
      </c>
      <c r="B635">
        <f t="shared" si="36"/>
        <v>3.9458403729087799</v>
      </c>
      <c r="C635">
        <f t="shared" si="37"/>
        <v>0.15317334709359726</v>
      </c>
      <c r="D635">
        <f t="shared" si="38"/>
        <v>10038.215301778897</v>
      </c>
      <c r="E635">
        <f t="shared" si="39"/>
        <v>10038.215301778897</v>
      </c>
    </row>
    <row r="636" spans="1:5" x14ac:dyDescent="0.25">
      <c r="A636">
        <v>629</v>
      </c>
      <c r="B636">
        <f t="shared" si="36"/>
        <v>3.95212355821596</v>
      </c>
      <c r="C636">
        <f t="shared" si="37"/>
        <v>0.15544309580632537</v>
      </c>
      <c r="D636">
        <f t="shared" si="38"/>
        <v>10186.963283667534</v>
      </c>
      <c r="E636">
        <f t="shared" si="39"/>
        <v>10186.963283667534</v>
      </c>
    </row>
    <row r="637" spans="1:5" x14ac:dyDescent="0.25">
      <c r="A637">
        <v>630</v>
      </c>
      <c r="B637">
        <f t="shared" si="36"/>
        <v>3.9584067435231396</v>
      </c>
      <c r="C637">
        <f t="shared" si="37"/>
        <v>0.1577264470356558</v>
      </c>
      <c r="D637">
        <f t="shared" si="38"/>
        <v>10336.602706481703</v>
      </c>
      <c r="E637">
        <f t="shared" si="39"/>
        <v>10336.602706481703</v>
      </c>
    </row>
    <row r="638" spans="1:5" x14ac:dyDescent="0.25">
      <c r="A638">
        <v>631</v>
      </c>
      <c r="B638">
        <f t="shared" si="36"/>
        <v>3.9646899288303188</v>
      </c>
      <c r="C638">
        <f t="shared" si="37"/>
        <v>0.16002331063879038</v>
      </c>
      <c r="D638">
        <f t="shared" si="38"/>
        <v>10487.127662713128</v>
      </c>
      <c r="E638">
        <f t="shared" si="39"/>
        <v>10487.127662713128</v>
      </c>
    </row>
    <row r="639" spans="1:5" x14ac:dyDescent="0.25">
      <c r="A639">
        <v>632</v>
      </c>
      <c r="B639">
        <f t="shared" si="36"/>
        <v>3.9709731141374989</v>
      </c>
      <c r="C639">
        <f t="shared" si="37"/>
        <v>0.1623335959394876</v>
      </c>
      <c r="D639">
        <f t="shared" si="38"/>
        <v>10638.53220989432</v>
      </c>
      <c r="E639">
        <f t="shared" si="39"/>
        <v>10638.53220989432</v>
      </c>
    </row>
    <row r="640" spans="1:5" x14ac:dyDescent="0.25">
      <c r="A640">
        <v>633</v>
      </c>
      <c r="B640">
        <f t="shared" si="36"/>
        <v>3.9772562994446781</v>
      </c>
      <c r="C640">
        <f t="shared" si="37"/>
        <v>0.16465721173163966</v>
      </c>
      <c r="D640">
        <f t="shared" si="38"/>
        <v>10790.810370833005</v>
      </c>
      <c r="E640">
        <f t="shared" si="39"/>
        <v>10790.810370833005</v>
      </c>
    </row>
    <row r="641" spans="1:5" x14ac:dyDescent="0.25">
      <c r="A641">
        <v>634</v>
      </c>
      <c r="B641">
        <f t="shared" si="36"/>
        <v>3.9835394847518577</v>
      </c>
      <c r="C641">
        <f t="shared" si="37"/>
        <v>0.16699406628287439</v>
      </c>
      <c r="D641">
        <f t="shared" si="38"/>
        <v>10943.956133848173</v>
      </c>
      <c r="E641">
        <f t="shared" si="39"/>
        <v>10943.956133848173</v>
      </c>
    </row>
    <row r="642" spans="1:5" x14ac:dyDescent="0.25">
      <c r="A642">
        <v>635</v>
      </c>
      <c r="B642">
        <f t="shared" si="36"/>
        <v>3.9898226700590373</v>
      </c>
      <c r="C642">
        <f t="shared" si="37"/>
        <v>0.16934406733817409</v>
      </c>
      <c r="D642">
        <f t="shared" si="38"/>
        <v>11097.963453007238</v>
      </c>
      <c r="E642">
        <f t="shared" si="39"/>
        <v>11097.963453007238</v>
      </c>
    </row>
    <row r="643" spans="1:5" x14ac:dyDescent="0.25">
      <c r="A643">
        <v>636</v>
      </c>
      <c r="B643">
        <f t="shared" si="36"/>
        <v>3.996105855366217</v>
      </c>
      <c r="C643">
        <f t="shared" si="37"/>
        <v>0.17170712212352168</v>
      </c>
      <c r="D643">
        <f t="shared" si="38"/>
        <v>11252.826248364994</v>
      </c>
      <c r="E643">
        <f t="shared" si="39"/>
        <v>11252.826248364994</v>
      </c>
    </row>
    <row r="644" spans="1:5" x14ac:dyDescent="0.25">
      <c r="A644">
        <v>637</v>
      </c>
      <c r="B644">
        <f t="shared" si="36"/>
        <v>4.0023890406733962</v>
      </c>
      <c r="C644">
        <f t="shared" si="37"/>
        <v>0.17408313734956038</v>
      </c>
      <c r="D644">
        <f t="shared" si="38"/>
        <v>11408.538406203439</v>
      </c>
      <c r="E644">
        <f t="shared" si="39"/>
        <v>11408.538406203439</v>
      </c>
    </row>
    <row r="645" spans="1:5" x14ac:dyDescent="0.25">
      <c r="A645">
        <v>638</v>
      </c>
      <c r="B645">
        <f t="shared" si="36"/>
        <v>4.0086722259805763</v>
      </c>
      <c r="C645">
        <f t="shared" si="37"/>
        <v>0.17647201921527744</v>
      </c>
      <c r="D645">
        <f t="shared" si="38"/>
        <v>11565.093779273207</v>
      </c>
      <c r="E645">
        <f t="shared" si="39"/>
        <v>11565.093779273207</v>
      </c>
    </row>
    <row r="646" spans="1:5" x14ac:dyDescent="0.25">
      <c r="A646">
        <v>639</v>
      </c>
      <c r="B646">
        <f t="shared" si="36"/>
        <v>4.0149554112877555</v>
      </c>
      <c r="C646">
        <f t="shared" si="37"/>
        <v>0.17887367341170729</v>
      </c>
      <c r="D646">
        <f t="shared" si="38"/>
        <v>11722.486187036237</v>
      </c>
      <c r="E646">
        <f t="shared" si="39"/>
        <v>11722.486187036237</v>
      </c>
    </row>
    <row r="647" spans="1:5" x14ac:dyDescent="0.25">
      <c r="A647">
        <v>640</v>
      </c>
      <c r="B647">
        <f t="shared" si="36"/>
        <v>4.0212385965949355</v>
      </c>
      <c r="C647">
        <f t="shared" si="37"/>
        <v>0.18128800512565513</v>
      </c>
      <c r="D647">
        <f t="shared" si="38"/>
        <v>11880.709415909809</v>
      </c>
      <c r="E647">
        <f t="shared" si="39"/>
        <v>11880.709415909809</v>
      </c>
    </row>
    <row r="648" spans="1:5" x14ac:dyDescent="0.25">
      <c r="A648">
        <v>641</v>
      </c>
      <c r="B648">
        <f t="shared" ref="B648:B711" si="40">2*PI()*A648*($B$2/$B$1)</f>
        <v>4.0275217819021147</v>
      </c>
      <c r="C648">
        <f t="shared" ref="C648:C711" si="41">0.5*COS(B648+2*PI()*$E$2)+0.5</f>
        <v>0.18371491904343762</v>
      </c>
      <c r="D648">
        <f t="shared" ref="D648:D711" si="42">C648*$B$3*HEX2DEC($B$4)+$E$1*HEX2DEC($B$4)</f>
        <v>12039.757219511685</v>
      </c>
      <c r="E648">
        <f t="shared" ref="E648:E711" si="43">IF(D648&gt;HEX2DEC($B$4),HEX2DEC($B$4),IF(D648&lt;0,0,D648))</f>
        <v>12039.757219511685</v>
      </c>
    </row>
    <row r="649" spans="1:5" x14ac:dyDescent="0.25">
      <c r="A649">
        <v>642</v>
      </c>
      <c r="B649">
        <f t="shared" si="40"/>
        <v>4.0338049672092948</v>
      </c>
      <c r="C649">
        <f t="shared" si="41"/>
        <v>0.18615431935465016</v>
      </c>
      <c r="D649">
        <f t="shared" si="42"/>
        <v>12199.623318906997</v>
      </c>
      <c r="E649">
        <f t="shared" si="43"/>
        <v>12199.623318906997</v>
      </c>
    </row>
    <row r="650" spans="1:5" x14ac:dyDescent="0.25">
      <c r="A650">
        <v>643</v>
      </c>
      <c r="B650">
        <f t="shared" si="40"/>
        <v>4.040088152516474</v>
      </c>
      <c r="C650">
        <f t="shared" si="41"/>
        <v>0.18860610975594394</v>
      </c>
      <c r="D650">
        <f t="shared" si="42"/>
        <v>12360.301402855786</v>
      </c>
      <c r="E650">
        <f t="shared" si="43"/>
        <v>12360.301402855786</v>
      </c>
    </row>
    <row r="651" spans="1:5" x14ac:dyDescent="0.25">
      <c r="A651">
        <v>644</v>
      </c>
      <c r="B651">
        <f t="shared" si="40"/>
        <v>4.0463713378236532</v>
      </c>
      <c r="C651">
        <f t="shared" si="41"/>
        <v>0.19107019345483289</v>
      </c>
      <c r="D651">
        <f t="shared" si="42"/>
        <v>12521.785128062475</v>
      </c>
      <c r="E651">
        <f t="shared" si="43"/>
        <v>12521.785128062475</v>
      </c>
    </row>
    <row r="652" spans="1:5" x14ac:dyDescent="0.25">
      <c r="A652">
        <v>645</v>
      </c>
      <c r="B652">
        <f t="shared" si="40"/>
        <v>4.0526545231308333</v>
      </c>
      <c r="C652">
        <f t="shared" si="41"/>
        <v>0.19354647317351165</v>
      </c>
      <c r="D652">
        <f t="shared" si="42"/>
        <v>12684.068119426085</v>
      </c>
      <c r="E652">
        <f t="shared" si="43"/>
        <v>12684.068119426085</v>
      </c>
    </row>
    <row r="653" spans="1:5" x14ac:dyDescent="0.25">
      <c r="A653">
        <v>646</v>
      </c>
      <c r="B653">
        <f t="shared" si="40"/>
        <v>4.0589377084380125</v>
      </c>
      <c r="C653">
        <f t="shared" si="41"/>
        <v>0.19603485115269703</v>
      </c>
      <c r="D653">
        <f t="shared" si="42"/>
        <v>12847.143970292</v>
      </c>
      <c r="E653">
        <f t="shared" si="43"/>
        <v>12847.143970292</v>
      </c>
    </row>
    <row r="654" spans="1:5" x14ac:dyDescent="0.25">
      <c r="A654">
        <v>647</v>
      </c>
      <c r="B654">
        <f t="shared" si="40"/>
        <v>4.0652208937451926</v>
      </c>
      <c r="C654">
        <f t="shared" si="41"/>
        <v>0.19853522915548727</v>
      </c>
      <c r="D654">
        <f t="shared" si="42"/>
        <v>13011.006242704858</v>
      </c>
      <c r="E654">
        <f t="shared" si="43"/>
        <v>13011.006242704858</v>
      </c>
    </row>
    <row r="655" spans="1:5" x14ac:dyDescent="0.25">
      <c r="A655">
        <v>648</v>
      </c>
      <c r="B655">
        <f t="shared" si="40"/>
        <v>4.0715040790523718</v>
      </c>
      <c r="C655">
        <f t="shared" si="41"/>
        <v>0.20104750847123998</v>
      </c>
      <c r="D655">
        <f t="shared" si="42"/>
        <v>13175.648467662711</v>
      </c>
      <c r="E655">
        <f t="shared" si="43"/>
        <v>13175.648467662711</v>
      </c>
    </row>
    <row r="656" spans="1:5" x14ac:dyDescent="0.25">
      <c r="A656">
        <v>649</v>
      </c>
      <c r="B656">
        <f t="shared" si="40"/>
        <v>4.0777872643595519</v>
      </c>
      <c r="C656">
        <f t="shared" si="41"/>
        <v>0.20357158991947039</v>
      </c>
      <c r="D656">
        <f t="shared" si="42"/>
        <v>13341.064145372491</v>
      </c>
      <c r="E656">
        <f t="shared" si="43"/>
        <v>13341.064145372491</v>
      </c>
    </row>
    <row r="657" spans="1:5" x14ac:dyDescent="0.25">
      <c r="A657">
        <v>650</v>
      </c>
      <c r="B657">
        <f t="shared" si="40"/>
        <v>4.0840704496667311</v>
      </c>
      <c r="C657">
        <f t="shared" si="41"/>
        <v>0.20610737385376326</v>
      </c>
      <c r="D657">
        <f t="shared" si="42"/>
        <v>13507.246745506376</v>
      </c>
      <c r="E657">
        <f t="shared" si="43"/>
        <v>13507.246745506376</v>
      </c>
    </row>
    <row r="658" spans="1:5" x14ac:dyDescent="0.25">
      <c r="A658">
        <v>651</v>
      </c>
      <c r="B658">
        <f t="shared" si="40"/>
        <v>4.0903536349739111</v>
      </c>
      <c r="C658">
        <f t="shared" si="41"/>
        <v>0.20865476016571238</v>
      </c>
      <c r="D658">
        <f t="shared" si="42"/>
        <v>13674.18970745996</v>
      </c>
      <c r="E658">
        <f t="shared" si="43"/>
        <v>13674.18970745996</v>
      </c>
    </row>
    <row r="659" spans="1:5" x14ac:dyDescent="0.25">
      <c r="A659">
        <v>652</v>
      </c>
      <c r="B659">
        <f t="shared" si="40"/>
        <v>4.0966368202810903</v>
      </c>
      <c r="C659">
        <f t="shared" si="41"/>
        <v>0.21121364828886646</v>
      </c>
      <c r="D659">
        <f t="shared" si="42"/>
        <v>13841.886440610864</v>
      </c>
      <c r="E659">
        <f t="shared" si="43"/>
        <v>13841.886440610864</v>
      </c>
    </row>
    <row r="660" spans="1:5" x14ac:dyDescent="0.25">
      <c r="A660">
        <v>653</v>
      </c>
      <c r="B660">
        <f t="shared" si="40"/>
        <v>4.1029200055882704</v>
      </c>
      <c r="C660">
        <f t="shared" si="41"/>
        <v>0.21378393720270467</v>
      </c>
      <c r="D660">
        <f t="shared" si="42"/>
        <v>14010.33032457925</v>
      </c>
      <c r="E660">
        <f t="shared" si="43"/>
        <v>14010.33032457925</v>
      </c>
    </row>
    <row r="661" spans="1:5" x14ac:dyDescent="0.25">
      <c r="A661">
        <v>654</v>
      </c>
      <c r="B661">
        <f t="shared" si="40"/>
        <v>4.1092031908954496</v>
      </c>
      <c r="C661">
        <f t="shared" si="41"/>
        <v>0.21636552543662169</v>
      </c>
      <c r="D661">
        <f t="shared" si="42"/>
        <v>14179.514709489002</v>
      </c>
      <c r="E661">
        <f t="shared" si="43"/>
        <v>14179.514709489002</v>
      </c>
    </row>
    <row r="662" spans="1:5" x14ac:dyDescent="0.25">
      <c r="A662">
        <v>655</v>
      </c>
      <c r="B662">
        <f t="shared" si="40"/>
        <v>4.1154863762026288</v>
      </c>
      <c r="C662">
        <f t="shared" si="41"/>
        <v>0.21895831107393449</v>
      </c>
      <c r="D662">
        <f t="shared" si="42"/>
        <v>14349.432916230297</v>
      </c>
      <c r="E662">
        <f t="shared" si="43"/>
        <v>14349.432916230297</v>
      </c>
    </row>
    <row r="663" spans="1:5" x14ac:dyDescent="0.25">
      <c r="A663">
        <v>656</v>
      </c>
      <c r="B663">
        <f t="shared" si="40"/>
        <v>4.121769561509808</v>
      </c>
      <c r="C663">
        <f t="shared" si="41"/>
        <v>0.22156219175590558</v>
      </c>
      <c r="D663">
        <f t="shared" si="42"/>
        <v>14520.078236723271</v>
      </c>
      <c r="E663">
        <f t="shared" si="43"/>
        <v>14520.078236723271</v>
      </c>
    </row>
    <row r="664" spans="1:5" x14ac:dyDescent="0.25">
      <c r="A664">
        <v>657</v>
      </c>
      <c r="B664">
        <f t="shared" si="40"/>
        <v>4.128052746816989</v>
      </c>
      <c r="C664">
        <f t="shared" si="41"/>
        <v>0.22417706468578508</v>
      </c>
      <c r="D664">
        <f t="shared" si="42"/>
        <v>14691.443934182926</v>
      </c>
      <c r="E664">
        <f t="shared" si="43"/>
        <v>14691.443934182926</v>
      </c>
    </row>
    <row r="665" spans="1:5" x14ac:dyDescent="0.25">
      <c r="A665">
        <v>658</v>
      </c>
      <c r="B665">
        <f t="shared" si="40"/>
        <v>4.1343359321241682</v>
      </c>
      <c r="C665">
        <f t="shared" si="41"/>
        <v>0.22680282663286544</v>
      </c>
      <c r="D665">
        <f t="shared" si="42"/>
        <v>14863.523243384836</v>
      </c>
      <c r="E665">
        <f t="shared" si="43"/>
        <v>14863.523243384836</v>
      </c>
    </row>
    <row r="666" spans="1:5" x14ac:dyDescent="0.25">
      <c r="A666">
        <v>659</v>
      </c>
      <c r="B666">
        <f t="shared" si="40"/>
        <v>4.1406191174313474</v>
      </c>
      <c r="C666">
        <f t="shared" si="41"/>
        <v>0.22943937393656194</v>
      </c>
      <c r="D666">
        <f t="shared" si="42"/>
        <v>15036.309370932588</v>
      </c>
      <c r="E666">
        <f t="shared" si="43"/>
        <v>15036.309370932588</v>
      </c>
    </row>
    <row r="667" spans="1:5" x14ac:dyDescent="0.25">
      <c r="A667">
        <v>660</v>
      </c>
      <c r="B667">
        <f t="shared" si="40"/>
        <v>4.1469023027385266</v>
      </c>
      <c r="C667">
        <f t="shared" si="41"/>
        <v>0.23208660251050139</v>
      </c>
      <c r="D667">
        <f t="shared" si="42"/>
        <v>15209.795495525708</v>
      </c>
      <c r="E667">
        <f t="shared" si="43"/>
        <v>15209.795495525708</v>
      </c>
    </row>
    <row r="668" spans="1:5" x14ac:dyDescent="0.25">
      <c r="A668">
        <v>661</v>
      </c>
      <c r="B668">
        <f t="shared" si="40"/>
        <v>4.1531854880457066</v>
      </c>
      <c r="C668">
        <f t="shared" si="41"/>
        <v>0.23474440784663325</v>
      </c>
      <c r="D668">
        <f t="shared" si="42"/>
        <v>15383.974768229111</v>
      </c>
      <c r="E668">
        <f t="shared" si="43"/>
        <v>15383.974768229111</v>
      </c>
    </row>
    <row r="669" spans="1:5" x14ac:dyDescent="0.25">
      <c r="A669">
        <v>662</v>
      </c>
      <c r="B669">
        <f t="shared" si="40"/>
        <v>4.1594686733528858</v>
      </c>
      <c r="C669">
        <f t="shared" si="41"/>
        <v>0.23741268501935225</v>
      </c>
      <c r="D669">
        <f t="shared" si="42"/>
        <v>15558.84031274325</v>
      </c>
      <c r="E669">
        <f t="shared" si="43"/>
        <v>15558.84031274325</v>
      </c>
    </row>
    <row r="670" spans="1:5" x14ac:dyDescent="0.25">
      <c r="A670">
        <v>663</v>
      </c>
      <c r="B670">
        <f t="shared" si="40"/>
        <v>4.1657518586600659</v>
      </c>
      <c r="C670">
        <f t="shared" si="41"/>
        <v>0.24009132868964517</v>
      </c>
      <c r="D670">
        <f t="shared" si="42"/>
        <v>15734.385225675896</v>
      </c>
      <c r="E670">
        <f t="shared" si="43"/>
        <v>15734.385225675896</v>
      </c>
    </row>
    <row r="671" spans="1:5" x14ac:dyDescent="0.25">
      <c r="A671">
        <v>664</v>
      </c>
      <c r="B671">
        <f t="shared" si="40"/>
        <v>4.172035043967246</v>
      </c>
      <c r="C671">
        <f t="shared" si="41"/>
        <v>0.24278023310924651</v>
      </c>
      <c r="D671">
        <f t="shared" si="42"/>
        <v>15910.60257681447</v>
      </c>
      <c r="E671">
        <f t="shared" si="43"/>
        <v>15910.60257681447</v>
      </c>
    </row>
    <row r="672" spans="1:5" x14ac:dyDescent="0.25">
      <c r="A672">
        <v>665</v>
      </c>
      <c r="B672">
        <f t="shared" si="40"/>
        <v>4.1783182292744252</v>
      </c>
      <c r="C672">
        <f t="shared" si="41"/>
        <v>0.24547929212481395</v>
      </c>
      <c r="D672">
        <f t="shared" si="42"/>
        <v>16087.485409399682</v>
      </c>
      <c r="E672">
        <f t="shared" si="43"/>
        <v>16087.485409399682</v>
      </c>
    </row>
    <row r="673" spans="1:5" x14ac:dyDescent="0.25">
      <c r="A673">
        <v>666</v>
      </c>
      <c r="B673">
        <f t="shared" si="40"/>
        <v>4.1846014145816044</v>
      </c>
      <c r="C673">
        <f t="shared" si="41"/>
        <v>0.24818839918211899</v>
      </c>
      <c r="D673">
        <f t="shared" si="42"/>
        <v>16265.026740400168</v>
      </c>
      <c r="E673">
        <f t="shared" si="43"/>
        <v>16265.026740400168</v>
      </c>
    </row>
    <row r="674" spans="1:5" x14ac:dyDescent="0.25">
      <c r="A674">
        <v>667</v>
      </c>
      <c r="B674">
        <f t="shared" si="40"/>
        <v>4.1908845998887836</v>
      </c>
      <c r="C674">
        <f t="shared" si="41"/>
        <v>0.25090744733025383</v>
      </c>
      <c r="D674">
        <f t="shared" si="42"/>
        <v>16443.219560788184</v>
      </c>
      <c r="E674">
        <f t="shared" si="43"/>
        <v>16443.219560788184</v>
      </c>
    </row>
    <row r="675" spans="1:5" x14ac:dyDescent="0.25">
      <c r="A675">
        <v>668</v>
      </c>
      <c r="B675">
        <f t="shared" si="40"/>
        <v>4.1971677851959637</v>
      </c>
      <c r="C675">
        <f t="shared" si="41"/>
        <v>0.25363632922585411</v>
      </c>
      <c r="D675">
        <f t="shared" si="42"/>
        <v>16622.056835816347</v>
      </c>
      <c r="E675">
        <f t="shared" si="43"/>
        <v>16622.056835816347</v>
      </c>
    </row>
    <row r="676" spans="1:5" x14ac:dyDescent="0.25">
      <c r="A676">
        <v>669</v>
      </c>
      <c r="B676">
        <f t="shared" si="40"/>
        <v>4.2034509705031438</v>
      </c>
      <c r="C676">
        <f t="shared" si="41"/>
        <v>0.25637493713733428</v>
      </c>
      <c r="D676">
        <f t="shared" si="42"/>
        <v>16801.531505295203</v>
      </c>
      <c r="E676">
        <f t="shared" si="43"/>
        <v>16801.531505295203</v>
      </c>
    </row>
    <row r="677" spans="1:5" x14ac:dyDescent="0.25">
      <c r="A677">
        <v>670</v>
      </c>
      <c r="B677">
        <f t="shared" si="40"/>
        <v>4.209734155810323</v>
      </c>
      <c r="C677">
        <f t="shared" si="41"/>
        <v>0.25912316294914262</v>
      </c>
      <c r="D677">
        <f t="shared" si="42"/>
        <v>16981.636483872062</v>
      </c>
      <c r="E677">
        <f t="shared" si="43"/>
        <v>16981.636483872062</v>
      </c>
    </row>
    <row r="678" spans="1:5" x14ac:dyDescent="0.25">
      <c r="A678">
        <v>671</v>
      </c>
      <c r="B678">
        <f t="shared" si="40"/>
        <v>4.2160173411175021</v>
      </c>
      <c r="C678">
        <f t="shared" si="41"/>
        <v>0.26188089816603055</v>
      </c>
      <c r="D678">
        <f t="shared" si="42"/>
        <v>17162.364661310814</v>
      </c>
      <c r="E678">
        <f t="shared" si="43"/>
        <v>17162.364661310814</v>
      </c>
    </row>
    <row r="679" spans="1:5" x14ac:dyDescent="0.25">
      <c r="A679">
        <v>672</v>
      </c>
      <c r="B679">
        <f t="shared" si="40"/>
        <v>4.2223005264246822</v>
      </c>
      <c r="C679">
        <f t="shared" si="41"/>
        <v>0.26464803391733366</v>
      </c>
      <c r="D679">
        <f t="shared" si="42"/>
        <v>17343.708902772461</v>
      </c>
      <c r="E679">
        <f t="shared" si="43"/>
        <v>17343.708902772461</v>
      </c>
    </row>
    <row r="680" spans="1:5" x14ac:dyDescent="0.25">
      <c r="A680">
        <v>673</v>
      </c>
      <c r="B680">
        <f t="shared" si="40"/>
        <v>4.2285837117318614</v>
      </c>
      <c r="C680">
        <f t="shared" si="41"/>
        <v>0.26742446096127059</v>
      </c>
      <c r="D680">
        <f t="shared" si="42"/>
        <v>17525.662049096867</v>
      </c>
      <c r="E680">
        <f t="shared" si="43"/>
        <v>17525.662049096867</v>
      </c>
    </row>
    <row r="681" spans="1:5" x14ac:dyDescent="0.25">
      <c r="A681">
        <v>674</v>
      </c>
      <c r="B681">
        <f t="shared" si="40"/>
        <v>4.2348668970390406</v>
      </c>
      <c r="C681">
        <f t="shared" si="41"/>
        <v>0.27021006968925565</v>
      </c>
      <c r="D681">
        <f t="shared" si="42"/>
        <v>17708.21691708537</v>
      </c>
      <c r="E681">
        <f t="shared" si="43"/>
        <v>17708.21691708537</v>
      </c>
    </row>
    <row r="682" spans="1:5" x14ac:dyDescent="0.25">
      <c r="A682">
        <v>675</v>
      </c>
      <c r="B682">
        <f t="shared" si="40"/>
        <v>4.2411500823462216</v>
      </c>
      <c r="C682">
        <f t="shared" si="41"/>
        <v>0.27300475013022685</v>
      </c>
      <c r="D682">
        <f t="shared" si="42"/>
        <v>17891.366299784415</v>
      </c>
      <c r="E682">
        <f t="shared" si="43"/>
        <v>17891.366299784415</v>
      </c>
    </row>
    <row r="683" spans="1:5" x14ac:dyDescent="0.25">
      <c r="A683">
        <v>676</v>
      </c>
      <c r="B683">
        <f t="shared" si="40"/>
        <v>4.2474332676534008</v>
      </c>
      <c r="C683">
        <f t="shared" si="41"/>
        <v>0.27580839195498391</v>
      </c>
      <c r="D683">
        <f t="shared" si="42"/>
        <v>18075.102966769871</v>
      </c>
      <c r="E683">
        <f t="shared" si="43"/>
        <v>18075.102966769871</v>
      </c>
    </row>
    <row r="684" spans="1:5" x14ac:dyDescent="0.25">
      <c r="A684">
        <v>677</v>
      </c>
      <c r="B684">
        <f t="shared" si="40"/>
        <v>4.25371645296058</v>
      </c>
      <c r="C684">
        <f t="shared" si="41"/>
        <v>0.27862088448054911</v>
      </c>
      <c r="D684">
        <f t="shared" si="42"/>
        <v>18259.419664432786</v>
      </c>
      <c r="E684">
        <f t="shared" si="43"/>
        <v>18259.419664432786</v>
      </c>
    </row>
    <row r="685" spans="1:5" x14ac:dyDescent="0.25">
      <c r="A685">
        <v>678</v>
      </c>
      <c r="B685">
        <f t="shared" si="40"/>
        <v>4.2599996382677592</v>
      </c>
      <c r="C685">
        <f t="shared" si="41"/>
        <v>0.28144211667453323</v>
      </c>
      <c r="D685">
        <f t="shared" si="42"/>
        <v>18444.309116265536</v>
      </c>
      <c r="E685">
        <f t="shared" si="43"/>
        <v>18444.309116265536</v>
      </c>
    </row>
    <row r="686" spans="1:5" x14ac:dyDescent="0.25">
      <c r="A686">
        <v>679</v>
      </c>
      <c r="B686">
        <f t="shared" si="40"/>
        <v>4.2662828235749393</v>
      </c>
      <c r="C686">
        <f t="shared" si="41"/>
        <v>0.28427197715952079</v>
      </c>
      <c r="D686">
        <f t="shared" si="42"/>
        <v>18629.764023149197</v>
      </c>
      <c r="E686">
        <f t="shared" si="43"/>
        <v>18629.764023149197</v>
      </c>
    </row>
    <row r="687" spans="1:5" x14ac:dyDescent="0.25">
      <c r="A687">
        <v>680</v>
      </c>
      <c r="B687">
        <f t="shared" si="40"/>
        <v>4.2725660088821185</v>
      </c>
      <c r="C687">
        <f t="shared" si="41"/>
        <v>0.28711035421746378</v>
      </c>
      <c r="D687">
        <f t="shared" si="42"/>
        <v>18815.77706364149</v>
      </c>
      <c r="E687">
        <f t="shared" si="43"/>
        <v>18815.77706364149</v>
      </c>
    </row>
    <row r="688" spans="1:5" x14ac:dyDescent="0.25">
      <c r="A688">
        <v>681</v>
      </c>
      <c r="B688">
        <f t="shared" si="40"/>
        <v>4.2788491941892985</v>
      </c>
      <c r="C688">
        <f t="shared" si="41"/>
        <v>0.28995713579409682</v>
      </c>
      <c r="D688">
        <f t="shared" si="42"/>
        <v>19002.340894266134</v>
      </c>
      <c r="E688">
        <f t="shared" si="43"/>
        <v>19002.340894266134</v>
      </c>
    </row>
    <row r="689" spans="1:5" x14ac:dyDescent="0.25">
      <c r="A689">
        <v>682</v>
      </c>
      <c r="B689">
        <f t="shared" si="40"/>
        <v>4.2851323794964777</v>
      </c>
      <c r="C689">
        <f t="shared" si="41"/>
        <v>0.29281220950335773</v>
      </c>
      <c r="D689">
        <f t="shared" si="42"/>
        <v>19189.448149802549</v>
      </c>
      <c r="E689">
        <f t="shared" si="43"/>
        <v>19189.448149802549</v>
      </c>
    </row>
    <row r="690" spans="1:5" x14ac:dyDescent="0.25">
      <c r="A690">
        <v>683</v>
      </c>
      <c r="B690">
        <f t="shared" si="40"/>
        <v>4.2914155648036578</v>
      </c>
      <c r="C690">
        <f t="shared" si="41"/>
        <v>0.29567546263182509</v>
      </c>
      <c r="D690">
        <f t="shared" si="42"/>
        <v>19377.091443576657</v>
      </c>
      <c r="E690">
        <f t="shared" si="43"/>
        <v>19377.091443576657</v>
      </c>
    </row>
    <row r="691" spans="1:5" x14ac:dyDescent="0.25">
      <c r="A691">
        <v>684</v>
      </c>
      <c r="B691">
        <f t="shared" si="40"/>
        <v>4.297698750110837</v>
      </c>
      <c r="C691">
        <f t="shared" si="41"/>
        <v>0.2985467821431681</v>
      </c>
      <c r="D691">
        <f t="shared" si="42"/>
        <v>19565.263367752523</v>
      </c>
      <c r="E691">
        <f t="shared" si="43"/>
        <v>19565.263367752523</v>
      </c>
    </row>
    <row r="692" spans="1:5" x14ac:dyDescent="0.25">
      <c r="A692">
        <v>685</v>
      </c>
      <c r="B692">
        <f t="shared" si="40"/>
        <v>4.3039819354180162</v>
      </c>
      <c r="C692">
        <f t="shared" si="41"/>
        <v>0.30142605468260897</v>
      </c>
      <c r="D692">
        <f t="shared" si="42"/>
        <v>19753.956493624777</v>
      </c>
      <c r="E692">
        <f t="shared" si="43"/>
        <v>19753.956493624777</v>
      </c>
    </row>
    <row r="693" spans="1:5" x14ac:dyDescent="0.25">
      <c r="A693">
        <v>686</v>
      </c>
      <c r="B693">
        <f t="shared" si="40"/>
        <v>4.3102651207251963</v>
      </c>
      <c r="C693">
        <f t="shared" si="41"/>
        <v>0.30431316658139868</v>
      </c>
      <c r="D693">
        <f t="shared" si="42"/>
        <v>19943.163371911964</v>
      </c>
      <c r="E693">
        <f t="shared" si="43"/>
        <v>19943.163371911964</v>
      </c>
    </row>
    <row r="694" spans="1:5" x14ac:dyDescent="0.25">
      <c r="A694">
        <v>687</v>
      </c>
      <c r="B694">
        <f t="shared" si="40"/>
        <v>4.3165483060323764</v>
      </c>
      <c r="C694">
        <f t="shared" si="41"/>
        <v>0.3072080038613022</v>
      </c>
      <c r="D694">
        <f t="shared" si="42"/>
        <v>20132.876533050439</v>
      </c>
      <c r="E694">
        <f t="shared" si="43"/>
        <v>20132.876533050439</v>
      </c>
    </row>
    <row r="695" spans="1:5" x14ac:dyDescent="0.25">
      <c r="A695">
        <v>688</v>
      </c>
      <c r="B695">
        <f t="shared" si="40"/>
        <v>4.3228314913395556</v>
      </c>
      <c r="C695">
        <f t="shared" si="41"/>
        <v>0.31011045223909978</v>
      </c>
      <c r="D695">
        <f t="shared" si="42"/>
        <v>20323.088487489404</v>
      </c>
      <c r="E695">
        <f t="shared" si="43"/>
        <v>20323.088487489404</v>
      </c>
    </row>
    <row r="696" spans="1:5" x14ac:dyDescent="0.25">
      <c r="A696">
        <v>689</v>
      </c>
      <c r="B696">
        <f t="shared" si="40"/>
        <v>4.3291146766467348</v>
      </c>
      <c r="C696">
        <f t="shared" si="41"/>
        <v>0.31302039713109997</v>
      </c>
      <c r="D696">
        <f t="shared" si="42"/>
        <v>20513.791725986637</v>
      </c>
      <c r="E696">
        <f t="shared" si="43"/>
        <v>20513.791725986637</v>
      </c>
    </row>
    <row r="697" spans="1:5" x14ac:dyDescent="0.25">
      <c r="A697">
        <v>690</v>
      </c>
      <c r="B697">
        <f t="shared" si="40"/>
        <v>4.3353978619539149</v>
      </c>
      <c r="C697">
        <f t="shared" si="41"/>
        <v>0.31593772365766098</v>
      </c>
      <c r="D697">
        <f t="shared" si="42"/>
        <v>20704.978719904811</v>
      </c>
      <c r="E697">
        <f t="shared" si="43"/>
        <v>20704.978719904811</v>
      </c>
    </row>
    <row r="698" spans="1:5" x14ac:dyDescent="0.25">
      <c r="A698">
        <v>691</v>
      </c>
      <c r="B698">
        <f t="shared" si="40"/>
        <v>4.3416810472610941</v>
      </c>
      <c r="C698">
        <f t="shared" si="41"/>
        <v>0.31886231664772691</v>
      </c>
      <c r="D698">
        <f t="shared" si="42"/>
        <v>20896.641921508784</v>
      </c>
      <c r="E698">
        <f t="shared" si="43"/>
        <v>20896.641921508784</v>
      </c>
    </row>
    <row r="699" spans="1:5" x14ac:dyDescent="0.25">
      <c r="A699">
        <v>692</v>
      </c>
      <c r="B699">
        <f t="shared" si="40"/>
        <v>4.3479642325682732</v>
      </c>
      <c r="C699">
        <f t="shared" si="41"/>
        <v>0.32179406064337424</v>
      </c>
      <c r="D699">
        <f t="shared" si="42"/>
        <v>21088.773764263529</v>
      </c>
      <c r="E699">
        <f t="shared" si="43"/>
        <v>21088.773764263529</v>
      </c>
    </row>
    <row r="700" spans="1:5" x14ac:dyDescent="0.25">
      <c r="A700">
        <v>693</v>
      </c>
      <c r="B700">
        <f t="shared" si="40"/>
        <v>4.3542474178754533</v>
      </c>
      <c r="C700">
        <f t="shared" si="41"/>
        <v>0.32473283990436991</v>
      </c>
      <c r="D700">
        <f t="shared" si="42"/>
        <v>21281.366663132882</v>
      </c>
      <c r="E700">
        <f t="shared" si="43"/>
        <v>21281.366663132882</v>
      </c>
    </row>
    <row r="701" spans="1:5" x14ac:dyDescent="0.25">
      <c r="A701">
        <v>694</v>
      </c>
      <c r="B701">
        <f t="shared" si="40"/>
        <v>4.3605306031826334</v>
      </c>
      <c r="C701">
        <f t="shared" si="41"/>
        <v>0.32767853841274153</v>
      </c>
      <c r="D701">
        <f t="shared" si="42"/>
        <v>21474.413014879017</v>
      </c>
      <c r="E701">
        <f t="shared" si="43"/>
        <v>21474.413014879017</v>
      </c>
    </row>
    <row r="702" spans="1:5" x14ac:dyDescent="0.25">
      <c r="A702">
        <v>695</v>
      </c>
      <c r="B702">
        <f t="shared" si="40"/>
        <v>4.3668137884898126</v>
      </c>
      <c r="C702">
        <f t="shared" si="41"/>
        <v>0.3306310398773542</v>
      </c>
      <c r="D702">
        <f t="shared" si="42"/>
        <v>21667.905198362409</v>
      </c>
      <c r="E702">
        <f t="shared" si="43"/>
        <v>21667.905198362409</v>
      </c>
    </row>
    <row r="703" spans="1:5" x14ac:dyDescent="0.25">
      <c r="A703">
        <v>696</v>
      </c>
      <c r="B703">
        <f t="shared" si="40"/>
        <v>4.3730969737969918</v>
      </c>
      <c r="C703">
        <f t="shared" si="41"/>
        <v>0.33359022773850638</v>
      </c>
      <c r="D703">
        <f t="shared" si="42"/>
        <v>21861.835574843015</v>
      </c>
      <c r="E703">
        <f t="shared" si="43"/>
        <v>21861.835574843015</v>
      </c>
    </row>
    <row r="704" spans="1:5" x14ac:dyDescent="0.25">
      <c r="A704">
        <v>697</v>
      </c>
      <c r="B704">
        <f t="shared" si="40"/>
        <v>4.3793801591041719</v>
      </c>
      <c r="C704">
        <f t="shared" si="41"/>
        <v>0.33655598517252916</v>
      </c>
      <c r="D704">
        <f t="shared" si="42"/>
        <v>22056.196488281697</v>
      </c>
      <c r="E704">
        <f t="shared" si="43"/>
        <v>22056.196488281697</v>
      </c>
    </row>
    <row r="705" spans="1:5" x14ac:dyDescent="0.25">
      <c r="A705">
        <v>698</v>
      </c>
      <c r="B705">
        <f t="shared" si="40"/>
        <v>4.3856633444113511</v>
      </c>
      <c r="C705">
        <f t="shared" si="41"/>
        <v>0.33952819509639542</v>
      </c>
      <c r="D705">
        <f t="shared" si="42"/>
        <v>22250.980265642273</v>
      </c>
      <c r="E705">
        <f t="shared" si="43"/>
        <v>22250.980265642273</v>
      </c>
    </row>
    <row r="706" spans="1:5" x14ac:dyDescent="0.25">
      <c r="A706">
        <v>699</v>
      </c>
      <c r="B706">
        <f t="shared" si="40"/>
        <v>4.3919465297185312</v>
      </c>
      <c r="C706">
        <f t="shared" si="41"/>
        <v>0.34250674017234761</v>
      </c>
      <c r="D706">
        <f t="shared" si="42"/>
        <v>22446.1792171948</v>
      </c>
      <c r="E706">
        <f t="shared" si="43"/>
        <v>22446.1792171948</v>
      </c>
    </row>
    <row r="707" spans="1:5" x14ac:dyDescent="0.25">
      <c r="A707">
        <v>700</v>
      </c>
      <c r="B707">
        <f t="shared" si="40"/>
        <v>4.3982297150257104</v>
      </c>
      <c r="C707">
        <f t="shared" si="41"/>
        <v>0.34549150281252605</v>
      </c>
      <c r="D707">
        <f t="shared" si="42"/>
        <v>22641.785636818895</v>
      </c>
      <c r="E707">
        <f t="shared" si="43"/>
        <v>22641.785636818895</v>
      </c>
    </row>
    <row r="708" spans="1:5" x14ac:dyDescent="0.25">
      <c r="A708">
        <v>701</v>
      </c>
      <c r="B708">
        <f t="shared" si="40"/>
        <v>4.4045129003328904</v>
      </c>
      <c r="C708">
        <f t="shared" si="41"/>
        <v>0.34848236518361264</v>
      </c>
      <c r="D708">
        <f t="shared" si="42"/>
        <v>22837.791802308053</v>
      </c>
      <c r="E708">
        <f t="shared" si="43"/>
        <v>22837.791802308053</v>
      </c>
    </row>
    <row r="709" spans="1:5" x14ac:dyDescent="0.25">
      <c r="A709">
        <v>702</v>
      </c>
      <c r="B709">
        <f t="shared" si="40"/>
        <v>4.4107960856400696</v>
      </c>
      <c r="C709">
        <f t="shared" si="41"/>
        <v>0.35147920921148201</v>
      </c>
      <c r="D709">
        <f t="shared" si="42"/>
        <v>23034.189975674475</v>
      </c>
      <c r="E709">
        <f t="shared" si="43"/>
        <v>23034.189975674475</v>
      </c>
    </row>
    <row r="710" spans="1:5" x14ac:dyDescent="0.25">
      <c r="A710">
        <v>703</v>
      </c>
      <c r="B710">
        <f t="shared" si="40"/>
        <v>4.4170792709472488</v>
      </c>
      <c r="C710">
        <f t="shared" si="41"/>
        <v>0.35448191658586331</v>
      </c>
      <c r="D710">
        <f t="shared" si="42"/>
        <v>23230.972403454551</v>
      </c>
      <c r="E710">
        <f t="shared" si="43"/>
        <v>23230.972403454551</v>
      </c>
    </row>
    <row r="711" spans="1:5" x14ac:dyDescent="0.25">
      <c r="A711">
        <v>704</v>
      </c>
      <c r="B711">
        <f t="shared" si="40"/>
        <v>4.423362456254428</v>
      </c>
      <c r="C711">
        <f t="shared" si="41"/>
        <v>0.35749036876501095</v>
      </c>
      <c r="D711">
        <f t="shared" si="42"/>
        <v>23428.131317014992</v>
      </c>
      <c r="E711">
        <f t="shared" si="43"/>
        <v>23428.131317014992</v>
      </c>
    </row>
    <row r="712" spans="1:5" x14ac:dyDescent="0.25">
      <c r="A712">
        <v>705</v>
      </c>
      <c r="B712">
        <f t="shared" ref="B712:B775" si="44">2*PI()*A712*($B$2/$B$1)</f>
        <v>4.429645641561609</v>
      </c>
      <c r="C712">
        <f t="shared" ref="C712:C775" si="45">0.5*COS(B712+2*PI()*$E$2)+0.5</f>
        <v>0.36050444698038597</v>
      </c>
      <c r="D712">
        <f t="shared" ref="D712:D775" si="46">C712*$B$3*HEX2DEC($B$4)+$E$1*HEX2DEC($B$4)</f>
        <v>23625.658932859595</v>
      </c>
      <c r="E712">
        <f t="shared" ref="E712:E775" si="47">IF(D712&gt;HEX2DEC($B$4),HEX2DEC($B$4),IF(D712&lt;0,0,D712))</f>
        <v>23625.658932859595</v>
      </c>
    </row>
    <row r="713" spans="1:5" x14ac:dyDescent="0.25">
      <c r="A713">
        <v>706</v>
      </c>
      <c r="B713">
        <f t="shared" si="44"/>
        <v>4.4359288268687882</v>
      </c>
      <c r="C713">
        <f t="shared" si="45"/>
        <v>0.36352403224133778</v>
      </c>
      <c r="D713">
        <f t="shared" si="46"/>
        <v>23823.547452936073</v>
      </c>
      <c r="E713">
        <f t="shared" si="47"/>
        <v>23823.547452936073</v>
      </c>
    </row>
    <row r="714" spans="1:5" x14ac:dyDescent="0.25">
      <c r="A714">
        <v>707</v>
      </c>
      <c r="B714">
        <f t="shared" si="44"/>
        <v>4.4422120121759674</v>
      </c>
      <c r="C714">
        <f t="shared" si="45"/>
        <v>0.36654900533981238</v>
      </c>
      <c r="D714">
        <f t="shared" si="46"/>
        <v>24021.789064944605</v>
      </c>
      <c r="E714">
        <f t="shared" si="47"/>
        <v>24021.789064944605</v>
      </c>
    </row>
    <row r="715" spans="1:5" x14ac:dyDescent="0.25">
      <c r="A715">
        <v>708</v>
      </c>
      <c r="B715">
        <f t="shared" si="44"/>
        <v>4.4484951974831475</v>
      </c>
      <c r="C715">
        <f t="shared" si="45"/>
        <v>0.3695792468550515</v>
      </c>
      <c r="D715">
        <f t="shared" si="46"/>
        <v>24220.375942645802</v>
      </c>
      <c r="E715">
        <f t="shared" si="47"/>
        <v>24220.375942645802</v>
      </c>
    </row>
    <row r="716" spans="1:5" x14ac:dyDescent="0.25">
      <c r="A716">
        <v>709</v>
      </c>
      <c r="B716">
        <f t="shared" si="44"/>
        <v>4.4547783827903267</v>
      </c>
      <c r="C716">
        <f t="shared" si="45"/>
        <v>0.37261463715830873</v>
      </c>
      <c r="D716">
        <f t="shared" si="46"/>
        <v>24419.300246169762</v>
      </c>
      <c r="E716">
        <f t="shared" si="47"/>
        <v>24419.300246169762</v>
      </c>
    </row>
    <row r="717" spans="1:5" x14ac:dyDescent="0.25">
      <c r="A717">
        <v>710</v>
      </c>
      <c r="B717">
        <f t="shared" si="44"/>
        <v>4.4610615680975059</v>
      </c>
      <c r="C717">
        <f t="shared" si="45"/>
        <v>0.37565505641757224</v>
      </c>
      <c r="D717">
        <f t="shared" si="46"/>
        <v>24618.554122325597</v>
      </c>
      <c r="E717">
        <f t="shared" si="47"/>
        <v>24618.554122325597</v>
      </c>
    </row>
    <row r="718" spans="1:5" x14ac:dyDescent="0.25">
      <c r="A718">
        <v>711</v>
      </c>
      <c r="B718">
        <f t="shared" si="44"/>
        <v>4.467344753404686</v>
      </c>
      <c r="C718">
        <f t="shared" si="45"/>
        <v>0.37870038460229571</v>
      </c>
      <c r="D718">
        <f t="shared" si="46"/>
        <v>24818.129704911451</v>
      </c>
      <c r="E718">
        <f t="shared" si="47"/>
        <v>24818.129704911451</v>
      </c>
    </row>
    <row r="719" spans="1:5" x14ac:dyDescent="0.25">
      <c r="A719">
        <v>712</v>
      </c>
      <c r="B719">
        <f t="shared" si="44"/>
        <v>4.473627938711866</v>
      </c>
      <c r="C719">
        <f t="shared" si="45"/>
        <v>0.38175050148813777</v>
      </c>
      <c r="D719">
        <f t="shared" si="46"/>
        <v>25018.019115025108</v>
      </c>
      <c r="E719">
        <f t="shared" si="47"/>
        <v>25018.019115025108</v>
      </c>
    </row>
    <row r="720" spans="1:5" x14ac:dyDescent="0.25">
      <c r="A720">
        <v>713</v>
      </c>
      <c r="B720">
        <f t="shared" si="44"/>
        <v>4.4799111240190452</v>
      </c>
      <c r="C720">
        <f t="shared" si="45"/>
        <v>0.3848052866617046</v>
      </c>
      <c r="D720">
        <f t="shared" si="46"/>
        <v>25218.21446137481</v>
      </c>
      <c r="E720">
        <f t="shared" si="47"/>
        <v>25218.21446137481</v>
      </c>
    </row>
    <row r="721" spans="1:5" x14ac:dyDescent="0.25">
      <c r="A721">
        <v>714</v>
      </c>
      <c r="B721">
        <f t="shared" si="44"/>
        <v>4.4861943093262244</v>
      </c>
      <c r="C721">
        <f t="shared" si="45"/>
        <v>0.38786461952530915</v>
      </c>
      <c r="D721">
        <f t="shared" si="46"/>
        <v>25418.707840591134</v>
      </c>
      <c r="E721">
        <f t="shared" si="47"/>
        <v>25418.707840591134</v>
      </c>
    </row>
    <row r="722" spans="1:5" x14ac:dyDescent="0.25">
      <c r="A722">
        <v>715</v>
      </c>
      <c r="B722">
        <f t="shared" si="44"/>
        <v>4.4924774946334045</v>
      </c>
      <c r="C722">
        <f t="shared" si="45"/>
        <v>0.39092837930172913</v>
      </c>
      <c r="D722">
        <f t="shared" si="46"/>
        <v>25619.491337538821</v>
      </c>
      <c r="E722">
        <f t="shared" si="47"/>
        <v>25619.491337538821</v>
      </c>
    </row>
    <row r="723" spans="1:5" x14ac:dyDescent="0.25">
      <c r="A723">
        <v>716</v>
      </c>
      <c r="B723">
        <f t="shared" si="44"/>
        <v>4.4987606799405837</v>
      </c>
      <c r="C723">
        <f t="shared" si="45"/>
        <v>0.39399644503897291</v>
      </c>
      <c r="D723">
        <f t="shared" si="46"/>
        <v>25820.557025629088</v>
      </c>
      <c r="E723">
        <f t="shared" si="47"/>
        <v>25820.557025629088</v>
      </c>
    </row>
    <row r="724" spans="1:5" x14ac:dyDescent="0.25">
      <c r="A724">
        <v>717</v>
      </c>
      <c r="B724">
        <f t="shared" si="44"/>
        <v>4.5050438652477638</v>
      </c>
      <c r="C724">
        <f t="shared" si="45"/>
        <v>0.39706869561505936</v>
      </c>
      <c r="D724">
        <f t="shared" si="46"/>
        <v>26021.896967132914</v>
      </c>
      <c r="E724">
        <f t="shared" si="47"/>
        <v>26021.896967132914</v>
      </c>
    </row>
    <row r="725" spans="1:5" x14ac:dyDescent="0.25">
      <c r="A725">
        <v>718</v>
      </c>
      <c r="B725">
        <f t="shared" si="44"/>
        <v>4.511327050554943</v>
      </c>
      <c r="C725">
        <f t="shared" si="45"/>
        <v>0.40014500974279632</v>
      </c>
      <c r="D725">
        <f t="shared" si="46"/>
        <v>26223.503213494158</v>
      </c>
      <c r="E725">
        <f t="shared" si="47"/>
        <v>26223.503213494158</v>
      </c>
    </row>
    <row r="726" spans="1:5" x14ac:dyDescent="0.25">
      <c r="A726">
        <v>719</v>
      </c>
      <c r="B726">
        <f t="shared" si="44"/>
        <v>4.5176102358621231</v>
      </c>
      <c r="C726">
        <f t="shared" si="45"/>
        <v>0.40322526597456954</v>
      </c>
      <c r="D726">
        <f t="shared" si="46"/>
        <v>26425.367805643415</v>
      </c>
      <c r="E726">
        <f t="shared" si="47"/>
        <v>26425.367805643415</v>
      </c>
    </row>
    <row r="727" spans="1:5" x14ac:dyDescent="0.25">
      <c r="A727">
        <v>720</v>
      </c>
      <c r="B727">
        <f t="shared" si="44"/>
        <v>4.5238934211693023</v>
      </c>
      <c r="C727">
        <f t="shared" si="45"/>
        <v>0.40630934270713714</v>
      </c>
      <c r="D727">
        <f t="shared" si="46"/>
        <v>26627.482774312233</v>
      </c>
      <c r="E727">
        <f t="shared" si="47"/>
        <v>26627.482774312233</v>
      </c>
    </row>
    <row r="728" spans="1:5" x14ac:dyDescent="0.25">
      <c r="A728">
        <v>721</v>
      </c>
      <c r="B728">
        <f t="shared" si="44"/>
        <v>4.5301766064764815</v>
      </c>
      <c r="C728">
        <f t="shared" si="45"/>
        <v>0.40939711818643054</v>
      </c>
      <c r="D728">
        <f t="shared" si="46"/>
        <v>26829.840140347726</v>
      </c>
      <c r="E728">
        <f t="shared" si="47"/>
        <v>26829.840140347726</v>
      </c>
    </row>
    <row r="729" spans="1:5" x14ac:dyDescent="0.25">
      <c r="A729">
        <v>722</v>
      </c>
      <c r="B729">
        <f t="shared" si="44"/>
        <v>4.5364597917836607</v>
      </c>
      <c r="C729">
        <f t="shared" si="45"/>
        <v>0.41248847051236104</v>
      </c>
      <c r="D729">
        <f t="shared" si="46"/>
        <v>27032.431915027581</v>
      </c>
      <c r="E729">
        <f t="shared" si="47"/>
        <v>27032.431915027581</v>
      </c>
    </row>
    <row r="730" spans="1:5" x14ac:dyDescent="0.25">
      <c r="A730">
        <v>723</v>
      </c>
      <c r="B730">
        <f t="shared" si="44"/>
        <v>4.5427429770908416</v>
      </c>
      <c r="C730">
        <f t="shared" si="45"/>
        <v>0.41558327764363368</v>
      </c>
      <c r="D730">
        <f t="shared" si="46"/>
        <v>27235.250100375531</v>
      </c>
      <c r="E730">
        <f t="shared" si="47"/>
        <v>27235.250100375531</v>
      </c>
    </row>
    <row r="731" spans="1:5" x14ac:dyDescent="0.25">
      <c r="A731">
        <v>724</v>
      </c>
      <c r="B731">
        <f t="shared" si="44"/>
        <v>4.5490261623980208</v>
      </c>
      <c r="C731">
        <f t="shared" si="45"/>
        <v>0.4186814174025586</v>
      </c>
      <c r="D731">
        <f t="shared" si="46"/>
        <v>27438.286689476678</v>
      </c>
      <c r="E731">
        <f t="shared" si="47"/>
        <v>27438.286689476678</v>
      </c>
    </row>
    <row r="732" spans="1:5" x14ac:dyDescent="0.25">
      <c r="A732">
        <v>725</v>
      </c>
      <c r="B732">
        <f t="shared" si="44"/>
        <v>4.5553093477052</v>
      </c>
      <c r="C732">
        <f t="shared" si="45"/>
        <v>0.4217827674798848</v>
      </c>
      <c r="D732">
        <f t="shared" si="46"/>
        <v>27641.53366679425</v>
      </c>
      <c r="E732">
        <f t="shared" si="47"/>
        <v>27641.53366679425</v>
      </c>
    </row>
    <row r="733" spans="1:5" x14ac:dyDescent="0.25">
      <c r="A733">
        <v>726</v>
      </c>
      <c r="B733">
        <f t="shared" si="44"/>
        <v>4.5615925330123801</v>
      </c>
      <c r="C733">
        <f t="shared" si="45"/>
        <v>0.4248872054396215</v>
      </c>
      <c r="D733">
        <f t="shared" si="46"/>
        <v>27844.983008485593</v>
      </c>
      <c r="E733">
        <f t="shared" si="47"/>
        <v>27844.983008485593</v>
      </c>
    </row>
    <row r="734" spans="1:5" x14ac:dyDescent="0.25">
      <c r="A734">
        <v>727</v>
      </c>
      <c r="B734">
        <f t="shared" si="44"/>
        <v>4.5678757183195593</v>
      </c>
      <c r="C734">
        <f t="shared" si="45"/>
        <v>0.42799460872387374</v>
      </c>
      <c r="D734">
        <f t="shared" si="46"/>
        <v>28048.626682719067</v>
      </c>
      <c r="E734">
        <f t="shared" si="47"/>
        <v>28048.626682719067</v>
      </c>
    </row>
    <row r="735" spans="1:5" x14ac:dyDescent="0.25">
      <c r="A735">
        <v>728</v>
      </c>
      <c r="B735">
        <f t="shared" si="44"/>
        <v>4.5741589036267385</v>
      </c>
      <c r="C735">
        <f t="shared" si="45"/>
        <v>0.43110485465768061</v>
      </c>
      <c r="D735">
        <f t="shared" si="46"/>
        <v>28252.456649991098</v>
      </c>
      <c r="E735">
        <f t="shared" si="47"/>
        <v>28252.456649991098</v>
      </c>
    </row>
    <row r="736" spans="1:5" x14ac:dyDescent="0.25">
      <c r="A736">
        <v>729</v>
      </c>
      <c r="B736">
        <f t="shared" si="44"/>
        <v>4.5804420889339186</v>
      </c>
      <c r="C736">
        <f t="shared" si="45"/>
        <v>0.43421782045385821</v>
      </c>
      <c r="D736">
        <f t="shared" si="46"/>
        <v>28456.464863443598</v>
      </c>
      <c r="E736">
        <f t="shared" si="47"/>
        <v>28456.464863443598</v>
      </c>
    </row>
    <row r="737" spans="1:5" x14ac:dyDescent="0.25">
      <c r="A737">
        <v>730</v>
      </c>
      <c r="B737">
        <f t="shared" si="44"/>
        <v>4.5867252742410987</v>
      </c>
      <c r="C737">
        <f t="shared" si="45"/>
        <v>0.43733338321784804</v>
      </c>
      <c r="D737">
        <f t="shared" si="46"/>
        <v>28660.64326918167</v>
      </c>
      <c r="E737">
        <f t="shared" si="47"/>
        <v>28660.64326918167</v>
      </c>
    </row>
    <row r="738" spans="1:5" x14ac:dyDescent="0.25">
      <c r="A738">
        <v>731</v>
      </c>
      <c r="B738">
        <f t="shared" si="44"/>
        <v>4.5930084595482779</v>
      </c>
      <c r="C738">
        <f t="shared" si="45"/>
        <v>0.44045141995256509</v>
      </c>
      <c r="D738">
        <f t="shared" si="46"/>
        <v>28864.983806591354</v>
      </c>
      <c r="E738">
        <f t="shared" si="47"/>
        <v>28864.983806591354</v>
      </c>
    </row>
    <row r="739" spans="1:5" x14ac:dyDescent="0.25">
      <c r="A739">
        <v>732</v>
      </c>
      <c r="B739">
        <f t="shared" si="44"/>
        <v>4.5992916448554571</v>
      </c>
      <c r="C739">
        <f t="shared" si="45"/>
        <v>0.44357180756325892</v>
      </c>
      <c r="D739">
        <f t="shared" si="46"/>
        <v>29069.478408658175</v>
      </c>
      <c r="E739">
        <f t="shared" si="47"/>
        <v>29069.478408658175</v>
      </c>
    </row>
    <row r="740" spans="1:5" x14ac:dyDescent="0.25">
      <c r="A740">
        <v>733</v>
      </c>
      <c r="B740">
        <f t="shared" si="44"/>
        <v>4.6055748301626362</v>
      </c>
      <c r="C740">
        <f t="shared" si="45"/>
        <v>0.4466944228623696</v>
      </c>
      <c r="D740">
        <f t="shared" si="46"/>
        <v>29274.119002285392</v>
      </c>
      <c r="E740">
        <f t="shared" si="47"/>
        <v>29274.119002285392</v>
      </c>
    </row>
    <row r="741" spans="1:5" x14ac:dyDescent="0.25">
      <c r="A741">
        <v>734</v>
      </c>
      <c r="B741">
        <f t="shared" si="44"/>
        <v>4.6118580154698163</v>
      </c>
      <c r="C741">
        <f t="shared" si="45"/>
        <v>0.44981914257439282</v>
      </c>
      <c r="D741">
        <f t="shared" si="46"/>
        <v>29478.897508612834</v>
      </c>
      <c r="E741">
        <f t="shared" si="47"/>
        <v>29478.897508612834</v>
      </c>
    </row>
    <row r="742" spans="1:5" x14ac:dyDescent="0.25">
      <c r="A742">
        <v>735</v>
      </c>
      <c r="B742">
        <f t="shared" si="44"/>
        <v>4.6181412007769964</v>
      </c>
      <c r="C742">
        <f t="shared" si="45"/>
        <v>0.45294584334074289</v>
      </c>
      <c r="D742">
        <f t="shared" si="46"/>
        <v>29683.805843335587</v>
      </c>
      <c r="E742">
        <f t="shared" si="47"/>
        <v>29683.805843335587</v>
      </c>
    </row>
    <row r="743" spans="1:5" x14ac:dyDescent="0.25">
      <c r="A743">
        <v>736</v>
      </c>
      <c r="B743">
        <f t="shared" si="44"/>
        <v>4.6244243860841756</v>
      </c>
      <c r="C743">
        <f t="shared" si="45"/>
        <v>0.45607440172462826</v>
      </c>
      <c r="D743">
        <f t="shared" si="46"/>
        <v>29888.835917023513</v>
      </c>
      <c r="E743">
        <f t="shared" si="47"/>
        <v>29888.835917023513</v>
      </c>
    </row>
    <row r="744" spans="1:5" x14ac:dyDescent="0.25">
      <c r="A744">
        <v>737</v>
      </c>
      <c r="B744">
        <f t="shared" si="44"/>
        <v>4.6307075713913557</v>
      </c>
      <c r="C744">
        <f t="shared" si="45"/>
        <v>0.45920469421592092</v>
      </c>
      <c r="D744">
        <f t="shared" si="46"/>
        <v>30093.979635440377</v>
      </c>
      <c r="E744">
        <f t="shared" si="47"/>
        <v>30093.979635440377</v>
      </c>
    </row>
    <row r="745" spans="1:5" x14ac:dyDescent="0.25">
      <c r="A745">
        <v>738</v>
      </c>
      <c r="B745">
        <f t="shared" si="44"/>
        <v>4.6369907566985349</v>
      </c>
      <c r="C745">
        <f t="shared" si="45"/>
        <v>0.4623365972360331</v>
      </c>
      <c r="D745">
        <f t="shared" si="46"/>
        <v>30299.228899863429</v>
      </c>
      <c r="E745">
        <f t="shared" si="47"/>
        <v>30299.228899863429</v>
      </c>
    </row>
    <row r="746" spans="1:5" x14ac:dyDescent="0.25">
      <c r="A746">
        <v>739</v>
      </c>
      <c r="B746">
        <f t="shared" si="44"/>
        <v>4.6432739420057141</v>
      </c>
      <c r="C746">
        <f t="shared" si="45"/>
        <v>0.46546998714279636</v>
      </c>
      <c r="D746">
        <f t="shared" si="46"/>
        <v>30504.57560740316</v>
      </c>
      <c r="E746">
        <f t="shared" si="47"/>
        <v>30504.57560740316</v>
      </c>
    </row>
    <row r="747" spans="1:5" x14ac:dyDescent="0.25">
      <c r="A747">
        <v>740</v>
      </c>
      <c r="B747">
        <f t="shared" si="44"/>
        <v>4.6495571273128933</v>
      </c>
      <c r="C747">
        <f t="shared" si="45"/>
        <v>0.46860474023534238</v>
      </c>
      <c r="D747">
        <f t="shared" si="46"/>
        <v>30710.011651323162</v>
      </c>
      <c r="E747">
        <f t="shared" si="47"/>
        <v>30710.011651323162</v>
      </c>
    </row>
    <row r="748" spans="1:5" x14ac:dyDescent="0.25">
      <c r="A748">
        <v>741</v>
      </c>
      <c r="B748">
        <f t="shared" si="44"/>
        <v>4.6558403126200743</v>
      </c>
      <c r="C748">
        <f t="shared" si="45"/>
        <v>0.47174073275898837</v>
      </c>
      <c r="D748">
        <f t="shared" si="46"/>
        <v>30915.528921360303</v>
      </c>
      <c r="E748">
        <f t="shared" si="47"/>
        <v>30915.528921360303</v>
      </c>
    </row>
    <row r="749" spans="1:5" x14ac:dyDescent="0.25">
      <c r="A749">
        <v>742</v>
      </c>
      <c r="B749">
        <f t="shared" si="44"/>
        <v>4.6621234979272534</v>
      </c>
      <c r="C749">
        <f t="shared" si="45"/>
        <v>0.4748778409101157</v>
      </c>
      <c r="D749">
        <f t="shared" si="46"/>
        <v>31121.119304044434</v>
      </c>
      <c r="E749">
        <f t="shared" si="47"/>
        <v>31121.119304044434</v>
      </c>
    </row>
    <row r="750" spans="1:5" x14ac:dyDescent="0.25">
      <c r="A750">
        <v>743</v>
      </c>
      <c r="B750">
        <f t="shared" si="44"/>
        <v>4.6684066832344326</v>
      </c>
      <c r="C750">
        <f t="shared" si="45"/>
        <v>0.4780159408410678</v>
      </c>
      <c r="D750">
        <f t="shared" si="46"/>
        <v>31326.774683019379</v>
      </c>
      <c r="E750">
        <f t="shared" si="47"/>
        <v>31326.774683019379</v>
      </c>
    </row>
    <row r="751" spans="1:5" x14ac:dyDescent="0.25">
      <c r="A751">
        <v>744</v>
      </c>
      <c r="B751">
        <f t="shared" si="44"/>
        <v>4.6746898685416118</v>
      </c>
      <c r="C751">
        <f t="shared" si="45"/>
        <v>0.4811549086650328</v>
      </c>
      <c r="D751">
        <f t="shared" si="46"/>
        <v>31532.486939362923</v>
      </c>
      <c r="E751">
        <f t="shared" si="47"/>
        <v>31532.486939362923</v>
      </c>
    </row>
    <row r="752" spans="1:5" x14ac:dyDescent="0.25">
      <c r="A752">
        <v>745</v>
      </c>
      <c r="B752">
        <f t="shared" si="44"/>
        <v>4.6809730538487919</v>
      </c>
      <c r="C752">
        <f t="shared" si="45"/>
        <v>0.48429462046093574</v>
      </c>
      <c r="D752">
        <f t="shared" si="46"/>
        <v>31738.247951907422</v>
      </c>
      <c r="E752">
        <f t="shared" si="47"/>
        <v>31738.247951907422</v>
      </c>
    </row>
    <row r="753" spans="1:5" x14ac:dyDescent="0.25">
      <c r="A753">
        <v>746</v>
      </c>
      <c r="B753">
        <f t="shared" si="44"/>
        <v>4.6872562391559711</v>
      </c>
      <c r="C753">
        <f t="shared" si="45"/>
        <v>0.48743495227833095</v>
      </c>
      <c r="D753">
        <f t="shared" si="46"/>
        <v>31944.049597560417</v>
      </c>
      <c r="E753">
        <f t="shared" si="47"/>
        <v>31944.049597560417</v>
      </c>
    </row>
    <row r="754" spans="1:5" x14ac:dyDescent="0.25">
      <c r="A754">
        <v>747</v>
      </c>
      <c r="B754">
        <f t="shared" si="44"/>
        <v>4.6935394244631512</v>
      </c>
      <c r="C754">
        <f t="shared" si="45"/>
        <v>0.49057578014229541</v>
      </c>
      <c r="D754">
        <f t="shared" si="46"/>
        <v>32149.88375162533</v>
      </c>
      <c r="E754">
        <f t="shared" si="47"/>
        <v>32149.88375162533</v>
      </c>
    </row>
    <row r="755" spans="1:5" x14ac:dyDescent="0.25">
      <c r="A755">
        <v>748</v>
      </c>
      <c r="B755">
        <f t="shared" si="44"/>
        <v>4.6998226097703313</v>
      </c>
      <c r="C755">
        <f t="shared" si="45"/>
        <v>0.49371698005832387</v>
      </c>
      <c r="D755">
        <f t="shared" si="46"/>
        <v>32355.742288122256</v>
      </c>
      <c r="E755">
        <f t="shared" si="47"/>
        <v>32355.742288122256</v>
      </c>
    </row>
    <row r="756" spans="1:5" x14ac:dyDescent="0.25">
      <c r="A756">
        <v>749</v>
      </c>
      <c r="B756">
        <f t="shared" si="44"/>
        <v>4.7061057950775105</v>
      </c>
      <c r="C756">
        <f t="shared" si="45"/>
        <v>0.49685842801722052</v>
      </c>
      <c r="D756">
        <f t="shared" si="46"/>
        <v>32561.617080108546</v>
      </c>
      <c r="E756">
        <f t="shared" si="47"/>
        <v>32561.617080108546</v>
      </c>
    </row>
    <row r="757" spans="1:5" x14ac:dyDescent="0.25">
      <c r="A757">
        <v>750</v>
      </c>
      <c r="B757">
        <f t="shared" si="44"/>
        <v>4.7123889803846897</v>
      </c>
      <c r="C757">
        <f t="shared" si="45"/>
        <v>0.49999999999999978</v>
      </c>
      <c r="D757">
        <f t="shared" si="46"/>
        <v>32767.499999999985</v>
      </c>
      <c r="E757">
        <f t="shared" si="47"/>
        <v>32767.499999999985</v>
      </c>
    </row>
    <row r="758" spans="1:5" x14ac:dyDescent="0.25">
      <c r="A758">
        <v>751</v>
      </c>
      <c r="B758">
        <f t="shared" si="44"/>
        <v>4.7186721656918689</v>
      </c>
      <c r="C758">
        <f t="shared" si="45"/>
        <v>0.50314157198277909</v>
      </c>
      <c r="D758">
        <f t="shared" si="46"/>
        <v>32973.382919891425</v>
      </c>
      <c r="E758">
        <f t="shared" si="47"/>
        <v>32973.382919891425</v>
      </c>
    </row>
    <row r="759" spans="1:5" x14ac:dyDescent="0.25">
      <c r="A759">
        <v>752</v>
      </c>
      <c r="B759">
        <f t="shared" si="44"/>
        <v>4.724955350999049</v>
      </c>
      <c r="C759">
        <f t="shared" si="45"/>
        <v>0.50628301994167657</v>
      </c>
      <c r="D759">
        <f t="shared" si="46"/>
        <v>33179.257711877777</v>
      </c>
      <c r="E759">
        <f t="shared" si="47"/>
        <v>33179.257711877777</v>
      </c>
    </row>
    <row r="760" spans="1:5" x14ac:dyDescent="0.25">
      <c r="A760">
        <v>753</v>
      </c>
      <c r="B760">
        <f t="shared" si="44"/>
        <v>4.731238536306229</v>
      </c>
      <c r="C760">
        <f t="shared" si="45"/>
        <v>0.50942421985770414</v>
      </c>
      <c r="D760">
        <f t="shared" si="46"/>
        <v>33385.116248374638</v>
      </c>
      <c r="E760">
        <f t="shared" si="47"/>
        <v>33385.116248374638</v>
      </c>
    </row>
    <row r="761" spans="1:5" x14ac:dyDescent="0.25">
      <c r="A761">
        <v>754</v>
      </c>
      <c r="B761">
        <f t="shared" si="44"/>
        <v>4.7375217216134082</v>
      </c>
      <c r="C761">
        <f t="shared" si="45"/>
        <v>0.51256504772166867</v>
      </c>
      <c r="D761">
        <f t="shared" si="46"/>
        <v>33590.950402439557</v>
      </c>
      <c r="E761">
        <f t="shared" si="47"/>
        <v>33590.950402439557</v>
      </c>
    </row>
    <row r="762" spans="1:5" x14ac:dyDescent="0.25">
      <c r="A762">
        <v>755</v>
      </c>
      <c r="B762">
        <f t="shared" si="44"/>
        <v>4.7438049069205874</v>
      </c>
      <c r="C762">
        <f t="shared" si="45"/>
        <v>0.51570537953906381</v>
      </c>
      <c r="D762">
        <f t="shared" si="46"/>
        <v>33796.752048092545</v>
      </c>
      <c r="E762">
        <f t="shared" si="47"/>
        <v>33796.752048092545</v>
      </c>
    </row>
    <row r="763" spans="1:5" x14ac:dyDescent="0.25">
      <c r="A763">
        <v>756</v>
      </c>
      <c r="B763">
        <f t="shared" si="44"/>
        <v>4.7500880922277675</v>
      </c>
      <c r="C763">
        <f t="shared" si="45"/>
        <v>0.51884509133496681</v>
      </c>
      <c r="D763">
        <f t="shared" si="46"/>
        <v>34002.513060637051</v>
      </c>
      <c r="E763">
        <f t="shared" si="47"/>
        <v>34002.513060637051</v>
      </c>
    </row>
    <row r="764" spans="1:5" x14ac:dyDescent="0.25">
      <c r="A764">
        <v>757</v>
      </c>
      <c r="B764">
        <f t="shared" si="44"/>
        <v>4.7563712775349467</v>
      </c>
      <c r="C764">
        <f t="shared" si="45"/>
        <v>0.52198405915893176</v>
      </c>
      <c r="D764">
        <f t="shared" si="46"/>
        <v>34208.225316980592</v>
      </c>
      <c r="E764">
        <f t="shared" si="47"/>
        <v>34208.225316980592</v>
      </c>
    </row>
    <row r="765" spans="1:5" x14ac:dyDescent="0.25">
      <c r="A765">
        <v>758</v>
      </c>
      <c r="B765">
        <f t="shared" si="44"/>
        <v>4.7626544628421259</v>
      </c>
      <c r="C765">
        <f t="shared" si="45"/>
        <v>0.52512215908988391</v>
      </c>
      <c r="D765">
        <f t="shared" si="46"/>
        <v>34413.880695955544</v>
      </c>
      <c r="E765">
        <f t="shared" si="47"/>
        <v>34413.880695955544</v>
      </c>
    </row>
    <row r="766" spans="1:5" x14ac:dyDescent="0.25">
      <c r="A766">
        <v>759</v>
      </c>
      <c r="B766">
        <f t="shared" si="44"/>
        <v>4.7689376481493069</v>
      </c>
      <c r="C766">
        <f t="shared" si="45"/>
        <v>0.52825926724101291</v>
      </c>
      <c r="D766">
        <f t="shared" si="46"/>
        <v>34619.471078639785</v>
      </c>
      <c r="E766">
        <f t="shared" si="47"/>
        <v>34619.471078639785</v>
      </c>
    </row>
    <row r="767" spans="1:5" x14ac:dyDescent="0.25">
      <c r="A767">
        <v>760</v>
      </c>
      <c r="B767">
        <f t="shared" si="44"/>
        <v>4.7752208334564861</v>
      </c>
      <c r="C767">
        <f t="shared" si="45"/>
        <v>0.53139525976465718</v>
      </c>
      <c r="D767">
        <f t="shared" si="46"/>
        <v>34824.988348676809</v>
      </c>
      <c r="E767">
        <f t="shared" si="47"/>
        <v>34824.988348676809</v>
      </c>
    </row>
    <row r="768" spans="1:5" x14ac:dyDescent="0.25">
      <c r="A768">
        <v>761</v>
      </c>
      <c r="B768">
        <f t="shared" si="44"/>
        <v>4.7815040187636653</v>
      </c>
      <c r="C768">
        <f t="shared" si="45"/>
        <v>0.53453001285720325</v>
      </c>
      <c r="D768">
        <f t="shared" si="46"/>
        <v>35030.424392596819</v>
      </c>
      <c r="E768">
        <f t="shared" si="47"/>
        <v>35030.424392596819</v>
      </c>
    </row>
    <row r="769" spans="1:5" x14ac:dyDescent="0.25">
      <c r="A769">
        <v>762</v>
      </c>
      <c r="B769">
        <f t="shared" si="44"/>
        <v>4.7877872040708445</v>
      </c>
      <c r="C769">
        <f t="shared" si="45"/>
        <v>0.53766340276396651</v>
      </c>
      <c r="D769">
        <f t="shared" si="46"/>
        <v>35235.771100136546</v>
      </c>
      <c r="E769">
        <f t="shared" si="47"/>
        <v>35235.771100136546</v>
      </c>
    </row>
    <row r="770" spans="1:5" x14ac:dyDescent="0.25">
      <c r="A770">
        <v>763</v>
      </c>
      <c r="B770">
        <f t="shared" si="44"/>
        <v>4.7940703893780245</v>
      </c>
      <c r="C770">
        <f t="shared" si="45"/>
        <v>0.54079530578407864</v>
      </c>
      <c r="D770">
        <f t="shared" si="46"/>
        <v>35441.02036455959</v>
      </c>
      <c r="E770">
        <f t="shared" si="47"/>
        <v>35441.02036455959</v>
      </c>
    </row>
    <row r="771" spans="1:5" x14ac:dyDescent="0.25">
      <c r="A771">
        <v>764</v>
      </c>
      <c r="B771">
        <f t="shared" si="44"/>
        <v>4.8003535746852037</v>
      </c>
      <c r="C771">
        <f t="shared" si="45"/>
        <v>0.54392559827537135</v>
      </c>
      <c r="D771">
        <f t="shared" si="46"/>
        <v>35646.164082976458</v>
      </c>
      <c r="E771">
        <f t="shared" si="47"/>
        <v>35646.164082976458</v>
      </c>
    </row>
    <row r="772" spans="1:5" x14ac:dyDescent="0.25">
      <c r="A772">
        <v>765</v>
      </c>
      <c r="B772">
        <f t="shared" si="44"/>
        <v>4.8066367599923838</v>
      </c>
      <c r="C772">
        <f t="shared" si="45"/>
        <v>0.54705415665925672</v>
      </c>
      <c r="D772">
        <f t="shared" si="46"/>
        <v>35851.194156664387</v>
      </c>
      <c r="E772">
        <f t="shared" si="47"/>
        <v>35851.194156664387</v>
      </c>
    </row>
    <row r="773" spans="1:5" x14ac:dyDescent="0.25">
      <c r="A773">
        <v>766</v>
      </c>
      <c r="B773">
        <f t="shared" si="44"/>
        <v>4.812919945299563</v>
      </c>
      <c r="C773">
        <f t="shared" si="45"/>
        <v>0.55018085742560674</v>
      </c>
      <c r="D773">
        <f t="shared" si="46"/>
        <v>36056.102491387137</v>
      </c>
      <c r="E773">
        <f t="shared" si="47"/>
        <v>36056.102491387137</v>
      </c>
    </row>
    <row r="774" spans="1:5" x14ac:dyDescent="0.25">
      <c r="A774">
        <v>767</v>
      </c>
      <c r="B774">
        <f t="shared" si="44"/>
        <v>4.8192031306067431</v>
      </c>
      <c r="C774">
        <f t="shared" si="45"/>
        <v>0.55330557713762996</v>
      </c>
      <c r="D774">
        <f t="shared" si="46"/>
        <v>36260.880997714579</v>
      </c>
      <c r="E774">
        <f t="shared" si="47"/>
        <v>36260.880997714579</v>
      </c>
    </row>
    <row r="775" spans="1:5" x14ac:dyDescent="0.25">
      <c r="A775">
        <v>768</v>
      </c>
      <c r="B775">
        <f t="shared" si="44"/>
        <v>4.8254863159139223</v>
      </c>
      <c r="C775">
        <f t="shared" si="45"/>
        <v>0.55642819243674069</v>
      </c>
      <c r="D775">
        <f t="shared" si="46"/>
        <v>36465.5215913418</v>
      </c>
      <c r="E775">
        <f t="shared" si="47"/>
        <v>36465.5215913418</v>
      </c>
    </row>
    <row r="776" spans="1:5" x14ac:dyDescent="0.25">
      <c r="A776">
        <v>769</v>
      </c>
      <c r="B776">
        <f t="shared" ref="B776:B839" si="48">2*PI()*A776*($B$2/$B$1)</f>
        <v>4.8317695012211015</v>
      </c>
      <c r="C776">
        <f t="shared" ref="C776:C839" si="49">0.5*COS(B776+2*PI()*$E$2)+0.5</f>
        <v>0.55954858004743446</v>
      </c>
      <c r="D776">
        <f t="shared" ref="D776:D839" si="50">C776*$B$3*HEX2DEC($B$4)+$E$1*HEX2DEC($B$4)</f>
        <v>36670.016193408621</v>
      </c>
      <c r="E776">
        <f t="shared" ref="E776:E839" si="51">IF(D776&gt;HEX2DEC($B$4),HEX2DEC($B$4),IF(D776&lt;0,0,D776))</f>
        <v>36670.016193408621</v>
      </c>
    </row>
    <row r="777" spans="1:5" x14ac:dyDescent="0.25">
      <c r="A777">
        <v>770</v>
      </c>
      <c r="B777">
        <f t="shared" si="48"/>
        <v>4.8380526865282816</v>
      </c>
      <c r="C777">
        <f t="shared" si="49"/>
        <v>0.56266661678215246</v>
      </c>
      <c r="D777">
        <f t="shared" si="50"/>
        <v>36874.356730818363</v>
      </c>
      <c r="E777">
        <f t="shared" si="51"/>
        <v>36874.356730818363</v>
      </c>
    </row>
    <row r="778" spans="1:5" x14ac:dyDescent="0.25">
      <c r="A778">
        <v>771</v>
      </c>
      <c r="B778">
        <f t="shared" si="48"/>
        <v>4.8443358718354617</v>
      </c>
      <c r="C778">
        <f t="shared" si="49"/>
        <v>0.56578217954614141</v>
      </c>
      <c r="D778">
        <f t="shared" si="50"/>
        <v>37078.535136556377</v>
      </c>
      <c r="E778">
        <f t="shared" si="51"/>
        <v>37078.535136556377</v>
      </c>
    </row>
    <row r="779" spans="1:5" x14ac:dyDescent="0.25">
      <c r="A779">
        <v>772</v>
      </c>
      <c r="B779">
        <f t="shared" si="48"/>
        <v>4.8506190571426409</v>
      </c>
      <c r="C779">
        <f t="shared" si="49"/>
        <v>0.568895145342319</v>
      </c>
      <c r="D779">
        <f t="shared" si="50"/>
        <v>37282.543350008877</v>
      </c>
      <c r="E779">
        <f t="shared" si="51"/>
        <v>37282.543350008877</v>
      </c>
    </row>
    <row r="780" spans="1:5" x14ac:dyDescent="0.25">
      <c r="A780">
        <v>773</v>
      </c>
      <c r="B780">
        <f t="shared" si="48"/>
        <v>4.8569022424498201</v>
      </c>
      <c r="C780">
        <f t="shared" si="49"/>
        <v>0.57200539127612582</v>
      </c>
      <c r="D780">
        <f t="shared" si="50"/>
        <v>37486.373317280908</v>
      </c>
      <c r="E780">
        <f t="shared" si="51"/>
        <v>37486.373317280908</v>
      </c>
    </row>
    <row r="781" spans="1:5" x14ac:dyDescent="0.25">
      <c r="A781">
        <v>774</v>
      </c>
      <c r="B781">
        <f t="shared" si="48"/>
        <v>4.8631854277570001</v>
      </c>
      <c r="C781">
        <f t="shared" si="49"/>
        <v>0.575112794560378</v>
      </c>
      <c r="D781">
        <f t="shared" si="50"/>
        <v>37690.016991514371</v>
      </c>
      <c r="E781">
        <f t="shared" si="51"/>
        <v>37690.016991514371</v>
      </c>
    </row>
    <row r="782" spans="1:5" x14ac:dyDescent="0.25">
      <c r="A782">
        <v>775</v>
      </c>
      <c r="B782">
        <f t="shared" si="48"/>
        <v>4.8694686130641793</v>
      </c>
      <c r="C782">
        <f t="shared" si="49"/>
        <v>0.57821723252011481</v>
      </c>
      <c r="D782">
        <f t="shared" si="50"/>
        <v>37893.466333205724</v>
      </c>
      <c r="E782">
        <f t="shared" si="51"/>
        <v>37893.466333205724</v>
      </c>
    </row>
    <row r="783" spans="1:5" x14ac:dyDescent="0.25">
      <c r="A783">
        <v>776</v>
      </c>
      <c r="B783">
        <f t="shared" si="48"/>
        <v>4.8757517983713585</v>
      </c>
      <c r="C783">
        <f t="shared" si="49"/>
        <v>0.58131858259744096</v>
      </c>
      <c r="D783">
        <f t="shared" si="50"/>
        <v>38096.713310523293</v>
      </c>
      <c r="E783">
        <f t="shared" si="51"/>
        <v>38096.713310523293</v>
      </c>
    </row>
    <row r="784" spans="1:5" x14ac:dyDescent="0.25">
      <c r="A784">
        <v>777</v>
      </c>
      <c r="B784">
        <f t="shared" si="48"/>
        <v>4.8820349836785386</v>
      </c>
      <c r="C784">
        <f t="shared" si="49"/>
        <v>0.58441672235636677</v>
      </c>
      <c r="D784">
        <f t="shared" si="50"/>
        <v>38299.749899624498</v>
      </c>
      <c r="E784">
        <f t="shared" si="51"/>
        <v>38299.749899624498</v>
      </c>
    </row>
    <row r="785" spans="1:5" x14ac:dyDescent="0.25">
      <c r="A785">
        <v>778</v>
      </c>
      <c r="B785">
        <f t="shared" si="48"/>
        <v>4.8883181689857187</v>
      </c>
      <c r="C785">
        <f t="shared" si="49"/>
        <v>0.58751152948763852</v>
      </c>
      <c r="D785">
        <f t="shared" si="50"/>
        <v>38502.568084972387</v>
      </c>
      <c r="E785">
        <f t="shared" si="51"/>
        <v>38502.568084972387</v>
      </c>
    </row>
    <row r="786" spans="1:5" x14ac:dyDescent="0.25">
      <c r="A786">
        <v>779</v>
      </c>
      <c r="B786">
        <f t="shared" si="48"/>
        <v>4.8946013542928979</v>
      </c>
      <c r="C786">
        <f t="shared" si="49"/>
        <v>0.59060288181356901</v>
      </c>
      <c r="D786">
        <f t="shared" si="50"/>
        <v>38705.159859652245</v>
      </c>
      <c r="E786">
        <f t="shared" si="51"/>
        <v>38705.159859652245</v>
      </c>
    </row>
    <row r="787" spans="1:5" x14ac:dyDescent="0.25">
      <c r="A787">
        <v>780</v>
      </c>
      <c r="B787">
        <f t="shared" si="48"/>
        <v>4.9008845396000771</v>
      </c>
      <c r="C787">
        <f t="shared" si="49"/>
        <v>0.59369065729286241</v>
      </c>
      <c r="D787">
        <f t="shared" si="50"/>
        <v>38907.517225687741</v>
      </c>
      <c r="E787">
        <f t="shared" si="51"/>
        <v>38907.517225687741</v>
      </c>
    </row>
    <row r="788" spans="1:5" x14ac:dyDescent="0.25">
      <c r="A788">
        <v>781</v>
      </c>
      <c r="B788">
        <f t="shared" si="48"/>
        <v>4.9071677249072572</v>
      </c>
      <c r="C788">
        <f t="shared" si="49"/>
        <v>0.59677473402543013</v>
      </c>
      <c r="D788">
        <f t="shared" si="50"/>
        <v>39109.632194356564</v>
      </c>
      <c r="E788">
        <f t="shared" si="51"/>
        <v>39109.632194356564</v>
      </c>
    </row>
    <row r="789" spans="1:5" x14ac:dyDescent="0.25">
      <c r="A789">
        <v>782</v>
      </c>
      <c r="B789">
        <f t="shared" si="48"/>
        <v>4.9134509102144364</v>
      </c>
      <c r="C789">
        <f t="shared" si="49"/>
        <v>0.59985499025720324</v>
      </c>
      <c r="D789">
        <f t="shared" si="50"/>
        <v>39311.496786505813</v>
      </c>
      <c r="E789">
        <f t="shared" si="51"/>
        <v>39311.496786505813</v>
      </c>
    </row>
    <row r="790" spans="1:5" x14ac:dyDescent="0.25">
      <c r="A790">
        <v>783</v>
      </c>
      <c r="B790">
        <f t="shared" si="48"/>
        <v>4.9197340955216164</v>
      </c>
      <c r="C790">
        <f t="shared" si="49"/>
        <v>0.60293130438494025</v>
      </c>
      <c r="D790">
        <f t="shared" si="50"/>
        <v>39513.10303286706</v>
      </c>
      <c r="E790">
        <f t="shared" si="51"/>
        <v>39513.10303286706</v>
      </c>
    </row>
    <row r="791" spans="1:5" x14ac:dyDescent="0.25">
      <c r="A791">
        <v>784</v>
      </c>
      <c r="B791">
        <f t="shared" si="48"/>
        <v>4.9260172808287956</v>
      </c>
      <c r="C791">
        <f t="shared" si="49"/>
        <v>0.60600355496102665</v>
      </c>
      <c r="D791">
        <f t="shared" si="50"/>
        <v>39714.442974370882</v>
      </c>
      <c r="E791">
        <f t="shared" si="51"/>
        <v>39714.442974370882</v>
      </c>
    </row>
    <row r="792" spans="1:5" x14ac:dyDescent="0.25">
      <c r="A792">
        <v>785</v>
      </c>
      <c r="B792">
        <f t="shared" si="48"/>
        <v>4.9323004661359757</v>
      </c>
      <c r="C792">
        <f t="shared" si="49"/>
        <v>0.60907162069827137</v>
      </c>
      <c r="D792">
        <f t="shared" si="50"/>
        <v>39915.508662461216</v>
      </c>
      <c r="E792">
        <f t="shared" si="51"/>
        <v>39915.508662461216</v>
      </c>
    </row>
    <row r="793" spans="1:5" x14ac:dyDescent="0.25">
      <c r="A793">
        <v>786</v>
      </c>
      <c r="B793">
        <f t="shared" si="48"/>
        <v>4.9385836514431549</v>
      </c>
      <c r="C793">
        <f t="shared" si="49"/>
        <v>0.6121353804746904</v>
      </c>
      <c r="D793">
        <f t="shared" si="50"/>
        <v>40116.292159408833</v>
      </c>
      <c r="E793">
        <f t="shared" si="51"/>
        <v>40116.292159408833</v>
      </c>
    </row>
    <row r="794" spans="1:5" x14ac:dyDescent="0.25">
      <c r="A794">
        <v>787</v>
      </c>
      <c r="B794">
        <f t="shared" si="48"/>
        <v>4.9448668367503341</v>
      </c>
      <c r="C794">
        <f t="shared" si="49"/>
        <v>0.61519471333829501</v>
      </c>
      <c r="D794">
        <f t="shared" si="50"/>
        <v>40316.785538625161</v>
      </c>
      <c r="E794">
        <f t="shared" si="51"/>
        <v>40316.785538625161</v>
      </c>
    </row>
    <row r="795" spans="1:5" x14ac:dyDescent="0.25">
      <c r="A795">
        <v>788</v>
      </c>
      <c r="B795">
        <f t="shared" si="48"/>
        <v>4.9511500220575133</v>
      </c>
      <c r="C795">
        <f t="shared" si="49"/>
        <v>0.61824949851186184</v>
      </c>
      <c r="D795">
        <f t="shared" si="50"/>
        <v>40516.980884974866</v>
      </c>
      <c r="E795">
        <f t="shared" si="51"/>
        <v>40516.980884974866</v>
      </c>
    </row>
    <row r="796" spans="1:5" x14ac:dyDescent="0.25">
      <c r="A796">
        <v>789</v>
      </c>
      <c r="B796">
        <f t="shared" si="48"/>
        <v>4.9574332073646943</v>
      </c>
      <c r="C796">
        <f t="shared" si="49"/>
        <v>0.62129961539770384</v>
      </c>
      <c r="D796">
        <f t="shared" si="50"/>
        <v>40716.87029508852</v>
      </c>
      <c r="E796">
        <f t="shared" si="51"/>
        <v>40716.87029508852</v>
      </c>
    </row>
    <row r="797" spans="1:5" x14ac:dyDescent="0.25">
      <c r="A797">
        <v>790</v>
      </c>
      <c r="B797">
        <f t="shared" si="48"/>
        <v>4.9637163926718735</v>
      </c>
      <c r="C797">
        <f t="shared" si="49"/>
        <v>0.62434494358242731</v>
      </c>
      <c r="D797">
        <f t="shared" si="50"/>
        <v>40916.44587767437</v>
      </c>
      <c r="E797">
        <f t="shared" si="51"/>
        <v>40916.44587767437</v>
      </c>
    </row>
    <row r="798" spans="1:5" x14ac:dyDescent="0.25">
      <c r="A798">
        <v>791</v>
      </c>
      <c r="B798">
        <f t="shared" si="48"/>
        <v>4.9699995779790527</v>
      </c>
      <c r="C798">
        <f t="shared" si="49"/>
        <v>0.62738536284169089</v>
      </c>
      <c r="D798">
        <f t="shared" si="50"/>
        <v>41115.699753830209</v>
      </c>
      <c r="E798">
        <f t="shared" si="51"/>
        <v>41115.699753830209</v>
      </c>
    </row>
    <row r="799" spans="1:5" x14ac:dyDescent="0.25">
      <c r="A799">
        <v>792</v>
      </c>
      <c r="B799">
        <f t="shared" si="48"/>
        <v>4.9762827632862328</v>
      </c>
      <c r="C799">
        <f t="shared" si="49"/>
        <v>0.63042075314494805</v>
      </c>
      <c r="D799">
        <f t="shared" si="50"/>
        <v>41314.624057354173</v>
      </c>
      <c r="E799">
        <f t="shared" si="51"/>
        <v>41314.624057354173</v>
      </c>
    </row>
    <row r="800" spans="1:5" x14ac:dyDescent="0.25">
      <c r="A800">
        <v>793</v>
      </c>
      <c r="B800">
        <f t="shared" si="48"/>
        <v>4.982565948593412</v>
      </c>
      <c r="C800">
        <f t="shared" si="49"/>
        <v>0.63345099466018717</v>
      </c>
      <c r="D800">
        <f t="shared" si="50"/>
        <v>41513.210935055366</v>
      </c>
      <c r="E800">
        <f t="shared" si="51"/>
        <v>41513.210935055366</v>
      </c>
    </row>
    <row r="801" spans="1:5" x14ac:dyDescent="0.25">
      <c r="A801">
        <v>794</v>
      </c>
      <c r="B801">
        <f t="shared" si="48"/>
        <v>4.9888491339005911</v>
      </c>
      <c r="C801">
        <f t="shared" si="49"/>
        <v>0.63647596775866178</v>
      </c>
      <c r="D801">
        <f t="shared" si="50"/>
        <v>41711.452547063898</v>
      </c>
      <c r="E801">
        <f t="shared" si="51"/>
        <v>41711.452547063898</v>
      </c>
    </row>
    <row r="802" spans="1:5" x14ac:dyDescent="0.25">
      <c r="A802">
        <v>795</v>
      </c>
      <c r="B802">
        <f t="shared" si="48"/>
        <v>4.9951323192077712</v>
      </c>
      <c r="C802">
        <f t="shared" si="49"/>
        <v>0.63949555301961447</v>
      </c>
      <c r="D802">
        <f t="shared" si="50"/>
        <v>41909.341067140434</v>
      </c>
      <c r="E802">
        <f t="shared" si="51"/>
        <v>41909.341067140434</v>
      </c>
    </row>
    <row r="803" spans="1:5" x14ac:dyDescent="0.25">
      <c r="A803">
        <v>796</v>
      </c>
      <c r="B803">
        <f t="shared" si="48"/>
        <v>5.0014155045149513</v>
      </c>
      <c r="C803">
        <f t="shared" si="49"/>
        <v>0.64250963123498861</v>
      </c>
      <c r="D803">
        <f t="shared" si="50"/>
        <v>42106.868682984976</v>
      </c>
      <c r="E803">
        <f t="shared" si="51"/>
        <v>42106.868682984976</v>
      </c>
    </row>
    <row r="804" spans="1:5" x14ac:dyDescent="0.25">
      <c r="A804">
        <v>797</v>
      </c>
      <c r="B804">
        <f t="shared" si="48"/>
        <v>5.0076986898221305</v>
      </c>
      <c r="C804">
        <f t="shared" si="49"/>
        <v>0.6455180834141363</v>
      </c>
      <c r="D804">
        <f t="shared" si="50"/>
        <v>42304.02759654542</v>
      </c>
      <c r="E804">
        <f t="shared" si="51"/>
        <v>42304.02759654542</v>
      </c>
    </row>
    <row r="805" spans="1:5" x14ac:dyDescent="0.25">
      <c r="A805">
        <v>798</v>
      </c>
      <c r="B805">
        <f t="shared" si="48"/>
        <v>5.0139818751293097</v>
      </c>
      <c r="C805">
        <f t="shared" si="49"/>
        <v>0.64852079078851765</v>
      </c>
      <c r="D805">
        <f t="shared" si="50"/>
        <v>42500.810024325503</v>
      </c>
      <c r="E805">
        <f t="shared" si="51"/>
        <v>42500.810024325503</v>
      </c>
    </row>
    <row r="806" spans="1:5" x14ac:dyDescent="0.25">
      <c r="A806">
        <v>799</v>
      </c>
      <c r="B806">
        <f t="shared" si="48"/>
        <v>5.0202650604364889</v>
      </c>
      <c r="C806">
        <f t="shared" si="49"/>
        <v>0.65151763481638691</v>
      </c>
      <c r="D806">
        <f t="shared" si="50"/>
        <v>42697.208197691914</v>
      </c>
      <c r="E806">
        <f t="shared" si="51"/>
        <v>42697.208197691914</v>
      </c>
    </row>
    <row r="807" spans="1:5" x14ac:dyDescent="0.25">
      <c r="A807">
        <v>800</v>
      </c>
      <c r="B807">
        <f t="shared" si="48"/>
        <v>5.026548245743669</v>
      </c>
      <c r="C807">
        <f t="shared" si="49"/>
        <v>0.6545084971874735</v>
      </c>
      <c r="D807">
        <f t="shared" si="50"/>
        <v>42893.214363181076</v>
      </c>
      <c r="E807">
        <f t="shared" si="51"/>
        <v>42893.214363181076</v>
      </c>
    </row>
    <row r="808" spans="1:5" x14ac:dyDescent="0.25">
      <c r="A808">
        <v>801</v>
      </c>
      <c r="B808">
        <f t="shared" si="48"/>
        <v>5.0328314310508491</v>
      </c>
      <c r="C808">
        <f t="shared" si="49"/>
        <v>0.65749325982765194</v>
      </c>
      <c r="D808">
        <f t="shared" si="50"/>
        <v>43088.820782805167</v>
      </c>
      <c r="E808">
        <f t="shared" si="51"/>
        <v>43088.820782805167</v>
      </c>
    </row>
    <row r="809" spans="1:5" x14ac:dyDescent="0.25">
      <c r="A809">
        <v>802</v>
      </c>
      <c r="B809">
        <f t="shared" si="48"/>
        <v>5.0391146163580283</v>
      </c>
      <c r="C809">
        <f t="shared" si="49"/>
        <v>0.66047180490360413</v>
      </c>
      <c r="D809">
        <f t="shared" si="50"/>
        <v>43284.019734357695</v>
      </c>
      <c r="E809">
        <f t="shared" si="51"/>
        <v>43284.019734357695</v>
      </c>
    </row>
    <row r="810" spans="1:5" x14ac:dyDescent="0.25">
      <c r="A810">
        <v>803</v>
      </c>
      <c r="B810">
        <f t="shared" si="48"/>
        <v>5.0453978016652083</v>
      </c>
      <c r="C810">
        <f t="shared" si="49"/>
        <v>0.66344401482747128</v>
      </c>
      <c r="D810">
        <f t="shared" si="50"/>
        <v>43478.803511718332</v>
      </c>
      <c r="E810">
        <f t="shared" si="51"/>
        <v>43478.803511718332</v>
      </c>
    </row>
    <row r="811" spans="1:5" x14ac:dyDescent="0.25">
      <c r="A811">
        <v>804</v>
      </c>
      <c r="B811">
        <f t="shared" si="48"/>
        <v>5.0516809869723875</v>
      </c>
      <c r="C811">
        <f t="shared" si="49"/>
        <v>0.66640977226149323</v>
      </c>
      <c r="D811">
        <f t="shared" si="50"/>
        <v>43673.16442515696</v>
      </c>
      <c r="E811">
        <f t="shared" si="51"/>
        <v>43673.16442515696</v>
      </c>
    </row>
    <row r="812" spans="1:5" x14ac:dyDescent="0.25">
      <c r="A812">
        <v>805</v>
      </c>
      <c r="B812">
        <f t="shared" si="48"/>
        <v>5.0579641722795667</v>
      </c>
      <c r="C812">
        <f t="shared" si="49"/>
        <v>0.66936896012264535</v>
      </c>
      <c r="D812">
        <f t="shared" si="50"/>
        <v>43867.094801637562</v>
      </c>
      <c r="E812">
        <f t="shared" si="51"/>
        <v>43867.094801637562</v>
      </c>
    </row>
    <row r="813" spans="1:5" x14ac:dyDescent="0.25">
      <c r="A813">
        <v>806</v>
      </c>
      <c r="B813">
        <f t="shared" si="48"/>
        <v>5.0642473575867459</v>
      </c>
      <c r="C813">
        <f t="shared" si="49"/>
        <v>0.67232146158725803</v>
      </c>
      <c r="D813">
        <f t="shared" si="50"/>
        <v>44060.586985120957</v>
      </c>
      <c r="E813">
        <f t="shared" si="51"/>
        <v>44060.586985120957</v>
      </c>
    </row>
    <row r="814" spans="1:5" x14ac:dyDescent="0.25">
      <c r="A814">
        <v>807</v>
      </c>
      <c r="B814">
        <f t="shared" si="48"/>
        <v>5.0705305428939269</v>
      </c>
      <c r="C814">
        <f t="shared" si="49"/>
        <v>0.6752671600956297</v>
      </c>
      <c r="D814">
        <f t="shared" si="50"/>
        <v>44253.633336867089</v>
      </c>
      <c r="E814">
        <f t="shared" si="51"/>
        <v>44253.633336867089</v>
      </c>
    </row>
    <row r="815" spans="1:5" x14ac:dyDescent="0.25">
      <c r="A815">
        <v>808</v>
      </c>
      <c r="B815">
        <f t="shared" si="48"/>
        <v>5.0768137282011061</v>
      </c>
      <c r="C815">
        <f t="shared" si="49"/>
        <v>0.67820593935662532</v>
      </c>
      <c r="D815">
        <f t="shared" si="50"/>
        <v>44446.226235736438</v>
      </c>
      <c r="E815">
        <f t="shared" si="51"/>
        <v>44446.226235736438</v>
      </c>
    </row>
    <row r="816" spans="1:5" x14ac:dyDescent="0.25">
      <c r="A816">
        <v>809</v>
      </c>
      <c r="B816">
        <f t="shared" si="48"/>
        <v>5.0830969135082853</v>
      </c>
      <c r="C816">
        <f t="shared" si="49"/>
        <v>0.68113768335227265</v>
      </c>
      <c r="D816">
        <f t="shared" si="50"/>
        <v>44638.35807849119</v>
      </c>
      <c r="E816">
        <f t="shared" si="51"/>
        <v>44638.35807849119</v>
      </c>
    </row>
    <row r="817" spans="1:5" x14ac:dyDescent="0.25">
      <c r="A817">
        <v>810</v>
      </c>
      <c r="B817">
        <f t="shared" si="48"/>
        <v>5.0893800988154645</v>
      </c>
      <c r="C817">
        <f t="shared" si="49"/>
        <v>0.68406227634233863</v>
      </c>
      <c r="D817">
        <f t="shared" si="50"/>
        <v>44830.021280095163</v>
      </c>
      <c r="E817">
        <f t="shared" si="51"/>
        <v>44830.021280095163</v>
      </c>
    </row>
    <row r="818" spans="1:5" x14ac:dyDescent="0.25">
      <c r="A818">
        <v>811</v>
      </c>
      <c r="B818">
        <f t="shared" si="48"/>
        <v>5.0956632841226446</v>
      </c>
      <c r="C818">
        <f t="shared" si="49"/>
        <v>0.6869796028688997</v>
      </c>
      <c r="D818">
        <f t="shared" si="50"/>
        <v>45021.208274013341</v>
      </c>
      <c r="E818">
        <f t="shared" si="51"/>
        <v>45021.208274013341</v>
      </c>
    </row>
    <row r="819" spans="1:5" x14ac:dyDescent="0.25">
      <c r="A819">
        <v>812</v>
      </c>
      <c r="B819">
        <f t="shared" si="48"/>
        <v>5.1019464694298238</v>
      </c>
      <c r="C819">
        <f t="shared" si="49"/>
        <v>0.68988954776089984</v>
      </c>
      <c r="D819">
        <f t="shared" si="50"/>
        <v>45211.911512510567</v>
      </c>
      <c r="E819">
        <f t="shared" si="51"/>
        <v>45211.911512510567</v>
      </c>
    </row>
    <row r="820" spans="1:5" x14ac:dyDescent="0.25">
      <c r="A820">
        <v>813</v>
      </c>
      <c r="B820">
        <f t="shared" si="48"/>
        <v>5.1082296547370039</v>
      </c>
      <c r="C820">
        <f t="shared" si="49"/>
        <v>0.69279199613869813</v>
      </c>
      <c r="D820">
        <f t="shared" si="50"/>
        <v>45402.123466949583</v>
      </c>
      <c r="E820">
        <f t="shared" si="51"/>
        <v>45402.123466949583</v>
      </c>
    </row>
    <row r="821" spans="1:5" x14ac:dyDescent="0.25">
      <c r="A821">
        <v>814</v>
      </c>
      <c r="B821">
        <f t="shared" si="48"/>
        <v>5.1145128400441839</v>
      </c>
      <c r="C821">
        <f t="shared" si="49"/>
        <v>0.69568683341860171</v>
      </c>
      <c r="D821">
        <f t="shared" si="50"/>
        <v>45591.836628088065</v>
      </c>
      <c r="E821">
        <f t="shared" si="51"/>
        <v>45591.836628088065</v>
      </c>
    </row>
    <row r="822" spans="1:5" x14ac:dyDescent="0.25">
      <c r="A822">
        <v>815</v>
      </c>
      <c r="B822">
        <f t="shared" si="48"/>
        <v>5.1207960253513631</v>
      </c>
      <c r="C822">
        <f t="shared" si="49"/>
        <v>0.6985739453173907</v>
      </c>
      <c r="D822">
        <f t="shared" si="50"/>
        <v>45781.043506375201</v>
      </c>
      <c r="E822">
        <f t="shared" si="51"/>
        <v>45781.043506375201</v>
      </c>
    </row>
    <row r="823" spans="1:5" x14ac:dyDescent="0.25">
      <c r="A823">
        <v>816</v>
      </c>
      <c r="B823">
        <f t="shared" si="48"/>
        <v>5.1270792106585423</v>
      </c>
      <c r="C823">
        <f t="shared" si="49"/>
        <v>0.70145321785683157</v>
      </c>
      <c r="D823">
        <f t="shared" si="50"/>
        <v>45969.736632247455</v>
      </c>
      <c r="E823">
        <f t="shared" si="51"/>
        <v>45969.736632247455</v>
      </c>
    </row>
    <row r="824" spans="1:5" x14ac:dyDescent="0.25">
      <c r="A824">
        <v>817</v>
      </c>
      <c r="B824">
        <f t="shared" si="48"/>
        <v>5.1333623959657215</v>
      </c>
      <c r="C824">
        <f t="shared" si="49"/>
        <v>0.70432453736817457</v>
      </c>
      <c r="D824">
        <f t="shared" si="50"/>
        <v>46157.908556423317</v>
      </c>
      <c r="E824">
        <f t="shared" si="51"/>
        <v>46157.908556423317</v>
      </c>
    </row>
    <row r="825" spans="1:5" x14ac:dyDescent="0.25">
      <c r="A825">
        <v>818</v>
      </c>
      <c r="B825">
        <f t="shared" si="48"/>
        <v>5.1396455812729016</v>
      </c>
      <c r="C825">
        <f t="shared" si="49"/>
        <v>0.70718779049664193</v>
      </c>
      <c r="D825">
        <f t="shared" si="50"/>
        <v>46345.551850197429</v>
      </c>
      <c r="E825">
        <f t="shared" si="51"/>
        <v>46345.551850197429</v>
      </c>
    </row>
    <row r="826" spans="1:5" x14ac:dyDescent="0.25">
      <c r="A826">
        <v>819</v>
      </c>
      <c r="B826">
        <f t="shared" si="48"/>
        <v>5.1459287665800817</v>
      </c>
      <c r="C826">
        <f t="shared" si="49"/>
        <v>0.71004286420590279</v>
      </c>
      <c r="D826">
        <f t="shared" si="50"/>
        <v>46532.659105733837</v>
      </c>
      <c r="E826">
        <f t="shared" si="51"/>
        <v>46532.659105733837</v>
      </c>
    </row>
    <row r="827" spans="1:5" x14ac:dyDescent="0.25">
      <c r="A827">
        <v>820</v>
      </c>
      <c r="B827">
        <f t="shared" si="48"/>
        <v>5.1522119518872609</v>
      </c>
      <c r="C827">
        <f t="shared" si="49"/>
        <v>0.71288964578253577</v>
      </c>
      <c r="D827">
        <f t="shared" si="50"/>
        <v>46719.222936358485</v>
      </c>
      <c r="E827">
        <f t="shared" si="51"/>
        <v>46719.222936358485</v>
      </c>
    </row>
    <row r="828" spans="1:5" x14ac:dyDescent="0.25">
      <c r="A828">
        <v>821</v>
      </c>
      <c r="B828">
        <f t="shared" si="48"/>
        <v>5.1584951371944401</v>
      </c>
      <c r="C828">
        <f t="shared" si="49"/>
        <v>0.71572802284047876</v>
      </c>
      <c r="D828">
        <f t="shared" si="50"/>
        <v>46905.235976850774</v>
      </c>
      <c r="E828">
        <f t="shared" si="51"/>
        <v>46905.235976850774</v>
      </c>
    </row>
    <row r="829" spans="1:5" x14ac:dyDescent="0.25">
      <c r="A829">
        <v>822</v>
      </c>
      <c r="B829">
        <f t="shared" si="48"/>
        <v>5.1647783225016202</v>
      </c>
      <c r="C829">
        <f t="shared" si="49"/>
        <v>0.71855788332546644</v>
      </c>
      <c r="D829">
        <f t="shared" si="50"/>
        <v>47090.690883734445</v>
      </c>
      <c r="E829">
        <f t="shared" si="51"/>
        <v>47090.690883734445</v>
      </c>
    </row>
    <row r="830" spans="1:5" x14ac:dyDescent="0.25">
      <c r="A830">
        <v>823</v>
      </c>
      <c r="B830">
        <f t="shared" si="48"/>
        <v>5.1710615078087994</v>
      </c>
      <c r="C830">
        <f t="shared" si="49"/>
        <v>0.72137911551945055</v>
      </c>
      <c r="D830">
        <f t="shared" si="50"/>
        <v>47275.580335567189</v>
      </c>
      <c r="E830">
        <f t="shared" si="51"/>
        <v>47275.580335567189</v>
      </c>
    </row>
    <row r="831" spans="1:5" x14ac:dyDescent="0.25">
      <c r="A831">
        <v>824</v>
      </c>
      <c r="B831">
        <f t="shared" si="48"/>
        <v>5.1773446931159786</v>
      </c>
      <c r="C831">
        <f t="shared" si="49"/>
        <v>0.7241916080450157</v>
      </c>
      <c r="D831">
        <f t="shared" si="50"/>
        <v>47459.897033230103</v>
      </c>
      <c r="E831">
        <f t="shared" si="51"/>
        <v>47459.897033230103</v>
      </c>
    </row>
    <row r="832" spans="1:5" x14ac:dyDescent="0.25">
      <c r="A832">
        <v>825</v>
      </c>
      <c r="B832">
        <f t="shared" si="48"/>
        <v>5.1836278784231595</v>
      </c>
      <c r="C832">
        <f t="shared" si="49"/>
        <v>0.7269952498697736</v>
      </c>
      <c r="D832">
        <f t="shared" si="50"/>
        <v>47643.633700215614</v>
      </c>
      <c r="E832">
        <f t="shared" si="51"/>
        <v>47643.633700215614</v>
      </c>
    </row>
    <row r="833" spans="1:5" x14ac:dyDescent="0.25">
      <c r="A833">
        <v>826</v>
      </c>
      <c r="B833">
        <f t="shared" si="48"/>
        <v>5.1899110637303387</v>
      </c>
      <c r="C833">
        <f t="shared" si="49"/>
        <v>0.72978993031074402</v>
      </c>
      <c r="D833">
        <f t="shared" si="50"/>
        <v>47826.783082914611</v>
      </c>
      <c r="E833">
        <f t="shared" si="51"/>
        <v>47826.783082914611</v>
      </c>
    </row>
    <row r="834" spans="1:5" x14ac:dyDescent="0.25">
      <c r="A834">
        <v>827</v>
      </c>
      <c r="B834">
        <f t="shared" si="48"/>
        <v>5.1961942490375179</v>
      </c>
      <c r="C834">
        <f t="shared" si="49"/>
        <v>0.73257553903872896</v>
      </c>
      <c r="D834">
        <f t="shared" si="50"/>
        <v>48009.3379509031</v>
      </c>
      <c r="E834">
        <f t="shared" si="51"/>
        <v>48009.3379509031</v>
      </c>
    </row>
    <row r="835" spans="1:5" x14ac:dyDescent="0.25">
      <c r="A835">
        <v>828</v>
      </c>
      <c r="B835">
        <f t="shared" si="48"/>
        <v>5.2024774343446971</v>
      </c>
      <c r="C835">
        <f t="shared" si="49"/>
        <v>0.73535196608266595</v>
      </c>
      <c r="D835">
        <f t="shared" si="50"/>
        <v>48191.291097227513</v>
      </c>
      <c r="E835">
        <f t="shared" si="51"/>
        <v>48191.291097227513</v>
      </c>
    </row>
    <row r="836" spans="1:5" x14ac:dyDescent="0.25">
      <c r="A836">
        <v>829</v>
      </c>
      <c r="B836">
        <f t="shared" si="48"/>
        <v>5.2087606196518772</v>
      </c>
      <c r="C836">
        <f t="shared" si="49"/>
        <v>0.738119101833969</v>
      </c>
      <c r="D836">
        <f t="shared" si="50"/>
        <v>48372.635338689157</v>
      </c>
      <c r="E836">
        <f t="shared" si="51"/>
        <v>48372.635338689157</v>
      </c>
    </row>
    <row r="837" spans="1:5" x14ac:dyDescent="0.25">
      <c r="A837">
        <v>830</v>
      </c>
      <c r="B837">
        <f t="shared" si="48"/>
        <v>5.2150438049590564</v>
      </c>
      <c r="C837">
        <f t="shared" si="49"/>
        <v>0.74087683705085694</v>
      </c>
      <c r="D837">
        <f t="shared" si="50"/>
        <v>48553.363516127909</v>
      </c>
      <c r="E837">
        <f t="shared" si="51"/>
        <v>48553.363516127909</v>
      </c>
    </row>
    <row r="838" spans="1:5" x14ac:dyDescent="0.25">
      <c r="A838">
        <v>831</v>
      </c>
      <c r="B838">
        <f t="shared" si="48"/>
        <v>5.2213269902662365</v>
      </c>
      <c r="C838">
        <f t="shared" si="49"/>
        <v>0.74362506286266616</v>
      </c>
      <c r="D838">
        <f t="shared" si="50"/>
        <v>48733.46849470483</v>
      </c>
      <c r="E838">
        <f t="shared" si="51"/>
        <v>48733.46849470483</v>
      </c>
    </row>
    <row r="839" spans="1:5" x14ac:dyDescent="0.25">
      <c r="A839">
        <v>832</v>
      </c>
      <c r="B839">
        <f t="shared" si="48"/>
        <v>5.2276101755734166</v>
      </c>
      <c r="C839">
        <f t="shared" si="49"/>
        <v>0.74636367077414634</v>
      </c>
      <c r="D839">
        <f t="shared" si="50"/>
        <v>48912.943164183678</v>
      </c>
      <c r="E839">
        <f t="shared" si="51"/>
        <v>48912.943164183678</v>
      </c>
    </row>
    <row r="840" spans="1:5" x14ac:dyDescent="0.25">
      <c r="A840">
        <v>833</v>
      </c>
      <c r="B840">
        <f t="shared" ref="B840:B903" si="52">2*PI()*A840*($B$2/$B$1)</f>
        <v>5.2338933608805958</v>
      </c>
      <c r="C840">
        <f t="shared" ref="C840:C903" si="53">0.5*COS(B840+2*PI()*$E$2)+0.5</f>
        <v>0.74909255266974584</v>
      </c>
      <c r="D840">
        <f t="shared" ref="D840:D903" si="54">C840*$B$3*HEX2DEC($B$4)+$E$1*HEX2DEC($B$4)</f>
        <v>49091.780439211791</v>
      </c>
      <c r="E840">
        <f t="shared" ref="E840:E903" si="55">IF(D840&gt;HEX2DEC($B$4),HEX2DEC($B$4),IF(D840&lt;0,0,D840))</f>
        <v>49091.780439211791</v>
      </c>
    </row>
    <row r="841" spans="1:5" x14ac:dyDescent="0.25">
      <c r="A841">
        <v>834</v>
      </c>
      <c r="B841">
        <f t="shared" si="52"/>
        <v>5.240176546187775</v>
      </c>
      <c r="C841">
        <f t="shared" si="53"/>
        <v>0.75181160081788057</v>
      </c>
      <c r="D841">
        <f t="shared" si="54"/>
        <v>49269.973259599799</v>
      </c>
      <c r="E841">
        <f t="shared" si="55"/>
        <v>49269.973259599799</v>
      </c>
    </row>
    <row r="842" spans="1:5" x14ac:dyDescent="0.25">
      <c r="A842">
        <v>835</v>
      </c>
      <c r="B842">
        <f t="shared" si="52"/>
        <v>5.2464597314949541</v>
      </c>
      <c r="C842">
        <f t="shared" si="53"/>
        <v>0.75452070787518566</v>
      </c>
      <c r="D842">
        <f t="shared" si="54"/>
        <v>49447.514590600294</v>
      </c>
      <c r="E842">
        <f t="shared" si="55"/>
        <v>49447.514590600294</v>
      </c>
    </row>
    <row r="843" spans="1:5" x14ac:dyDescent="0.25">
      <c r="A843">
        <v>836</v>
      </c>
      <c r="B843">
        <f t="shared" si="52"/>
        <v>5.2527429168021342</v>
      </c>
      <c r="C843">
        <f t="shared" si="53"/>
        <v>0.7572197668907531</v>
      </c>
      <c r="D843">
        <f t="shared" si="54"/>
        <v>49624.397423185503</v>
      </c>
      <c r="E843">
        <f t="shared" si="55"/>
        <v>49624.397423185503</v>
      </c>
    </row>
    <row r="844" spans="1:5" x14ac:dyDescent="0.25">
      <c r="A844">
        <v>837</v>
      </c>
      <c r="B844">
        <f t="shared" si="52"/>
        <v>5.2590261021093143</v>
      </c>
      <c r="C844">
        <f t="shared" si="53"/>
        <v>0.75990867131035444</v>
      </c>
      <c r="D844">
        <f t="shared" si="54"/>
        <v>49800.61477432408</v>
      </c>
      <c r="E844">
        <f t="shared" si="55"/>
        <v>49800.61477432408</v>
      </c>
    </row>
    <row r="845" spans="1:5" x14ac:dyDescent="0.25">
      <c r="A845">
        <v>838</v>
      </c>
      <c r="B845">
        <f t="shared" si="52"/>
        <v>5.2653092874164935</v>
      </c>
      <c r="C845">
        <f t="shared" si="53"/>
        <v>0.76258731498064747</v>
      </c>
      <c r="D845">
        <f t="shared" si="54"/>
        <v>49976.159687256732</v>
      </c>
      <c r="E845">
        <f t="shared" si="55"/>
        <v>49976.159687256732</v>
      </c>
    </row>
    <row r="846" spans="1:5" x14ac:dyDescent="0.25">
      <c r="A846">
        <v>839</v>
      </c>
      <c r="B846">
        <f t="shared" si="52"/>
        <v>5.2715924727236727</v>
      </c>
      <c r="C846">
        <f t="shared" si="53"/>
        <v>0.76525559215336636</v>
      </c>
      <c r="D846">
        <f t="shared" si="54"/>
        <v>50151.025231770866</v>
      </c>
      <c r="E846">
        <f t="shared" si="55"/>
        <v>50151.025231770866</v>
      </c>
    </row>
    <row r="847" spans="1:5" x14ac:dyDescent="0.25">
      <c r="A847">
        <v>840</v>
      </c>
      <c r="B847">
        <f t="shared" si="52"/>
        <v>5.2778756580308528</v>
      </c>
      <c r="C847">
        <f t="shared" si="53"/>
        <v>0.76791339748949827</v>
      </c>
      <c r="D847">
        <f t="shared" si="54"/>
        <v>50325.20450447427</v>
      </c>
      <c r="E847">
        <f t="shared" si="55"/>
        <v>50325.20450447427</v>
      </c>
    </row>
    <row r="848" spans="1:5" x14ac:dyDescent="0.25">
      <c r="A848">
        <v>841</v>
      </c>
      <c r="B848">
        <f t="shared" si="52"/>
        <v>5.284158843338032</v>
      </c>
      <c r="C848">
        <f t="shared" si="53"/>
        <v>0.77056062606343767</v>
      </c>
      <c r="D848">
        <f t="shared" si="54"/>
        <v>50498.690629067387</v>
      </c>
      <c r="E848">
        <f t="shared" si="55"/>
        <v>50498.690629067387</v>
      </c>
    </row>
    <row r="849" spans="1:5" x14ac:dyDescent="0.25">
      <c r="A849">
        <v>842</v>
      </c>
      <c r="B849">
        <f t="shared" si="52"/>
        <v>5.2904420286452112</v>
      </c>
      <c r="C849">
        <f t="shared" si="53"/>
        <v>0.77319717336713412</v>
      </c>
      <c r="D849">
        <f t="shared" si="54"/>
        <v>50671.476756615135</v>
      </c>
      <c r="E849">
        <f t="shared" si="55"/>
        <v>50671.476756615135</v>
      </c>
    </row>
    <row r="850" spans="1:5" x14ac:dyDescent="0.25">
      <c r="A850">
        <v>843</v>
      </c>
      <c r="B850">
        <f t="shared" si="52"/>
        <v>5.2967252139523922</v>
      </c>
      <c r="C850">
        <f t="shared" si="53"/>
        <v>0.77582293531421531</v>
      </c>
      <c r="D850">
        <f t="shared" si="54"/>
        <v>50843.556065817102</v>
      </c>
      <c r="E850">
        <f t="shared" si="55"/>
        <v>50843.556065817102</v>
      </c>
    </row>
    <row r="851" spans="1:5" x14ac:dyDescent="0.25">
      <c r="A851">
        <v>844</v>
      </c>
      <c r="B851">
        <f t="shared" si="52"/>
        <v>5.3030083992595713</v>
      </c>
      <c r="C851">
        <f t="shared" si="53"/>
        <v>0.77843780824409403</v>
      </c>
      <c r="D851">
        <f t="shared" si="54"/>
        <v>51014.921763276703</v>
      </c>
      <c r="E851">
        <f t="shared" si="55"/>
        <v>51014.921763276703</v>
      </c>
    </row>
    <row r="852" spans="1:5" x14ac:dyDescent="0.25">
      <c r="A852">
        <v>845</v>
      </c>
      <c r="B852">
        <f t="shared" si="52"/>
        <v>5.3092915845667505</v>
      </c>
      <c r="C852">
        <f t="shared" si="53"/>
        <v>0.78104168892606518</v>
      </c>
      <c r="D852">
        <f t="shared" si="54"/>
        <v>51185.567083769682</v>
      </c>
      <c r="E852">
        <f t="shared" si="55"/>
        <v>51185.567083769682</v>
      </c>
    </row>
    <row r="853" spans="1:5" x14ac:dyDescent="0.25">
      <c r="A853">
        <v>846</v>
      </c>
      <c r="B853">
        <f t="shared" si="52"/>
        <v>5.3155747698739297</v>
      </c>
      <c r="C853">
        <f t="shared" si="53"/>
        <v>0.78363447456337798</v>
      </c>
      <c r="D853">
        <f t="shared" si="54"/>
        <v>51355.485290510973</v>
      </c>
      <c r="E853">
        <f t="shared" si="55"/>
        <v>51355.485290510973</v>
      </c>
    </row>
    <row r="854" spans="1:5" x14ac:dyDescent="0.25">
      <c r="A854">
        <v>847</v>
      </c>
      <c r="B854">
        <f t="shared" si="52"/>
        <v>5.3218579551811098</v>
      </c>
      <c r="C854">
        <f t="shared" si="53"/>
        <v>0.78621606279729495</v>
      </c>
      <c r="D854">
        <f t="shared" si="54"/>
        <v>51524.669675420722</v>
      </c>
      <c r="E854">
        <f t="shared" si="55"/>
        <v>51524.669675420722</v>
      </c>
    </row>
    <row r="855" spans="1:5" x14ac:dyDescent="0.25">
      <c r="A855">
        <v>848</v>
      </c>
      <c r="B855">
        <f t="shared" si="52"/>
        <v>5.328141140488289</v>
      </c>
      <c r="C855">
        <f t="shared" si="53"/>
        <v>0.7887863517111332</v>
      </c>
      <c r="D855">
        <f t="shared" si="54"/>
        <v>51693.113559389116</v>
      </c>
      <c r="E855">
        <f t="shared" si="55"/>
        <v>51693.113559389116</v>
      </c>
    </row>
    <row r="856" spans="1:5" x14ac:dyDescent="0.25">
      <c r="A856">
        <v>849</v>
      </c>
      <c r="B856">
        <f t="shared" si="52"/>
        <v>5.3344243257954691</v>
      </c>
      <c r="C856">
        <f t="shared" si="53"/>
        <v>0.79134523983428795</v>
      </c>
      <c r="D856">
        <f t="shared" si="54"/>
        <v>51860.81029254006</v>
      </c>
      <c r="E856">
        <f t="shared" si="55"/>
        <v>51860.81029254006</v>
      </c>
    </row>
    <row r="857" spans="1:5" x14ac:dyDescent="0.25">
      <c r="A857">
        <v>850</v>
      </c>
      <c r="B857">
        <f t="shared" si="52"/>
        <v>5.3407075111026483</v>
      </c>
      <c r="C857">
        <f t="shared" si="53"/>
        <v>0.79389262614623646</v>
      </c>
      <c r="D857">
        <f t="shared" si="54"/>
        <v>52027.753254493604</v>
      </c>
      <c r="E857">
        <f t="shared" si="55"/>
        <v>52027.753254493604</v>
      </c>
    </row>
    <row r="858" spans="1:5" x14ac:dyDescent="0.25">
      <c r="A858">
        <v>851</v>
      </c>
      <c r="B858">
        <f t="shared" si="52"/>
        <v>5.3469906964098284</v>
      </c>
      <c r="C858">
        <f t="shared" si="53"/>
        <v>0.79642841008053</v>
      </c>
      <c r="D858">
        <f t="shared" si="54"/>
        <v>52193.935854627533</v>
      </c>
      <c r="E858">
        <f t="shared" si="55"/>
        <v>52193.935854627533</v>
      </c>
    </row>
    <row r="859" spans="1:5" x14ac:dyDescent="0.25">
      <c r="A859">
        <v>852</v>
      </c>
      <c r="B859">
        <f t="shared" si="52"/>
        <v>5.3532738817170076</v>
      </c>
      <c r="C859">
        <f t="shared" si="53"/>
        <v>0.79895249152875958</v>
      </c>
      <c r="D859">
        <f t="shared" si="54"/>
        <v>52359.351532337256</v>
      </c>
      <c r="E859">
        <f t="shared" si="55"/>
        <v>52359.351532337256</v>
      </c>
    </row>
    <row r="860" spans="1:5" x14ac:dyDescent="0.25">
      <c r="A860">
        <v>853</v>
      </c>
      <c r="B860">
        <f t="shared" si="52"/>
        <v>5.3595570670241868</v>
      </c>
      <c r="C860">
        <f t="shared" si="53"/>
        <v>0.8014647708445124</v>
      </c>
      <c r="D860">
        <f t="shared" si="54"/>
        <v>52523.993757295117</v>
      </c>
      <c r="E860">
        <f t="shared" si="55"/>
        <v>52523.993757295117</v>
      </c>
    </row>
    <row r="861" spans="1:5" x14ac:dyDescent="0.25">
      <c r="A861">
        <v>854</v>
      </c>
      <c r="B861">
        <f t="shared" si="52"/>
        <v>5.3658402523313669</v>
      </c>
      <c r="C861">
        <f t="shared" si="53"/>
        <v>0.80396514884730252</v>
      </c>
      <c r="D861">
        <f t="shared" si="54"/>
        <v>52687.856029707968</v>
      </c>
      <c r="E861">
        <f t="shared" si="55"/>
        <v>52687.856029707968</v>
      </c>
    </row>
    <row r="862" spans="1:5" x14ac:dyDescent="0.25">
      <c r="A862">
        <v>855</v>
      </c>
      <c r="B862">
        <f t="shared" si="52"/>
        <v>5.3721234376385469</v>
      </c>
      <c r="C862">
        <f t="shared" si="53"/>
        <v>0.80645352682648808</v>
      </c>
      <c r="D862">
        <f t="shared" si="54"/>
        <v>52850.931880573895</v>
      </c>
      <c r="E862">
        <f t="shared" si="55"/>
        <v>52850.931880573895</v>
      </c>
    </row>
    <row r="863" spans="1:5" x14ac:dyDescent="0.25">
      <c r="A863">
        <v>856</v>
      </c>
      <c r="B863">
        <f t="shared" si="52"/>
        <v>5.3784066229457261</v>
      </c>
      <c r="C863">
        <f t="shared" si="53"/>
        <v>0.80892980654516677</v>
      </c>
      <c r="D863">
        <f t="shared" si="54"/>
        <v>53013.214871937504</v>
      </c>
      <c r="E863">
        <f t="shared" si="55"/>
        <v>53013.214871937504</v>
      </c>
    </row>
    <row r="864" spans="1:5" x14ac:dyDescent="0.25">
      <c r="A864">
        <v>857</v>
      </c>
      <c r="B864">
        <f t="shared" si="52"/>
        <v>5.3846898082529053</v>
      </c>
      <c r="C864">
        <f t="shared" si="53"/>
        <v>0.81139389024405573</v>
      </c>
      <c r="D864">
        <f t="shared" si="54"/>
        <v>53174.69859714419</v>
      </c>
      <c r="E864">
        <f t="shared" si="55"/>
        <v>53174.69859714419</v>
      </c>
    </row>
    <row r="865" spans="1:5" x14ac:dyDescent="0.25">
      <c r="A865">
        <v>858</v>
      </c>
      <c r="B865">
        <f t="shared" si="52"/>
        <v>5.3909729935600854</v>
      </c>
      <c r="C865">
        <f t="shared" si="53"/>
        <v>0.81384568064535023</v>
      </c>
      <c r="D865">
        <f t="shared" si="54"/>
        <v>53335.376681093025</v>
      </c>
      <c r="E865">
        <f t="shared" si="55"/>
        <v>53335.376681093025</v>
      </c>
    </row>
    <row r="866" spans="1:5" x14ac:dyDescent="0.25">
      <c r="A866">
        <v>859</v>
      </c>
      <c r="B866">
        <f t="shared" si="52"/>
        <v>5.3972561788672646</v>
      </c>
      <c r="C866">
        <f t="shared" si="53"/>
        <v>0.81628508095656205</v>
      </c>
      <c r="D866">
        <f t="shared" si="54"/>
        <v>53495.242780488297</v>
      </c>
      <c r="E866">
        <f t="shared" si="55"/>
        <v>53495.242780488297</v>
      </c>
    </row>
    <row r="867" spans="1:5" x14ac:dyDescent="0.25">
      <c r="A867">
        <v>860</v>
      </c>
      <c r="B867">
        <f t="shared" si="52"/>
        <v>5.4035393641744438</v>
      </c>
      <c r="C867">
        <f t="shared" si="53"/>
        <v>0.81871199487434454</v>
      </c>
      <c r="D867">
        <f t="shared" si="54"/>
        <v>53654.290584090166</v>
      </c>
      <c r="E867">
        <f t="shared" si="55"/>
        <v>53654.290584090166</v>
      </c>
    </row>
    <row r="868" spans="1:5" x14ac:dyDescent="0.25">
      <c r="A868">
        <v>861</v>
      </c>
      <c r="B868">
        <f t="shared" si="52"/>
        <v>5.4098225494816239</v>
      </c>
      <c r="C868">
        <f t="shared" si="53"/>
        <v>0.82112632658829243</v>
      </c>
      <c r="D868">
        <f t="shared" si="54"/>
        <v>53812.513812963742</v>
      </c>
      <c r="E868">
        <f t="shared" si="55"/>
        <v>53812.513812963742</v>
      </c>
    </row>
    <row r="869" spans="1:5" x14ac:dyDescent="0.25">
      <c r="A869">
        <v>862</v>
      </c>
      <c r="B869">
        <f t="shared" si="52"/>
        <v>5.416105734788804</v>
      </c>
      <c r="C869">
        <f t="shared" si="53"/>
        <v>0.82352798078472222</v>
      </c>
      <c r="D869">
        <f t="shared" si="54"/>
        <v>53969.906220726771</v>
      </c>
      <c r="E869">
        <f t="shared" si="55"/>
        <v>53969.906220726771</v>
      </c>
    </row>
    <row r="870" spans="1:5" x14ac:dyDescent="0.25">
      <c r="A870">
        <v>863</v>
      </c>
      <c r="B870">
        <f t="shared" si="52"/>
        <v>5.4223889200959832</v>
      </c>
      <c r="C870">
        <f t="shared" si="53"/>
        <v>0.82591686265043929</v>
      </c>
      <c r="D870">
        <f t="shared" si="54"/>
        <v>54126.461593796535</v>
      </c>
      <c r="E870">
        <f t="shared" si="55"/>
        <v>54126.461593796535</v>
      </c>
    </row>
    <row r="871" spans="1:5" x14ac:dyDescent="0.25">
      <c r="A871">
        <v>864</v>
      </c>
      <c r="B871">
        <f t="shared" si="52"/>
        <v>5.4286721054031624</v>
      </c>
      <c r="C871">
        <f t="shared" si="53"/>
        <v>0.82829287787647798</v>
      </c>
      <c r="D871">
        <f t="shared" si="54"/>
        <v>54282.173751634982</v>
      </c>
      <c r="E871">
        <f t="shared" si="55"/>
        <v>54282.173751634982</v>
      </c>
    </row>
    <row r="872" spans="1:5" x14ac:dyDescent="0.25">
      <c r="A872">
        <v>865</v>
      </c>
      <c r="B872">
        <f t="shared" si="52"/>
        <v>5.4349552907103424</v>
      </c>
      <c r="C872">
        <f t="shared" si="53"/>
        <v>0.83065593266182558</v>
      </c>
      <c r="D872">
        <f t="shared" si="54"/>
        <v>54437.036546992742</v>
      </c>
      <c r="E872">
        <f t="shared" si="55"/>
        <v>54437.036546992742</v>
      </c>
    </row>
    <row r="873" spans="1:5" x14ac:dyDescent="0.25">
      <c r="A873">
        <v>866</v>
      </c>
      <c r="B873">
        <f t="shared" si="52"/>
        <v>5.4412384760175216</v>
      </c>
      <c r="C873">
        <f t="shared" si="53"/>
        <v>0.83300593371712528</v>
      </c>
      <c r="D873">
        <f t="shared" si="54"/>
        <v>54591.043866151806</v>
      </c>
      <c r="E873">
        <f t="shared" si="55"/>
        <v>54591.043866151806</v>
      </c>
    </row>
    <row r="874" spans="1:5" x14ac:dyDescent="0.25">
      <c r="A874">
        <v>867</v>
      </c>
      <c r="B874">
        <f t="shared" si="52"/>
        <v>5.4475216613247017</v>
      </c>
      <c r="C874">
        <f t="shared" si="53"/>
        <v>0.83534278826835995</v>
      </c>
      <c r="D874">
        <f t="shared" si="54"/>
        <v>54744.189629166969</v>
      </c>
      <c r="E874">
        <f t="shared" si="55"/>
        <v>54744.189629166969</v>
      </c>
    </row>
    <row r="875" spans="1:5" x14ac:dyDescent="0.25">
      <c r="A875">
        <v>868</v>
      </c>
      <c r="B875">
        <f t="shared" si="52"/>
        <v>5.4538048466318809</v>
      </c>
      <c r="C875">
        <f t="shared" si="53"/>
        <v>0.83766640406051207</v>
      </c>
      <c r="D875">
        <f t="shared" si="54"/>
        <v>54896.467790105657</v>
      </c>
      <c r="E875">
        <f t="shared" si="55"/>
        <v>54896.467790105657</v>
      </c>
    </row>
    <row r="876" spans="1:5" x14ac:dyDescent="0.25">
      <c r="A876">
        <v>869</v>
      </c>
      <c r="B876">
        <f t="shared" si="52"/>
        <v>5.460088031939061</v>
      </c>
      <c r="C876">
        <f t="shared" si="53"/>
        <v>0.83997668936120995</v>
      </c>
      <c r="D876">
        <f t="shared" si="54"/>
        <v>55047.872337286892</v>
      </c>
      <c r="E876">
        <f t="shared" si="55"/>
        <v>55047.872337286892</v>
      </c>
    </row>
    <row r="877" spans="1:5" x14ac:dyDescent="0.25">
      <c r="A877">
        <v>870</v>
      </c>
      <c r="B877">
        <f t="shared" si="52"/>
        <v>5.4663712172462402</v>
      </c>
      <c r="C877">
        <f t="shared" si="53"/>
        <v>0.84227355296434459</v>
      </c>
      <c r="D877">
        <f t="shared" si="54"/>
        <v>55198.397293518319</v>
      </c>
      <c r="E877">
        <f t="shared" si="55"/>
        <v>55198.397293518319</v>
      </c>
    </row>
    <row r="878" spans="1:5" x14ac:dyDescent="0.25">
      <c r="A878">
        <v>871</v>
      </c>
      <c r="B878">
        <f t="shared" si="52"/>
        <v>5.4726544025534194</v>
      </c>
      <c r="C878">
        <f t="shared" si="53"/>
        <v>0.84455690419367424</v>
      </c>
      <c r="D878">
        <f t="shared" si="54"/>
        <v>55348.036716332441</v>
      </c>
      <c r="E878">
        <f t="shared" si="55"/>
        <v>55348.036716332441</v>
      </c>
    </row>
    <row r="879" spans="1:5" x14ac:dyDescent="0.25">
      <c r="A879">
        <v>872</v>
      </c>
      <c r="B879">
        <f t="shared" si="52"/>
        <v>5.4789375878605986</v>
      </c>
      <c r="C879">
        <f t="shared" si="53"/>
        <v>0.84682665290640236</v>
      </c>
      <c r="D879">
        <f t="shared" si="54"/>
        <v>55496.784698221076</v>
      </c>
      <c r="E879">
        <f t="shared" si="55"/>
        <v>55496.784698221076</v>
      </c>
    </row>
    <row r="880" spans="1:5" x14ac:dyDescent="0.25">
      <c r="A880">
        <v>873</v>
      </c>
      <c r="B880">
        <f t="shared" si="52"/>
        <v>5.4852207731677796</v>
      </c>
      <c r="C880">
        <f t="shared" si="53"/>
        <v>0.84908270949673614</v>
      </c>
      <c r="D880">
        <f t="shared" si="54"/>
        <v>55644.635366868606</v>
      </c>
      <c r="E880">
        <f t="shared" si="55"/>
        <v>55644.635366868606</v>
      </c>
    </row>
    <row r="881" spans="1:5" x14ac:dyDescent="0.25">
      <c r="A881">
        <v>874</v>
      </c>
      <c r="B881">
        <f t="shared" si="52"/>
        <v>5.4915039584749588</v>
      </c>
      <c r="C881">
        <f t="shared" si="53"/>
        <v>0.85132498489942421</v>
      </c>
      <c r="D881">
        <f t="shared" si="54"/>
        <v>55791.582885383767</v>
      </c>
      <c r="E881">
        <f t="shared" si="55"/>
        <v>55791.582885383767</v>
      </c>
    </row>
    <row r="882" spans="1:5" x14ac:dyDescent="0.25">
      <c r="A882">
        <v>875</v>
      </c>
      <c r="B882">
        <f t="shared" si="52"/>
        <v>5.497787143782138</v>
      </c>
      <c r="C882">
        <f t="shared" si="53"/>
        <v>0.85355339059327329</v>
      </c>
      <c r="D882">
        <f t="shared" si="54"/>
        <v>55937.621452530162</v>
      </c>
      <c r="E882">
        <f t="shared" si="55"/>
        <v>55937.621452530162</v>
      </c>
    </row>
    <row r="883" spans="1:5" x14ac:dyDescent="0.25">
      <c r="A883">
        <v>876</v>
      </c>
      <c r="B883">
        <f t="shared" si="52"/>
        <v>5.504070329089318</v>
      </c>
      <c r="C883">
        <f t="shared" si="53"/>
        <v>0.85576783860464267</v>
      </c>
      <c r="D883">
        <f t="shared" si="54"/>
        <v>56082.745302955256</v>
      </c>
      <c r="E883">
        <f t="shared" si="55"/>
        <v>56082.745302955256</v>
      </c>
    </row>
    <row r="884" spans="1:5" x14ac:dyDescent="0.25">
      <c r="A884">
        <v>877</v>
      </c>
      <c r="B884">
        <f t="shared" si="52"/>
        <v>5.5103535143964972</v>
      </c>
      <c r="C884">
        <f t="shared" si="53"/>
        <v>0.85796824151091544</v>
      </c>
      <c r="D884">
        <f t="shared" si="54"/>
        <v>56226.948707417847</v>
      </c>
      <c r="E884">
        <f t="shared" si="55"/>
        <v>56226.948707417847</v>
      </c>
    </row>
    <row r="885" spans="1:5" x14ac:dyDescent="0.25">
      <c r="A885">
        <v>878</v>
      </c>
      <c r="B885">
        <f t="shared" si="52"/>
        <v>5.5166366997036764</v>
      </c>
      <c r="C885">
        <f t="shared" si="53"/>
        <v>0.86015451244395313</v>
      </c>
      <c r="D885">
        <f t="shared" si="54"/>
        <v>56370.225973014465</v>
      </c>
      <c r="E885">
        <f t="shared" si="55"/>
        <v>56370.225973014465</v>
      </c>
    </row>
    <row r="886" spans="1:5" x14ac:dyDescent="0.25">
      <c r="A886">
        <v>879</v>
      </c>
      <c r="B886">
        <f t="shared" si="52"/>
        <v>5.5229198850108565</v>
      </c>
      <c r="C886">
        <f t="shared" si="53"/>
        <v>0.86232656509352357</v>
      </c>
      <c r="D886">
        <f t="shared" si="54"/>
        <v>56512.571443404064</v>
      </c>
      <c r="E886">
        <f t="shared" si="55"/>
        <v>56512.571443404064</v>
      </c>
    </row>
    <row r="887" spans="1:5" x14ac:dyDescent="0.25">
      <c r="A887">
        <v>880</v>
      </c>
      <c r="B887">
        <f t="shared" si="52"/>
        <v>5.5292030703180366</v>
      </c>
      <c r="C887">
        <f t="shared" si="53"/>
        <v>0.86448431371070589</v>
      </c>
      <c r="D887">
        <f t="shared" si="54"/>
        <v>56653.979499031113</v>
      </c>
      <c r="E887">
        <f t="shared" si="55"/>
        <v>56653.979499031113</v>
      </c>
    </row>
    <row r="888" spans="1:5" x14ac:dyDescent="0.25">
      <c r="A888">
        <v>881</v>
      </c>
      <c r="B888">
        <f t="shared" si="52"/>
        <v>5.5354862556252158</v>
      </c>
      <c r="C888">
        <f t="shared" si="53"/>
        <v>0.86662767311127997</v>
      </c>
      <c r="D888">
        <f t="shared" si="54"/>
        <v>56794.444557347735</v>
      </c>
      <c r="E888">
        <f t="shared" si="55"/>
        <v>56794.444557347735</v>
      </c>
    </row>
    <row r="889" spans="1:5" x14ac:dyDescent="0.25">
      <c r="A889">
        <v>882</v>
      </c>
      <c r="B889">
        <f t="shared" si="52"/>
        <v>5.541769440932395</v>
      </c>
      <c r="C889">
        <f t="shared" si="53"/>
        <v>0.86875655867908674</v>
      </c>
      <c r="D889">
        <f t="shared" si="54"/>
        <v>56933.961073033948</v>
      </c>
      <c r="E889">
        <f t="shared" si="55"/>
        <v>56933.961073033948</v>
      </c>
    </row>
    <row r="890" spans="1:5" x14ac:dyDescent="0.25">
      <c r="A890">
        <v>883</v>
      </c>
      <c r="B890">
        <f t="shared" si="52"/>
        <v>5.5480526262395742</v>
      </c>
      <c r="C890">
        <f t="shared" si="53"/>
        <v>0.87087088636936927</v>
      </c>
      <c r="D890">
        <f t="shared" si="54"/>
        <v>57072.523538216614</v>
      </c>
      <c r="E890">
        <f t="shared" si="55"/>
        <v>57072.523538216614</v>
      </c>
    </row>
    <row r="891" spans="1:5" x14ac:dyDescent="0.25">
      <c r="A891">
        <v>884</v>
      </c>
      <c r="B891">
        <f t="shared" si="52"/>
        <v>5.5543358115467543</v>
      </c>
      <c r="C891">
        <f t="shared" si="53"/>
        <v>0.87297057271209066</v>
      </c>
      <c r="D891">
        <f t="shared" si="54"/>
        <v>57210.126482686865</v>
      </c>
      <c r="E891">
        <f t="shared" si="55"/>
        <v>57210.126482686865</v>
      </c>
    </row>
    <row r="892" spans="1:5" x14ac:dyDescent="0.25">
      <c r="A892">
        <v>885</v>
      </c>
      <c r="B892">
        <f t="shared" si="52"/>
        <v>5.5606189968539343</v>
      </c>
      <c r="C892">
        <f t="shared" si="53"/>
        <v>0.8750555348152298</v>
      </c>
      <c r="D892">
        <f t="shared" si="54"/>
        <v>57346.764474116084</v>
      </c>
      <c r="E892">
        <f t="shared" si="55"/>
        <v>57346.764474116084</v>
      </c>
    </row>
    <row r="893" spans="1:5" x14ac:dyDescent="0.25">
      <c r="A893">
        <v>886</v>
      </c>
      <c r="B893">
        <f t="shared" si="52"/>
        <v>5.5669021821611135</v>
      </c>
      <c r="C893">
        <f t="shared" si="53"/>
        <v>0.87712569036805177</v>
      </c>
      <c r="D893">
        <f t="shared" si="54"/>
        <v>57482.43211827027</v>
      </c>
      <c r="E893">
        <f t="shared" si="55"/>
        <v>57482.43211827027</v>
      </c>
    </row>
    <row r="894" spans="1:5" x14ac:dyDescent="0.25">
      <c r="A894">
        <v>887</v>
      </c>
      <c r="B894">
        <f t="shared" si="52"/>
        <v>5.5731853674682936</v>
      </c>
      <c r="C894">
        <f t="shared" si="53"/>
        <v>0.87918095764436122</v>
      </c>
      <c r="D894">
        <f t="shared" si="54"/>
        <v>57617.124059223213</v>
      </c>
      <c r="E894">
        <f t="shared" si="55"/>
        <v>57617.124059223213</v>
      </c>
    </row>
    <row r="895" spans="1:5" x14ac:dyDescent="0.25">
      <c r="A895">
        <v>888</v>
      </c>
      <c r="B895">
        <f t="shared" si="52"/>
        <v>5.5794685527754728</v>
      </c>
      <c r="C895">
        <f t="shared" si="53"/>
        <v>0.88122125550572417</v>
      </c>
      <c r="D895">
        <f t="shared" si="54"/>
        <v>57750.834979567633</v>
      </c>
      <c r="E895">
        <f t="shared" si="55"/>
        <v>57750.834979567633</v>
      </c>
    </row>
    <row r="896" spans="1:5" x14ac:dyDescent="0.25">
      <c r="A896">
        <v>889</v>
      </c>
      <c r="B896">
        <f t="shared" si="52"/>
        <v>5.585751738082652</v>
      </c>
      <c r="C896">
        <f t="shared" si="53"/>
        <v>0.88324650340467503</v>
      </c>
      <c r="D896">
        <f t="shared" si="54"/>
        <v>57883.559600625376</v>
      </c>
      <c r="E896">
        <f t="shared" si="55"/>
        <v>57883.559600625376</v>
      </c>
    </row>
    <row r="897" spans="1:5" x14ac:dyDescent="0.25">
      <c r="A897">
        <v>890</v>
      </c>
      <c r="B897">
        <f t="shared" si="52"/>
        <v>5.5920349233898312</v>
      </c>
      <c r="C897">
        <f t="shared" si="53"/>
        <v>0.88525662138789452</v>
      </c>
      <c r="D897">
        <f t="shared" si="54"/>
        <v>58015.292682655665</v>
      </c>
      <c r="E897">
        <f t="shared" si="55"/>
        <v>58015.292682655665</v>
      </c>
    </row>
    <row r="898" spans="1:5" x14ac:dyDescent="0.25">
      <c r="A898">
        <v>891</v>
      </c>
      <c r="B898">
        <f t="shared" si="52"/>
        <v>5.5983181086970122</v>
      </c>
      <c r="C898">
        <f t="shared" si="53"/>
        <v>0.88725153009936675</v>
      </c>
      <c r="D898">
        <f t="shared" si="54"/>
        <v>58146.029025062002</v>
      </c>
      <c r="E898">
        <f t="shared" si="55"/>
        <v>58146.029025062002</v>
      </c>
    </row>
    <row r="899" spans="1:5" x14ac:dyDescent="0.25">
      <c r="A899">
        <v>892</v>
      </c>
      <c r="B899">
        <f t="shared" si="52"/>
        <v>5.6046012940041914</v>
      </c>
      <c r="C899">
        <f t="shared" si="53"/>
        <v>0.88923115078351145</v>
      </c>
      <c r="D899">
        <f t="shared" si="54"/>
        <v>58275.763466597426</v>
      </c>
      <c r="E899">
        <f t="shared" si="55"/>
        <v>58275.763466597426</v>
      </c>
    </row>
    <row r="900" spans="1:5" x14ac:dyDescent="0.25">
      <c r="A900">
        <v>893</v>
      </c>
      <c r="B900">
        <f t="shared" si="52"/>
        <v>5.6108844793113706</v>
      </c>
      <c r="C900">
        <f t="shared" si="53"/>
        <v>0.89119540528829366</v>
      </c>
      <c r="D900">
        <f t="shared" si="54"/>
        <v>58404.490885568324</v>
      </c>
      <c r="E900">
        <f t="shared" si="55"/>
        <v>58404.490885568324</v>
      </c>
    </row>
    <row r="901" spans="1:5" x14ac:dyDescent="0.25">
      <c r="A901">
        <v>894</v>
      </c>
      <c r="B901">
        <f t="shared" si="52"/>
        <v>5.6171676646185498</v>
      </c>
      <c r="C901">
        <f t="shared" si="53"/>
        <v>0.89314421606830896</v>
      </c>
      <c r="D901">
        <f t="shared" si="54"/>
        <v>58532.206200036628</v>
      </c>
      <c r="E901">
        <f t="shared" si="55"/>
        <v>58532.206200036628</v>
      </c>
    </row>
    <row r="902" spans="1:5" x14ac:dyDescent="0.25">
      <c r="A902">
        <v>895</v>
      </c>
      <c r="B902">
        <f t="shared" si="52"/>
        <v>5.6234508499257299</v>
      </c>
      <c r="C902">
        <f t="shared" si="53"/>
        <v>0.8950775061878451</v>
      </c>
      <c r="D902">
        <f t="shared" si="54"/>
        <v>58658.904368020427</v>
      </c>
      <c r="E902">
        <f t="shared" si="55"/>
        <v>58658.904368020427</v>
      </c>
    </row>
    <row r="903" spans="1:5" x14ac:dyDescent="0.25">
      <c r="A903">
        <v>896</v>
      </c>
      <c r="B903">
        <f t="shared" si="52"/>
        <v>5.6297340352329091</v>
      </c>
      <c r="C903">
        <f t="shared" si="53"/>
        <v>0.89699519932391747</v>
      </c>
      <c r="D903">
        <f t="shared" si="54"/>
        <v>58784.580387692935</v>
      </c>
      <c r="E903">
        <f t="shared" si="55"/>
        <v>58784.580387692935</v>
      </c>
    </row>
    <row r="904" spans="1:5" x14ac:dyDescent="0.25">
      <c r="A904">
        <v>897</v>
      </c>
      <c r="B904">
        <f t="shared" ref="B904:B967" si="56">2*PI()*A904*($B$2/$B$1)</f>
        <v>5.6360172205400891</v>
      </c>
      <c r="C904">
        <f t="shared" ref="C904:C967" si="57">0.5*COS(B904+2*PI()*$E$2)+0.5</f>
        <v>0.89889721976928572</v>
      </c>
      <c r="D904">
        <f t="shared" ref="D904:D967" si="58">C904*$B$3*HEX2DEC($B$4)+$E$1*HEX2DEC($B$4)</f>
        <v>58909.229297580139</v>
      </c>
      <c r="E904">
        <f t="shared" ref="E904:E967" si="59">IF(D904&gt;HEX2DEC($B$4),HEX2DEC($B$4),IF(D904&lt;0,0,D904))</f>
        <v>58909.229297580139</v>
      </c>
    </row>
    <row r="905" spans="1:5" x14ac:dyDescent="0.25">
      <c r="A905">
        <v>898</v>
      </c>
      <c r="B905">
        <f t="shared" si="56"/>
        <v>5.6423004058472692</v>
      </c>
      <c r="C905">
        <f t="shared" si="57"/>
        <v>0.90078349243543832</v>
      </c>
      <c r="D905">
        <f t="shared" si="58"/>
        <v>59032.846176756451</v>
      </c>
      <c r="E905">
        <f t="shared" si="59"/>
        <v>59032.846176756451</v>
      </c>
    </row>
    <row r="906" spans="1:5" x14ac:dyDescent="0.25">
      <c r="A906">
        <v>899</v>
      </c>
      <c r="B906">
        <f t="shared" si="56"/>
        <v>5.6485835911544484</v>
      </c>
      <c r="C906">
        <f t="shared" si="57"/>
        <v>0.90265394285556089</v>
      </c>
      <c r="D906">
        <f t="shared" si="58"/>
        <v>59155.426145039186</v>
      </c>
      <c r="E906">
        <f t="shared" si="59"/>
        <v>59155.426145039186</v>
      </c>
    </row>
    <row r="907" spans="1:5" x14ac:dyDescent="0.25">
      <c r="A907">
        <v>900</v>
      </c>
      <c r="B907">
        <f t="shared" si="56"/>
        <v>5.6548667764616276</v>
      </c>
      <c r="C907">
        <f t="shared" si="57"/>
        <v>0.9045084971874735</v>
      </c>
      <c r="D907">
        <f t="shared" si="58"/>
        <v>59276.964363181076</v>
      </c>
      <c r="E907">
        <f t="shared" si="59"/>
        <v>59276.964363181076</v>
      </c>
    </row>
    <row r="908" spans="1:5" x14ac:dyDescent="0.25">
      <c r="A908">
        <v>901</v>
      </c>
      <c r="B908">
        <f t="shared" si="56"/>
        <v>5.6611499617688068</v>
      </c>
      <c r="C908">
        <f t="shared" si="57"/>
        <v>0.9063470822165467</v>
      </c>
      <c r="D908">
        <f t="shared" si="58"/>
        <v>59397.456033061389</v>
      </c>
      <c r="E908">
        <f t="shared" si="59"/>
        <v>59397.456033061389</v>
      </c>
    </row>
    <row r="909" spans="1:5" x14ac:dyDescent="0.25">
      <c r="A909">
        <v>902</v>
      </c>
      <c r="B909">
        <f t="shared" si="56"/>
        <v>5.6674331470759869</v>
      </c>
      <c r="C909">
        <f t="shared" si="57"/>
        <v>0.90816962535859158</v>
      </c>
      <c r="D909">
        <f t="shared" si="58"/>
        <v>59516.896397875302</v>
      </c>
      <c r="E909">
        <f t="shared" si="59"/>
        <v>59516.896397875302</v>
      </c>
    </row>
    <row r="910" spans="1:5" x14ac:dyDescent="0.25">
      <c r="A910">
        <v>903</v>
      </c>
      <c r="B910">
        <f t="shared" si="56"/>
        <v>5.673716332383167</v>
      </c>
      <c r="C910">
        <f t="shared" si="57"/>
        <v>0.90997605466272624</v>
      </c>
      <c r="D910">
        <f t="shared" si="58"/>
        <v>59635.280742321767</v>
      </c>
      <c r="E910">
        <f t="shared" si="59"/>
        <v>59635.280742321767</v>
      </c>
    </row>
    <row r="911" spans="1:5" x14ac:dyDescent="0.25">
      <c r="A911">
        <v>904</v>
      </c>
      <c r="B911">
        <f t="shared" si="56"/>
        <v>5.6799995176903462</v>
      </c>
      <c r="C911">
        <f t="shared" si="57"/>
        <v>0.91176629881421367</v>
      </c>
      <c r="D911">
        <f t="shared" si="58"/>
        <v>59752.604392789493</v>
      </c>
      <c r="E911">
        <f t="shared" si="59"/>
        <v>59752.604392789493</v>
      </c>
    </row>
    <row r="912" spans="1:5" x14ac:dyDescent="0.25">
      <c r="A912">
        <v>905</v>
      </c>
      <c r="B912">
        <f t="shared" si="56"/>
        <v>5.6862827029975254</v>
      </c>
      <c r="C912">
        <f t="shared" si="57"/>
        <v>0.91354028713728075</v>
      </c>
      <c r="D912">
        <f t="shared" si="58"/>
        <v>59868.862717541691</v>
      </c>
      <c r="E912">
        <f t="shared" si="59"/>
        <v>59868.862717541691</v>
      </c>
    </row>
    <row r="913" spans="1:5" x14ac:dyDescent="0.25">
      <c r="A913">
        <v>906</v>
      </c>
      <c r="B913">
        <f t="shared" si="56"/>
        <v>5.6925658883047054</v>
      </c>
      <c r="C913">
        <f t="shared" si="57"/>
        <v>0.91529794959790656</v>
      </c>
      <c r="D913">
        <f t="shared" si="58"/>
        <v>59984.051126898805</v>
      </c>
      <c r="E913">
        <f t="shared" si="59"/>
        <v>59984.051126898805</v>
      </c>
    </row>
    <row r="914" spans="1:5" x14ac:dyDescent="0.25">
      <c r="A914">
        <v>907</v>
      </c>
      <c r="B914">
        <f t="shared" si="56"/>
        <v>5.6988490736118846</v>
      </c>
      <c r="C914">
        <f t="shared" si="57"/>
        <v>0.91703921680658573</v>
      </c>
      <c r="D914">
        <f t="shared" si="58"/>
        <v>60098.165073419594</v>
      </c>
      <c r="E914">
        <f t="shared" si="59"/>
        <v>60098.165073419594</v>
      </c>
    </row>
    <row r="915" spans="1:5" x14ac:dyDescent="0.25">
      <c r="A915">
        <v>908</v>
      </c>
      <c r="B915">
        <f t="shared" si="56"/>
        <v>5.7051322589190638</v>
      </c>
      <c r="C915">
        <f t="shared" si="57"/>
        <v>0.91876402002107083</v>
      </c>
      <c r="D915">
        <f t="shared" si="58"/>
        <v>60211.20005208088</v>
      </c>
      <c r="E915">
        <f t="shared" si="59"/>
        <v>60211.20005208088</v>
      </c>
    </row>
    <row r="916" spans="1:5" x14ac:dyDescent="0.25">
      <c r="A916">
        <v>909</v>
      </c>
      <c r="B916">
        <f t="shared" si="56"/>
        <v>5.7114154442262448</v>
      </c>
      <c r="C916">
        <f t="shared" si="57"/>
        <v>0.92047229114908435</v>
      </c>
      <c r="D916">
        <f t="shared" si="58"/>
        <v>60323.15160045524</v>
      </c>
      <c r="E916">
        <f t="shared" si="59"/>
        <v>60323.15160045524</v>
      </c>
    </row>
    <row r="917" spans="1:5" x14ac:dyDescent="0.25">
      <c r="A917">
        <v>910</v>
      </c>
      <c r="B917">
        <f t="shared" si="56"/>
        <v>5.717698629533424</v>
      </c>
      <c r="C917">
        <f t="shared" si="57"/>
        <v>0.92216396275100732</v>
      </c>
      <c r="D917">
        <f t="shared" si="58"/>
        <v>60434.015298887265</v>
      </c>
      <c r="E917">
        <f t="shared" si="59"/>
        <v>60434.015298887265</v>
      </c>
    </row>
    <row r="918" spans="1:5" x14ac:dyDescent="0.25">
      <c r="A918">
        <v>911</v>
      </c>
      <c r="B918">
        <f t="shared" si="56"/>
        <v>5.7239818148406032</v>
      </c>
      <c r="C918">
        <f t="shared" si="57"/>
        <v>0.92383896804254129</v>
      </c>
      <c r="D918">
        <f t="shared" si="58"/>
        <v>60543.786770667946</v>
      </c>
      <c r="E918">
        <f t="shared" si="59"/>
        <v>60543.786770667946</v>
      </c>
    </row>
    <row r="919" spans="1:5" x14ac:dyDescent="0.25">
      <c r="A919">
        <v>912</v>
      </c>
      <c r="B919">
        <f t="shared" si="56"/>
        <v>5.7302650001477824</v>
      </c>
      <c r="C919">
        <f t="shared" si="57"/>
        <v>0.92549724089734553</v>
      </c>
      <c r="D919">
        <f t="shared" si="58"/>
        <v>60652.46168220754</v>
      </c>
      <c r="E919">
        <f t="shared" si="59"/>
        <v>60652.46168220754</v>
      </c>
    </row>
    <row r="920" spans="1:5" x14ac:dyDescent="0.25">
      <c r="A920">
        <v>913</v>
      </c>
      <c r="B920">
        <f t="shared" si="56"/>
        <v>5.7365481854549625</v>
      </c>
      <c r="C920">
        <f t="shared" si="57"/>
        <v>0.92713871584964758</v>
      </c>
      <c r="D920">
        <f t="shared" si="58"/>
        <v>60760.035743206652</v>
      </c>
      <c r="E920">
        <f t="shared" si="59"/>
        <v>60760.035743206652</v>
      </c>
    </row>
    <row r="921" spans="1:5" x14ac:dyDescent="0.25">
      <c r="A921">
        <v>914</v>
      </c>
      <c r="B921">
        <f t="shared" si="56"/>
        <v>5.7428313707621417</v>
      </c>
      <c r="C921">
        <f t="shared" si="57"/>
        <v>0.92876332809682594</v>
      </c>
      <c r="D921">
        <f t="shared" si="58"/>
        <v>60866.504706825486</v>
      </c>
      <c r="E921">
        <f t="shared" si="59"/>
        <v>60866.504706825486</v>
      </c>
    </row>
    <row r="922" spans="1:5" x14ac:dyDescent="0.25">
      <c r="A922">
        <v>915</v>
      </c>
      <c r="B922">
        <f t="shared" si="56"/>
        <v>5.7491145560693218</v>
      </c>
      <c r="C922">
        <f t="shared" si="57"/>
        <v>0.93037101350197204</v>
      </c>
      <c r="D922">
        <f t="shared" si="58"/>
        <v>60971.864369851741</v>
      </c>
      <c r="E922">
        <f t="shared" si="59"/>
        <v>60971.864369851741</v>
      </c>
    </row>
    <row r="923" spans="1:5" x14ac:dyDescent="0.25">
      <c r="A923">
        <v>916</v>
      </c>
      <c r="B923">
        <f t="shared" si="56"/>
        <v>5.755397741376501</v>
      </c>
      <c r="C923">
        <f t="shared" si="57"/>
        <v>0.9319617085964178</v>
      </c>
      <c r="D923">
        <f t="shared" si="58"/>
        <v>61076.110572866244</v>
      </c>
      <c r="E923">
        <f t="shared" si="59"/>
        <v>61076.110572866244</v>
      </c>
    </row>
    <row r="924" spans="1:5" x14ac:dyDescent="0.25">
      <c r="A924">
        <v>917</v>
      </c>
      <c r="B924">
        <f t="shared" si="56"/>
        <v>5.761680926683681</v>
      </c>
      <c r="C924">
        <f t="shared" si="57"/>
        <v>0.93353535058224502</v>
      </c>
      <c r="D924">
        <f t="shared" si="58"/>
        <v>61179.239200407428</v>
      </c>
      <c r="E924">
        <f t="shared" si="59"/>
        <v>61179.239200407428</v>
      </c>
    </row>
    <row r="925" spans="1:5" x14ac:dyDescent="0.25">
      <c r="A925">
        <v>918</v>
      </c>
      <c r="B925">
        <f t="shared" si="56"/>
        <v>5.7679641119908602</v>
      </c>
      <c r="C925">
        <f t="shared" si="57"/>
        <v>0.93509187733476273</v>
      </c>
      <c r="D925">
        <f t="shared" si="58"/>
        <v>61281.246181133676</v>
      </c>
      <c r="E925">
        <f t="shared" si="59"/>
        <v>61281.246181133676</v>
      </c>
    </row>
    <row r="926" spans="1:5" x14ac:dyDescent="0.25">
      <c r="A926">
        <v>919</v>
      </c>
      <c r="B926">
        <f t="shared" si="56"/>
        <v>5.7742472972980394</v>
      </c>
      <c r="C926">
        <f t="shared" si="57"/>
        <v>0.93663122740495997</v>
      </c>
      <c r="D926">
        <f t="shared" si="58"/>
        <v>61382.127487984049</v>
      </c>
      <c r="E926">
        <f t="shared" si="59"/>
        <v>61382.127487984049</v>
      </c>
    </row>
    <row r="927" spans="1:5" x14ac:dyDescent="0.25">
      <c r="A927">
        <v>920</v>
      </c>
      <c r="B927">
        <f t="shared" si="56"/>
        <v>5.7805304826052195</v>
      </c>
      <c r="C927">
        <f t="shared" si="57"/>
        <v>0.93815334002193151</v>
      </c>
      <c r="D927">
        <f t="shared" si="58"/>
        <v>61481.879138337281</v>
      </c>
      <c r="E927">
        <f t="shared" si="59"/>
        <v>61481.879138337281</v>
      </c>
    </row>
    <row r="928" spans="1:5" x14ac:dyDescent="0.25">
      <c r="A928">
        <v>921</v>
      </c>
      <c r="B928">
        <f t="shared" si="56"/>
        <v>5.7868136679123996</v>
      </c>
      <c r="C928">
        <f t="shared" si="57"/>
        <v>0.93965815509527817</v>
      </c>
      <c r="D928">
        <f t="shared" si="58"/>
        <v>61580.497194169053</v>
      </c>
      <c r="E928">
        <f t="shared" si="59"/>
        <v>61580.497194169053</v>
      </c>
    </row>
    <row r="929" spans="1:5" x14ac:dyDescent="0.25">
      <c r="A929">
        <v>922</v>
      </c>
      <c r="B929">
        <f t="shared" si="56"/>
        <v>5.7930968532195788</v>
      </c>
      <c r="C929">
        <f t="shared" si="57"/>
        <v>0.94114561321747658</v>
      </c>
      <c r="D929">
        <f t="shared" si="58"/>
        <v>61677.977762207331</v>
      </c>
      <c r="E929">
        <f t="shared" si="59"/>
        <v>61677.977762207331</v>
      </c>
    </row>
    <row r="930" spans="1:5" x14ac:dyDescent="0.25">
      <c r="A930">
        <v>923</v>
      </c>
      <c r="B930">
        <f t="shared" si="56"/>
        <v>5.799380038526758</v>
      </c>
      <c r="C930">
        <f t="shared" si="57"/>
        <v>0.94261565566622751</v>
      </c>
      <c r="D930">
        <f t="shared" si="58"/>
        <v>61774.316994086221</v>
      </c>
      <c r="E930">
        <f t="shared" si="59"/>
        <v>61774.316994086221</v>
      </c>
    </row>
    <row r="931" spans="1:5" x14ac:dyDescent="0.25">
      <c r="A931">
        <v>924</v>
      </c>
      <c r="B931">
        <f t="shared" si="56"/>
        <v>5.8056632238339381</v>
      </c>
      <c r="C931">
        <f t="shared" si="57"/>
        <v>0.9440682244067724</v>
      </c>
      <c r="D931">
        <f t="shared" si="58"/>
        <v>61869.511086497827</v>
      </c>
      <c r="E931">
        <f t="shared" si="59"/>
        <v>61869.511086497827</v>
      </c>
    </row>
    <row r="932" spans="1:5" x14ac:dyDescent="0.25">
      <c r="A932">
        <v>925</v>
      </c>
      <c r="B932">
        <f t="shared" si="56"/>
        <v>5.8119464091411173</v>
      </c>
      <c r="C932">
        <f t="shared" si="57"/>
        <v>0.945503262094184</v>
      </c>
      <c r="D932">
        <f t="shared" si="58"/>
        <v>61963.556281342346</v>
      </c>
      <c r="E932">
        <f t="shared" si="59"/>
        <v>61963.556281342346</v>
      </c>
    </row>
    <row r="933" spans="1:5" x14ac:dyDescent="0.25">
      <c r="A933">
        <v>926</v>
      </c>
      <c r="B933">
        <f t="shared" si="56"/>
        <v>5.8182295944482965</v>
      </c>
      <c r="C933">
        <f t="shared" si="57"/>
        <v>0.94692071207563189</v>
      </c>
      <c r="D933">
        <f t="shared" si="58"/>
        <v>62056.448865876533</v>
      </c>
      <c r="E933">
        <f t="shared" si="59"/>
        <v>62056.448865876533</v>
      </c>
    </row>
    <row r="934" spans="1:5" x14ac:dyDescent="0.25">
      <c r="A934">
        <v>927</v>
      </c>
      <c r="B934">
        <f t="shared" si="56"/>
        <v>5.8245127797554765</v>
      </c>
      <c r="C934">
        <f t="shared" si="57"/>
        <v>0.94832051839261777</v>
      </c>
      <c r="D934">
        <f t="shared" si="58"/>
        <v>62148.185172860205</v>
      </c>
      <c r="E934">
        <f t="shared" si="59"/>
        <v>62148.185172860205</v>
      </c>
    </row>
    <row r="935" spans="1:5" x14ac:dyDescent="0.25">
      <c r="A935">
        <v>928</v>
      </c>
      <c r="B935">
        <f t="shared" si="56"/>
        <v>5.8307959650626566</v>
      </c>
      <c r="C935">
        <f t="shared" si="57"/>
        <v>0.94970262578318532</v>
      </c>
      <c r="D935">
        <f t="shared" si="58"/>
        <v>62238.761580701052</v>
      </c>
      <c r="E935">
        <f t="shared" si="59"/>
        <v>62238.761580701052</v>
      </c>
    </row>
    <row r="936" spans="1:5" x14ac:dyDescent="0.25">
      <c r="A936">
        <v>929</v>
      </c>
      <c r="B936">
        <f t="shared" si="56"/>
        <v>5.8370791503698358</v>
      </c>
      <c r="C936">
        <f t="shared" si="57"/>
        <v>0.95106697968410114</v>
      </c>
      <c r="D936">
        <f t="shared" si="58"/>
        <v>62328.174513597565</v>
      </c>
      <c r="E936">
        <f t="shared" si="59"/>
        <v>62328.174513597565</v>
      </c>
    </row>
    <row r="937" spans="1:5" x14ac:dyDescent="0.25">
      <c r="A937">
        <v>930</v>
      </c>
      <c r="B937">
        <f t="shared" si="56"/>
        <v>5.843362335677015</v>
      </c>
      <c r="C937">
        <f t="shared" si="57"/>
        <v>0.95241352623300946</v>
      </c>
      <c r="D937">
        <f t="shared" si="58"/>
        <v>62416.420441680275</v>
      </c>
      <c r="E937">
        <f t="shared" si="59"/>
        <v>62416.420441680275</v>
      </c>
    </row>
    <row r="938" spans="1:5" x14ac:dyDescent="0.25">
      <c r="A938">
        <v>931</v>
      </c>
      <c r="B938">
        <f t="shared" si="56"/>
        <v>5.8496455209841951</v>
      </c>
      <c r="C938">
        <f t="shared" si="57"/>
        <v>0.95374221227055844</v>
      </c>
      <c r="D938">
        <f t="shared" si="58"/>
        <v>62503.495881151044</v>
      </c>
      <c r="E938">
        <f t="shared" si="59"/>
        <v>62503.495881151044</v>
      </c>
    </row>
    <row r="939" spans="1:5" x14ac:dyDescent="0.25">
      <c r="A939">
        <v>932</v>
      </c>
      <c r="B939">
        <f t="shared" si="56"/>
        <v>5.8559287062913743</v>
      </c>
      <c r="C939">
        <f t="shared" si="57"/>
        <v>0.95505298534249772</v>
      </c>
      <c r="D939">
        <f t="shared" si="58"/>
        <v>62589.397394420586</v>
      </c>
      <c r="E939">
        <f t="shared" si="59"/>
        <v>62589.397394420586</v>
      </c>
    </row>
    <row r="940" spans="1:5" x14ac:dyDescent="0.25">
      <c r="A940">
        <v>933</v>
      </c>
      <c r="B940">
        <f t="shared" si="56"/>
        <v>5.8622118915985544</v>
      </c>
      <c r="C940">
        <f t="shared" si="57"/>
        <v>0.95634579370175166</v>
      </c>
      <c r="D940">
        <f t="shared" si="58"/>
        <v>62674.121590244293</v>
      </c>
      <c r="E940">
        <f t="shared" si="59"/>
        <v>62674.121590244293</v>
      </c>
    </row>
    <row r="941" spans="1:5" x14ac:dyDescent="0.25">
      <c r="A941">
        <v>934</v>
      </c>
      <c r="B941">
        <f t="shared" si="56"/>
        <v>5.8684950769057336</v>
      </c>
      <c r="C941">
        <f t="shared" si="57"/>
        <v>0.95762058631045888</v>
      </c>
      <c r="D941">
        <f t="shared" si="58"/>
        <v>62757.665123855921</v>
      </c>
      <c r="E941">
        <f t="shared" si="59"/>
        <v>62757.665123855921</v>
      </c>
    </row>
    <row r="942" spans="1:5" x14ac:dyDescent="0.25">
      <c r="A942">
        <v>935</v>
      </c>
      <c r="B942">
        <f t="shared" si="56"/>
        <v>5.8747782622129137</v>
      </c>
      <c r="C942">
        <f t="shared" si="57"/>
        <v>0.95887731284199051</v>
      </c>
      <c r="D942">
        <f t="shared" si="58"/>
        <v>62840.024697099849</v>
      </c>
      <c r="E942">
        <f t="shared" si="59"/>
        <v>62840.024697099849</v>
      </c>
    </row>
    <row r="943" spans="1:5" x14ac:dyDescent="0.25">
      <c r="A943">
        <v>936</v>
      </c>
      <c r="B943">
        <f t="shared" si="56"/>
        <v>5.8810614475200929</v>
      </c>
      <c r="C943">
        <f t="shared" si="57"/>
        <v>0.96011592368293508</v>
      </c>
      <c r="D943">
        <f t="shared" si="58"/>
        <v>62921.197058561149</v>
      </c>
      <c r="E943">
        <f t="shared" si="59"/>
        <v>62921.197058561149</v>
      </c>
    </row>
    <row r="944" spans="1:5" x14ac:dyDescent="0.25">
      <c r="A944">
        <v>937</v>
      </c>
      <c r="B944">
        <f t="shared" si="56"/>
        <v>5.8873446328272721</v>
      </c>
      <c r="C944">
        <f t="shared" si="57"/>
        <v>0.96133636993505722</v>
      </c>
      <c r="D944">
        <f t="shared" si="58"/>
        <v>63001.179003693978</v>
      </c>
      <c r="E944">
        <f t="shared" si="59"/>
        <v>63001.179003693978</v>
      </c>
    </row>
    <row r="945" spans="1:5" x14ac:dyDescent="0.25">
      <c r="A945">
        <v>938</v>
      </c>
      <c r="B945">
        <f t="shared" si="56"/>
        <v>5.8936278181344512</v>
      </c>
      <c r="C945">
        <f t="shared" si="57"/>
        <v>0.96253860341722874</v>
      </c>
      <c r="D945">
        <f t="shared" si="58"/>
        <v>63079.967374948086</v>
      </c>
      <c r="E945">
        <f t="shared" si="59"/>
        <v>63079.967374948086</v>
      </c>
    </row>
    <row r="946" spans="1:5" x14ac:dyDescent="0.25">
      <c r="A946">
        <v>939</v>
      </c>
      <c r="B946">
        <f t="shared" si="56"/>
        <v>5.8999110034416322</v>
      </c>
      <c r="C946">
        <f t="shared" si="57"/>
        <v>0.96372257666733074</v>
      </c>
      <c r="D946">
        <f t="shared" si="58"/>
        <v>63157.559061893524</v>
      </c>
      <c r="E946">
        <f t="shared" si="59"/>
        <v>63157.559061893524</v>
      </c>
    </row>
    <row r="947" spans="1:5" x14ac:dyDescent="0.25">
      <c r="A947">
        <v>940</v>
      </c>
      <c r="B947">
        <f t="shared" si="56"/>
        <v>5.9061941887488114</v>
      </c>
      <c r="C947">
        <f t="shared" si="57"/>
        <v>0.96488824294412567</v>
      </c>
      <c r="D947">
        <f t="shared" si="58"/>
        <v>63233.951001343274</v>
      </c>
      <c r="E947">
        <f t="shared" si="59"/>
        <v>63233.951001343274</v>
      </c>
    </row>
    <row r="948" spans="1:5" x14ac:dyDescent="0.25">
      <c r="A948">
        <v>941</v>
      </c>
      <c r="B948">
        <f t="shared" si="56"/>
        <v>5.9124773740559906</v>
      </c>
      <c r="C948">
        <f t="shared" si="57"/>
        <v>0.96603555622910542</v>
      </c>
      <c r="D948">
        <f t="shared" si="58"/>
        <v>63309.140177474423</v>
      </c>
      <c r="E948">
        <f t="shared" si="59"/>
        <v>63309.140177474423</v>
      </c>
    </row>
    <row r="949" spans="1:5" x14ac:dyDescent="0.25">
      <c r="A949">
        <v>942</v>
      </c>
      <c r="B949">
        <f t="shared" si="56"/>
        <v>5.9187605593631707</v>
      </c>
      <c r="C949">
        <f t="shared" si="57"/>
        <v>0.96716447122830618</v>
      </c>
      <c r="D949">
        <f t="shared" si="58"/>
        <v>63383.123621947045</v>
      </c>
      <c r="E949">
        <f t="shared" si="59"/>
        <v>63383.123621947045</v>
      </c>
    </row>
    <row r="950" spans="1:5" x14ac:dyDescent="0.25">
      <c r="A950">
        <v>943</v>
      </c>
      <c r="B950">
        <f t="shared" si="56"/>
        <v>5.9250437446703499</v>
      </c>
      <c r="C950">
        <f t="shared" si="57"/>
        <v>0.96827494337409625</v>
      </c>
      <c r="D950">
        <f t="shared" si="58"/>
        <v>63455.898414021402</v>
      </c>
      <c r="E950">
        <f t="shared" si="59"/>
        <v>63455.898414021402</v>
      </c>
    </row>
    <row r="951" spans="1:5" x14ac:dyDescent="0.25">
      <c r="A951">
        <v>944</v>
      </c>
      <c r="B951">
        <f t="shared" si="56"/>
        <v>5.9313269299775291</v>
      </c>
      <c r="C951">
        <f t="shared" si="57"/>
        <v>0.96936692882693709</v>
      </c>
      <c r="D951">
        <f t="shared" si="58"/>
        <v>63527.461680673325</v>
      </c>
      <c r="E951">
        <f t="shared" si="59"/>
        <v>63527.461680673325</v>
      </c>
    </row>
    <row r="952" spans="1:5" x14ac:dyDescent="0.25">
      <c r="A952">
        <v>945</v>
      </c>
      <c r="B952">
        <f t="shared" si="56"/>
        <v>5.9376101152847092</v>
      </c>
      <c r="C952">
        <f t="shared" si="57"/>
        <v>0.97044038447711267</v>
      </c>
      <c r="D952">
        <f t="shared" si="58"/>
        <v>63597.810596707583</v>
      </c>
      <c r="E952">
        <f t="shared" si="59"/>
        <v>63597.810596707583</v>
      </c>
    </row>
    <row r="953" spans="1:5" x14ac:dyDescent="0.25">
      <c r="A953">
        <v>946</v>
      </c>
      <c r="B953">
        <f t="shared" si="56"/>
        <v>5.9438933005918893</v>
      </c>
      <c r="C953">
        <f t="shared" si="57"/>
        <v>0.97149526794643215</v>
      </c>
      <c r="D953">
        <f t="shared" si="58"/>
        <v>63666.942384869428</v>
      </c>
      <c r="E953">
        <f t="shared" si="59"/>
        <v>63666.942384869428</v>
      </c>
    </row>
    <row r="954" spans="1:5" x14ac:dyDescent="0.25">
      <c r="A954">
        <v>947</v>
      </c>
      <c r="B954">
        <f t="shared" si="56"/>
        <v>5.9501764858990684</v>
      </c>
      <c r="C954">
        <f t="shared" si="57"/>
        <v>0.97253153758990218</v>
      </c>
      <c r="D954">
        <f t="shared" si="58"/>
        <v>63734.854315954239</v>
      </c>
      <c r="E954">
        <f t="shared" si="59"/>
        <v>63734.854315954239</v>
      </c>
    </row>
    <row r="955" spans="1:5" x14ac:dyDescent="0.25">
      <c r="A955">
        <v>948</v>
      </c>
      <c r="B955">
        <f t="shared" si="56"/>
        <v>5.9564596712062476</v>
      </c>
      <c r="C955">
        <f t="shared" si="57"/>
        <v>0.97354915249737184</v>
      </c>
      <c r="D955">
        <f t="shared" si="58"/>
        <v>63801.543708915262</v>
      </c>
      <c r="E955">
        <f t="shared" si="59"/>
        <v>63801.543708915262</v>
      </c>
    </row>
    <row r="956" spans="1:5" x14ac:dyDescent="0.25">
      <c r="A956">
        <v>949</v>
      </c>
      <c r="B956">
        <f t="shared" si="56"/>
        <v>5.9627428565134268</v>
      </c>
      <c r="C956">
        <f t="shared" si="57"/>
        <v>0.97454807249514697</v>
      </c>
      <c r="D956">
        <f t="shared" si="58"/>
        <v>63867.007930969456</v>
      </c>
      <c r="E956">
        <f t="shared" si="59"/>
        <v>63867.007930969456</v>
      </c>
    </row>
    <row r="957" spans="1:5" x14ac:dyDescent="0.25">
      <c r="A957">
        <v>950</v>
      </c>
      <c r="B957">
        <f t="shared" si="56"/>
        <v>5.9690260418206069</v>
      </c>
      <c r="C957">
        <f t="shared" si="57"/>
        <v>0.97552825814757671</v>
      </c>
      <c r="D957">
        <f t="shared" si="58"/>
        <v>63931.244397701441</v>
      </c>
      <c r="E957">
        <f t="shared" si="59"/>
        <v>63931.244397701441</v>
      </c>
    </row>
    <row r="958" spans="1:5" x14ac:dyDescent="0.25">
      <c r="A958">
        <v>951</v>
      </c>
      <c r="B958">
        <f t="shared" si="56"/>
        <v>5.975309227127787</v>
      </c>
      <c r="C958">
        <f t="shared" si="57"/>
        <v>0.97648967075860948</v>
      </c>
      <c r="D958">
        <f t="shared" si="58"/>
        <v>63994.250573165475</v>
      </c>
      <c r="E958">
        <f t="shared" si="59"/>
        <v>63994.250573165475</v>
      </c>
    </row>
    <row r="959" spans="1:5" x14ac:dyDescent="0.25">
      <c r="A959">
        <v>952</v>
      </c>
      <c r="B959">
        <f t="shared" si="56"/>
        <v>5.9815924124349662</v>
      </c>
      <c r="C959">
        <f t="shared" si="57"/>
        <v>0.97743227237332153</v>
      </c>
      <c r="D959">
        <f t="shared" si="58"/>
        <v>64056.023969985625</v>
      </c>
      <c r="E959">
        <f t="shared" si="59"/>
        <v>64056.023969985625</v>
      </c>
    </row>
    <row r="960" spans="1:5" x14ac:dyDescent="0.25">
      <c r="A960">
        <v>953</v>
      </c>
      <c r="B960">
        <f t="shared" si="56"/>
        <v>5.9878755977421463</v>
      </c>
      <c r="C960">
        <f t="shared" si="57"/>
        <v>0.97835602577941527</v>
      </c>
      <c r="D960">
        <f t="shared" si="58"/>
        <v>64116.562149453981</v>
      </c>
      <c r="E960">
        <f t="shared" si="59"/>
        <v>64116.562149453981</v>
      </c>
    </row>
    <row r="961" spans="1:5" x14ac:dyDescent="0.25">
      <c r="A961">
        <v>954</v>
      </c>
      <c r="B961">
        <f t="shared" si="56"/>
        <v>5.9941587830493255</v>
      </c>
      <c r="C961">
        <f t="shared" si="57"/>
        <v>0.97926089450868792</v>
      </c>
      <c r="D961">
        <f t="shared" si="58"/>
        <v>64175.862721626865</v>
      </c>
      <c r="E961">
        <f t="shared" si="59"/>
        <v>64175.862721626865</v>
      </c>
    </row>
    <row r="962" spans="1:5" x14ac:dyDescent="0.25">
      <c r="A962">
        <v>955</v>
      </c>
      <c r="B962">
        <f t="shared" si="56"/>
        <v>6.0004419683565047</v>
      </c>
      <c r="C962">
        <f t="shared" si="57"/>
        <v>0.98014684283847142</v>
      </c>
      <c r="D962">
        <f t="shared" si="58"/>
        <v>64233.923345419222</v>
      </c>
      <c r="E962">
        <f t="shared" si="59"/>
        <v>64233.923345419222</v>
      </c>
    </row>
    <row r="963" spans="1:5" x14ac:dyDescent="0.25">
      <c r="A963">
        <v>956</v>
      </c>
      <c r="B963">
        <f t="shared" si="56"/>
        <v>6.0067251536636839</v>
      </c>
      <c r="C963">
        <f t="shared" si="57"/>
        <v>0.9810138357930428</v>
      </c>
      <c r="D963">
        <f t="shared" si="58"/>
        <v>64290.741728697059</v>
      </c>
      <c r="E963">
        <f t="shared" si="59"/>
        <v>64290.741728697059</v>
      </c>
    </row>
    <row r="964" spans="1:5" x14ac:dyDescent="0.25">
      <c r="A964">
        <v>957</v>
      </c>
      <c r="B964">
        <f t="shared" si="56"/>
        <v>6.0130083389708648</v>
      </c>
      <c r="C964">
        <f t="shared" si="57"/>
        <v>0.98186183914500491</v>
      </c>
      <c r="D964">
        <f t="shared" si="58"/>
        <v>64346.315628367898</v>
      </c>
      <c r="E964">
        <f t="shared" si="59"/>
        <v>64346.315628367898</v>
      </c>
    </row>
    <row r="965" spans="1:5" x14ac:dyDescent="0.25">
      <c r="A965">
        <v>958</v>
      </c>
      <c r="B965">
        <f t="shared" si="56"/>
        <v>6.019291524278044</v>
      </c>
      <c r="C965">
        <f t="shared" si="57"/>
        <v>0.98269081941663694</v>
      </c>
      <c r="D965">
        <f t="shared" si="58"/>
        <v>64400.642850469303</v>
      </c>
      <c r="E965">
        <f t="shared" si="59"/>
        <v>64400.642850469303</v>
      </c>
    </row>
    <row r="966" spans="1:5" x14ac:dyDescent="0.25">
      <c r="A966">
        <v>959</v>
      </c>
      <c r="B966">
        <f t="shared" si="56"/>
        <v>6.0255747095852232</v>
      </c>
      <c r="C966">
        <f t="shared" si="57"/>
        <v>0.98350074388121744</v>
      </c>
      <c r="D966">
        <f t="shared" si="58"/>
        <v>64453.721250255585</v>
      </c>
      <c r="E966">
        <f t="shared" si="59"/>
        <v>64453.721250255585</v>
      </c>
    </row>
    <row r="967" spans="1:5" x14ac:dyDescent="0.25">
      <c r="A967">
        <v>960</v>
      </c>
      <c r="B967">
        <f t="shared" si="56"/>
        <v>6.0318578948924024</v>
      </c>
      <c r="C967">
        <f t="shared" si="57"/>
        <v>0.98429158056431554</v>
      </c>
      <c r="D967">
        <f t="shared" si="58"/>
        <v>64505.548732282419</v>
      </c>
      <c r="E967">
        <f t="shared" si="59"/>
        <v>64505.548732282419</v>
      </c>
    </row>
    <row r="968" spans="1:5" x14ac:dyDescent="0.25">
      <c r="A968">
        <v>961</v>
      </c>
      <c r="B968">
        <f t="shared" ref="B968:B1006" si="60">2*PI()*A968*($B$2/$B$1)</f>
        <v>6.0381410801995825</v>
      </c>
      <c r="C968">
        <f t="shared" ref="C968:C1006" si="61">0.5*COS(B968+2*PI()*$E$2)+0.5</f>
        <v>0.98506329824505301</v>
      </c>
      <c r="D968">
        <f t="shared" ref="D968:D1006" si="62">C968*$B$3*HEX2DEC($B$4)+$E$1*HEX2DEC($B$4)</f>
        <v>64556.123250489552</v>
      </c>
      <c r="E968">
        <f t="shared" ref="E968:E1006" si="63">IF(D968&gt;HEX2DEC($B$4),HEX2DEC($B$4),IF(D968&lt;0,0,D968))</f>
        <v>64556.123250489552</v>
      </c>
    </row>
    <row r="969" spans="1:5" x14ac:dyDescent="0.25">
      <c r="A969">
        <v>962</v>
      </c>
      <c r="B969">
        <f t="shared" si="60"/>
        <v>6.0444242655067617</v>
      </c>
      <c r="C969">
        <f t="shared" si="61"/>
        <v>0.98581586645733699</v>
      </c>
      <c r="D969">
        <f t="shared" si="62"/>
        <v>64605.442808281579</v>
      </c>
      <c r="E969">
        <f t="shared" si="63"/>
        <v>64605.442808281579</v>
      </c>
    </row>
    <row r="970" spans="1:5" x14ac:dyDescent="0.25">
      <c r="A970">
        <v>963</v>
      </c>
      <c r="B970">
        <f t="shared" si="60"/>
        <v>6.0507074508139418</v>
      </c>
      <c r="C970">
        <f t="shared" si="61"/>
        <v>0.98654925549106331</v>
      </c>
      <c r="D970">
        <f t="shared" si="62"/>
        <v>64653.505458606836</v>
      </c>
      <c r="E970">
        <f t="shared" si="63"/>
        <v>64653.505458606836</v>
      </c>
    </row>
    <row r="971" spans="1:5" x14ac:dyDescent="0.25">
      <c r="A971">
        <v>964</v>
      </c>
      <c r="B971">
        <f t="shared" si="60"/>
        <v>6.0569906361211219</v>
      </c>
      <c r="C971">
        <f t="shared" si="61"/>
        <v>0.98726343639328851</v>
      </c>
      <c r="D971">
        <f t="shared" si="62"/>
        <v>64700.309304034163</v>
      </c>
      <c r="E971">
        <f t="shared" si="63"/>
        <v>64700.309304034163</v>
      </c>
    </row>
    <row r="972" spans="1:5" x14ac:dyDescent="0.25">
      <c r="A972">
        <v>965</v>
      </c>
      <c r="B972">
        <f t="shared" si="60"/>
        <v>6.0632738214283011</v>
      </c>
      <c r="C972">
        <f t="shared" si="61"/>
        <v>0.98795838096937361</v>
      </c>
      <c r="D972">
        <f t="shared" si="62"/>
        <v>64745.852496827902</v>
      </c>
      <c r="E972">
        <f t="shared" si="63"/>
        <v>64745.852496827902</v>
      </c>
    </row>
    <row r="973" spans="1:5" x14ac:dyDescent="0.25">
      <c r="A973">
        <v>966</v>
      </c>
      <c r="B973">
        <f t="shared" si="60"/>
        <v>6.0695570067354803</v>
      </c>
      <c r="C973">
        <f t="shared" si="61"/>
        <v>0.98863406178409652</v>
      </c>
      <c r="D973">
        <f t="shared" si="62"/>
        <v>64790.133239020768</v>
      </c>
      <c r="E973">
        <f t="shared" si="63"/>
        <v>64790.133239020768</v>
      </c>
    </row>
    <row r="974" spans="1:5" x14ac:dyDescent="0.25">
      <c r="A974">
        <v>967</v>
      </c>
      <c r="B974">
        <f t="shared" si="60"/>
        <v>6.0758401920426595</v>
      </c>
      <c r="C974">
        <f t="shared" si="61"/>
        <v>0.98929045216273592</v>
      </c>
      <c r="D974">
        <f t="shared" si="62"/>
        <v>64833.149782484899</v>
      </c>
      <c r="E974">
        <f t="shared" si="63"/>
        <v>64833.149782484899</v>
      </c>
    </row>
    <row r="975" spans="1:5" x14ac:dyDescent="0.25">
      <c r="A975">
        <v>968</v>
      </c>
      <c r="B975">
        <f t="shared" si="60"/>
        <v>6.0821233773498395</v>
      </c>
      <c r="C975">
        <f t="shared" si="61"/>
        <v>0.98992752619212343</v>
      </c>
      <c r="D975">
        <f t="shared" si="62"/>
        <v>64874.900429000809</v>
      </c>
      <c r="E975">
        <f t="shared" si="63"/>
        <v>64874.900429000809</v>
      </c>
    </row>
    <row r="976" spans="1:5" x14ac:dyDescent="0.25">
      <c r="A976">
        <v>969</v>
      </c>
      <c r="B976">
        <f t="shared" si="60"/>
        <v>6.0884065626570196</v>
      </c>
      <c r="C976">
        <f t="shared" si="61"/>
        <v>0.99054525872166721</v>
      </c>
      <c r="D976">
        <f t="shared" si="62"/>
        <v>64915.383530324463</v>
      </c>
      <c r="E976">
        <f t="shared" si="63"/>
        <v>64915.383530324463</v>
      </c>
    </row>
    <row r="977" spans="1:5" x14ac:dyDescent="0.25">
      <c r="A977">
        <v>970</v>
      </c>
      <c r="B977">
        <f t="shared" si="60"/>
        <v>6.0946897479641988</v>
      </c>
      <c r="C977">
        <f t="shared" si="61"/>
        <v>0.99114362536434442</v>
      </c>
      <c r="D977">
        <f t="shared" si="62"/>
        <v>64954.597488252308</v>
      </c>
      <c r="E977">
        <f t="shared" si="63"/>
        <v>64954.597488252308</v>
      </c>
    </row>
    <row r="978" spans="1:5" x14ac:dyDescent="0.25">
      <c r="A978">
        <v>971</v>
      </c>
      <c r="B978">
        <f t="shared" si="60"/>
        <v>6.1009729332713789</v>
      </c>
      <c r="C978">
        <f t="shared" si="61"/>
        <v>0.99172260249766486</v>
      </c>
      <c r="D978">
        <f t="shared" si="62"/>
        <v>64992.540754684465</v>
      </c>
      <c r="E978">
        <f t="shared" si="63"/>
        <v>64992.540754684465</v>
      </c>
    </row>
    <row r="979" spans="1:5" x14ac:dyDescent="0.25">
      <c r="A979">
        <v>972</v>
      </c>
      <c r="B979">
        <f t="shared" si="60"/>
        <v>6.1072561185785581</v>
      </c>
      <c r="C979">
        <f t="shared" si="61"/>
        <v>0.99228216726460272</v>
      </c>
      <c r="D979">
        <f t="shared" si="62"/>
        <v>65029.211831685738</v>
      </c>
      <c r="E979">
        <f t="shared" si="63"/>
        <v>65029.211831685738</v>
      </c>
    </row>
    <row r="980" spans="1:5" x14ac:dyDescent="0.25">
      <c r="A980">
        <v>973</v>
      </c>
      <c r="B980">
        <f t="shared" si="60"/>
        <v>6.1135393038857373</v>
      </c>
      <c r="C980">
        <f t="shared" si="61"/>
        <v>0.99282229757449891</v>
      </c>
      <c r="D980">
        <f t="shared" si="62"/>
        <v>65064.609271544788</v>
      </c>
      <c r="E980">
        <f t="shared" si="63"/>
        <v>65064.609271544788</v>
      </c>
    </row>
    <row r="981" spans="1:5" x14ac:dyDescent="0.25">
      <c r="A981">
        <v>974</v>
      </c>
      <c r="B981">
        <f t="shared" si="60"/>
        <v>6.1198224891929165</v>
      </c>
      <c r="C981">
        <f t="shared" si="61"/>
        <v>0.99334297210393396</v>
      </c>
      <c r="D981">
        <f t="shared" si="62"/>
        <v>65098.73167683131</v>
      </c>
      <c r="E981">
        <f t="shared" si="63"/>
        <v>65098.73167683131</v>
      </c>
    </row>
    <row r="982" spans="1:5" x14ac:dyDescent="0.25">
      <c r="A982">
        <v>975</v>
      </c>
      <c r="B982">
        <f t="shared" si="60"/>
        <v>6.1261056745000975</v>
      </c>
      <c r="C982">
        <f t="shared" si="61"/>
        <v>0.99384417029756889</v>
      </c>
      <c r="D982">
        <f t="shared" si="62"/>
        <v>65131.577700451176</v>
      </c>
      <c r="E982">
        <f t="shared" si="63"/>
        <v>65131.577700451176</v>
      </c>
    </row>
    <row r="983" spans="1:5" x14ac:dyDescent="0.25">
      <c r="A983">
        <v>976</v>
      </c>
      <c r="B983">
        <f t="shared" si="60"/>
        <v>6.1323888598072767</v>
      </c>
      <c r="C983">
        <f t="shared" si="61"/>
        <v>0.99432587236895698</v>
      </c>
      <c r="D983">
        <f t="shared" si="62"/>
        <v>65163.146045699592</v>
      </c>
      <c r="E983">
        <f t="shared" si="63"/>
        <v>65163.146045699592</v>
      </c>
    </row>
    <row r="984" spans="1:5" x14ac:dyDescent="0.25">
      <c r="A984">
        <v>977</v>
      </c>
      <c r="B984">
        <f t="shared" si="60"/>
        <v>6.1386720451144559</v>
      </c>
      <c r="C984">
        <f t="shared" si="61"/>
        <v>0.99478805930132541</v>
      </c>
      <c r="D984">
        <f t="shared" si="62"/>
        <v>65193.435466312359</v>
      </c>
      <c r="E984">
        <f t="shared" si="63"/>
        <v>65193.435466312359</v>
      </c>
    </row>
    <row r="985" spans="1:5" x14ac:dyDescent="0.25">
      <c r="A985">
        <v>978</v>
      </c>
      <c r="B985">
        <f t="shared" si="60"/>
        <v>6.1449552304216351</v>
      </c>
      <c r="C985">
        <f t="shared" si="61"/>
        <v>0.99523071284832554</v>
      </c>
      <c r="D985">
        <f t="shared" si="62"/>
        <v>65222.444766515015</v>
      </c>
      <c r="E985">
        <f t="shared" si="63"/>
        <v>65222.444766515015</v>
      </c>
    </row>
    <row r="986" spans="1:5" x14ac:dyDescent="0.25">
      <c r="A986">
        <v>979</v>
      </c>
      <c r="B986">
        <f t="shared" si="60"/>
        <v>6.1512384157288151</v>
      </c>
      <c r="C986">
        <f t="shared" si="61"/>
        <v>0.99565381553475341</v>
      </c>
      <c r="D986">
        <f t="shared" si="62"/>
        <v>65250.172801070061</v>
      </c>
      <c r="E986">
        <f t="shared" si="63"/>
        <v>65250.172801070061</v>
      </c>
    </row>
    <row r="987" spans="1:5" x14ac:dyDescent="0.25">
      <c r="A987">
        <v>980</v>
      </c>
      <c r="B987">
        <f t="shared" si="60"/>
        <v>6.1575216010359943</v>
      </c>
      <c r="C987">
        <f t="shared" si="61"/>
        <v>0.99605735065723899</v>
      </c>
      <c r="D987">
        <f t="shared" si="62"/>
        <v>65276.618475322161</v>
      </c>
      <c r="E987">
        <f t="shared" si="63"/>
        <v>65276.618475322161</v>
      </c>
    </row>
    <row r="988" spans="1:5" x14ac:dyDescent="0.25">
      <c r="A988">
        <v>981</v>
      </c>
      <c r="B988">
        <f t="shared" si="60"/>
        <v>6.1638047863431744</v>
      </c>
      <c r="C988">
        <f t="shared" si="61"/>
        <v>0.99644130228490679</v>
      </c>
      <c r="D988">
        <f t="shared" si="62"/>
        <v>65301.780745241369</v>
      </c>
      <c r="E988">
        <f t="shared" si="63"/>
        <v>65301.780745241369</v>
      </c>
    </row>
    <row r="989" spans="1:5" x14ac:dyDescent="0.25">
      <c r="A989">
        <v>982</v>
      </c>
      <c r="B989">
        <f t="shared" si="60"/>
        <v>6.1700879716503545</v>
      </c>
      <c r="C989">
        <f t="shared" si="61"/>
        <v>0.9968056552600042</v>
      </c>
      <c r="D989">
        <f t="shared" si="62"/>
        <v>65325.658617464374</v>
      </c>
      <c r="E989">
        <f t="shared" si="63"/>
        <v>65325.658617464374</v>
      </c>
    </row>
    <row r="990" spans="1:5" x14ac:dyDescent="0.25">
      <c r="A990">
        <v>983</v>
      </c>
      <c r="B990">
        <f t="shared" si="60"/>
        <v>6.1763711569575337</v>
      </c>
      <c r="C990">
        <f t="shared" si="61"/>
        <v>0.99715039519849946</v>
      </c>
      <c r="D990">
        <f t="shared" si="62"/>
        <v>65348.251149333664</v>
      </c>
      <c r="E990">
        <f t="shared" si="63"/>
        <v>65348.251149333664</v>
      </c>
    </row>
    <row r="991" spans="1:5" x14ac:dyDescent="0.25">
      <c r="A991">
        <v>984</v>
      </c>
      <c r="B991">
        <f t="shared" si="60"/>
        <v>6.1826543422647129</v>
      </c>
      <c r="C991">
        <f t="shared" si="61"/>
        <v>0.99747550849065003</v>
      </c>
      <c r="D991">
        <f t="shared" si="62"/>
        <v>65369.557448934749</v>
      </c>
      <c r="E991">
        <f t="shared" si="63"/>
        <v>65369.557448934749</v>
      </c>
    </row>
    <row r="992" spans="1:5" x14ac:dyDescent="0.25">
      <c r="A992">
        <v>985</v>
      </c>
      <c r="B992">
        <f t="shared" si="60"/>
        <v>6.1889375275718921</v>
      </c>
      <c r="C992">
        <f t="shared" si="61"/>
        <v>0.99778098230154</v>
      </c>
      <c r="D992">
        <f t="shared" si="62"/>
        <v>65389.576675131422</v>
      </c>
      <c r="E992">
        <f t="shared" si="63"/>
        <v>65389.576675131422</v>
      </c>
    </row>
    <row r="993" spans="1:5" x14ac:dyDescent="0.25">
      <c r="A993">
        <v>986</v>
      </c>
      <c r="B993">
        <f t="shared" si="60"/>
        <v>6.1952207128790722</v>
      </c>
      <c r="C993">
        <f t="shared" si="61"/>
        <v>0.99806680457158614</v>
      </c>
      <c r="D993">
        <f t="shared" si="62"/>
        <v>65408.308037598901</v>
      </c>
      <c r="E993">
        <f t="shared" si="63"/>
        <v>65408.308037598901</v>
      </c>
    </row>
    <row r="994" spans="1:5" x14ac:dyDescent="0.25">
      <c r="A994">
        <v>987</v>
      </c>
      <c r="B994">
        <f t="shared" si="60"/>
        <v>6.2015038981862523</v>
      </c>
      <c r="C994">
        <f t="shared" si="61"/>
        <v>0.99833296401701499</v>
      </c>
      <c r="D994">
        <f t="shared" si="62"/>
        <v>65425.750796855078</v>
      </c>
      <c r="E994">
        <f t="shared" si="63"/>
        <v>65425.750796855078</v>
      </c>
    </row>
    <row r="995" spans="1:5" x14ac:dyDescent="0.25">
      <c r="A995">
        <v>988</v>
      </c>
      <c r="B995">
        <f t="shared" si="60"/>
        <v>6.2077870834934314</v>
      </c>
      <c r="C995">
        <f t="shared" si="61"/>
        <v>0.99857945013030691</v>
      </c>
      <c r="D995">
        <f t="shared" si="62"/>
        <v>65441.90426428966</v>
      </c>
      <c r="E995">
        <f t="shared" si="63"/>
        <v>65441.90426428966</v>
      </c>
    </row>
    <row r="996" spans="1:5" x14ac:dyDescent="0.25">
      <c r="A996">
        <v>989</v>
      </c>
      <c r="B996">
        <f t="shared" si="60"/>
        <v>6.2140702688006106</v>
      </c>
      <c r="C996">
        <f t="shared" si="61"/>
        <v>0.99880625318061256</v>
      </c>
      <c r="D996">
        <f t="shared" si="62"/>
        <v>65456.767802191447</v>
      </c>
      <c r="E996">
        <f t="shared" si="63"/>
        <v>65456.767802191447</v>
      </c>
    </row>
    <row r="997" spans="1:5" x14ac:dyDescent="0.25">
      <c r="A997">
        <v>990</v>
      </c>
      <c r="B997">
        <f t="shared" si="60"/>
        <v>6.2203534541077907</v>
      </c>
      <c r="C997">
        <f t="shared" si="61"/>
        <v>0.99901336421413578</v>
      </c>
      <c r="D997">
        <f t="shared" si="62"/>
        <v>65470.340823773389</v>
      </c>
      <c r="E997">
        <f t="shared" si="63"/>
        <v>65470.340823773389</v>
      </c>
    </row>
    <row r="998" spans="1:5" x14ac:dyDescent="0.25">
      <c r="A998">
        <v>991</v>
      </c>
      <c r="B998">
        <f t="shared" si="60"/>
        <v>6.2266366394149699</v>
      </c>
      <c r="C998">
        <f t="shared" si="61"/>
        <v>0.99920077505448757</v>
      </c>
      <c r="D998">
        <f t="shared" si="62"/>
        <v>65482.622793195842</v>
      </c>
      <c r="E998">
        <f t="shared" si="63"/>
        <v>65482.622793195842</v>
      </c>
    </row>
    <row r="999" spans="1:5" x14ac:dyDescent="0.25">
      <c r="A999">
        <v>992</v>
      </c>
      <c r="B999">
        <f t="shared" si="60"/>
        <v>6.2329198247221491</v>
      </c>
      <c r="C999">
        <f t="shared" si="61"/>
        <v>0.99936847830300879</v>
      </c>
      <c r="D999">
        <f t="shared" si="62"/>
        <v>65493.61322558768</v>
      </c>
      <c r="E999">
        <f t="shared" si="63"/>
        <v>65493.61322558768</v>
      </c>
    </row>
    <row r="1000" spans="1:5" x14ac:dyDescent="0.25">
      <c r="A1000">
        <v>993</v>
      </c>
      <c r="B1000">
        <f t="shared" si="60"/>
        <v>6.2392030100293301</v>
      </c>
      <c r="C1000">
        <f t="shared" si="61"/>
        <v>0.99951646733906241</v>
      </c>
      <c r="D1000">
        <f t="shared" si="62"/>
        <v>65503.311687065456</v>
      </c>
      <c r="E1000">
        <f t="shared" si="63"/>
        <v>65503.311687065456</v>
      </c>
    </row>
    <row r="1001" spans="1:5" x14ac:dyDescent="0.25">
      <c r="A1001">
        <v>994</v>
      </c>
      <c r="B1001">
        <f t="shared" si="60"/>
        <v>6.2454861953365093</v>
      </c>
      <c r="C1001">
        <f t="shared" si="61"/>
        <v>0.9996447363202946</v>
      </c>
      <c r="D1001">
        <f t="shared" si="62"/>
        <v>65511.717794750504</v>
      </c>
      <c r="E1001">
        <f t="shared" si="63"/>
        <v>65511.717794750504</v>
      </c>
    </row>
    <row r="1002" spans="1:5" x14ac:dyDescent="0.25">
      <c r="A1002">
        <v>995</v>
      </c>
      <c r="B1002">
        <f t="shared" si="60"/>
        <v>6.2517693806436885</v>
      </c>
      <c r="C1002">
        <f t="shared" si="61"/>
        <v>0.9997532801828658</v>
      </c>
      <c r="D1002">
        <f t="shared" si="62"/>
        <v>65518.831216784107</v>
      </c>
      <c r="E1002">
        <f t="shared" si="63"/>
        <v>65518.831216784107</v>
      </c>
    </row>
    <row r="1003" spans="1:5" x14ac:dyDescent="0.25">
      <c r="A1003">
        <v>996</v>
      </c>
      <c r="B1003">
        <f t="shared" si="60"/>
        <v>6.2580525659508677</v>
      </c>
      <c r="C1003">
        <f t="shared" si="61"/>
        <v>0.99984209464164997</v>
      </c>
      <c r="D1003">
        <f t="shared" si="62"/>
        <v>65524.651672340529</v>
      </c>
      <c r="E1003">
        <f t="shared" si="63"/>
        <v>65524.651672340529</v>
      </c>
    </row>
    <row r="1004" spans="1:5" x14ac:dyDescent="0.25">
      <c r="A1004">
        <v>997</v>
      </c>
      <c r="B1004">
        <f t="shared" si="60"/>
        <v>6.2643357512580478</v>
      </c>
      <c r="C1004">
        <f t="shared" si="61"/>
        <v>0.99991117619040448</v>
      </c>
      <c r="D1004">
        <f t="shared" si="62"/>
        <v>65529.178931638155</v>
      </c>
      <c r="E1004">
        <f t="shared" si="63"/>
        <v>65529.178931638155</v>
      </c>
    </row>
    <row r="1005" spans="1:5" x14ac:dyDescent="0.25">
      <c r="A1005">
        <v>998</v>
      </c>
      <c r="B1005">
        <f t="shared" si="60"/>
        <v>6.270618936565227</v>
      </c>
      <c r="C1005">
        <f t="shared" si="61"/>
        <v>0.99996052210190811</v>
      </c>
      <c r="D1005">
        <f t="shared" si="62"/>
        <v>65532.412815948548</v>
      </c>
      <c r="E1005">
        <f t="shared" si="63"/>
        <v>65532.412815948548</v>
      </c>
    </row>
    <row r="1006" spans="1:5" x14ac:dyDescent="0.25">
      <c r="A1006">
        <v>999</v>
      </c>
      <c r="B1006">
        <f t="shared" si="60"/>
        <v>6.276902121872407</v>
      </c>
      <c r="C1006">
        <f t="shared" si="61"/>
        <v>0.9999901304280685</v>
      </c>
      <c r="D1006">
        <f t="shared" si="62"/>
        <v>65534.353197603472</v>
      </c>
      <c r="E1006">
        <f t="shared" si="63"/>
        <v>65534.353197603472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6"/>
  <sheetViews>
    <sheetView workbookViewId="0">
      <selection activeCell="C7" sqref="C7"/>
    </sheetView>
  </sheetViews>
  <sheetFormatPr defaultRowHeight="15" x14ac:dyDescent="0.25"/>
  <cols>
    <col min="1" max="1" width="11.42578125" bestFit="1" customWidth="1"/>
  </cols>
  <sheetData>
    <row r="1" spans="1:6" x14ac:dyDescent="0.25">
      <c r="A1" t="s">
        <v>0</v>
      </c>
      <c r="B1">
        <v>500</v>
      </c>
      <c r="D1" t="s">
        <v>8</v>
      </c>
      <c r="E1">
        <v>-0.25</v>
      </c>
    </row>
    <row r="2" spans="1:6" x14ac:dyDescent="0.25">
      <c r="A2" t="s">
        <v>1</v>
      </c>
      <c r="B2">
        <v>5</v>
      </c>
      <c r="D2" t="s">
        <v>13</v>
      </c>
      <c r="E2">
        <v>-0.5</v>
      </c>
    </row>
    <row r="3" spans="1:6" x14ac:dyDescent="0.25">
      <c r="A3" t="s">
        <v>2</v>
      </c>
      <c r="B3">
        <v>1</v>
      </c>
    </row>
    <row r="4" spans="1:6" x14ac:dyDescent="0.25">
      <c r="A4" t="s">
        <v>3</v>
      </c>
      <c r="B4" t="s">
        <v>11</v>
      </c>
    </row>
    <row r="6" spans="1:6" x14ac:dyDescent="0.25">
      <c r="A6" t="s">
        <v>4</v>
      </c>
      <c r="B6" t="s">
        <v>6</v>
      </c>
      <c r="C6" t="s">
        <v>5</v>
      </c>
      <c r="D6" t="s">
        <v>7</v>
      </c>
      <c r="E6" t="s">
        <v>9</v>
      </c>
      <c r="F6" t="s">
        <v>12</v>
      </c>
    </row>
    <row r="7" spans="1:6" x14ac:dyDescent="0.25">
      <c r="A7">
        <v>0</v>
      </c>
      <c r="B7">
        <f>A7*($B$2/$B$1)</f>
        <v>0</v>
      </c>
      <c r="C7">
        <f>MOD(B7+$E$2,1)</f>
        <v>0.5</v>
      </c>
      <c r="D7">
        <f>C7*$B$3*HEX2DEC($B$4)+($E$1)*HEX2DEC(B$4)</f>
        <v>63.75</v>
      </c>
      <c r="E7">
        <f>IF(D7&gt;HEX2DEC($B$4),HEX2DEC($B$4),IF(D7&lt;0,0,D7))</f>
        <v>63.75</v>
      </c>
      <c r="F7">
        <f>A7/$B$1</f>
        <v>0</v>
      </c>
    </row>
    <row r="8" spans="1:6" x14ac:dyDescent="0.25">
      <c r="A8">
        <v>1</v>
      </c>
      <c r="B8">
        <f t="shared" ref="B8:B71" si="0">A8*($B$2/$B$1)</f>
        <v>0.01</v>
      </c>
      <c r="C8">
        <f t="shared" ref="C8:C71" si="1">MOD(B8+$E$2,1)</f>
        <v>0.51</v>
      </c>
      <c r="D8">
        <f t="shared" ref="D8:D71" si="2">C8*$B$3*HEX2DEC($B$4)+($E$1)*HEX2DEC(B$4)</f>
        <v>66.300000000000011</v>
      </c>
      <c r="E8">
        <f t="shared" ref="E8:E71" si="3">IF(D8&gt;HEX2DEC($B$4),HEX2DEC($B$4),IF(D8&lt;0,0,D8))</f>
        <v>66.300000000000011</v>
      </c>
      <c r="F8">
        <f t="shared" ref="F8:F71" si="4">A8/$B$1</f>
        <v>2E-3</v>
      </c>
    </row>
    <row r="9" spans="1:6" x14ac:dyDescent="0.25">
      <c r="A9">
        <v>2</v>
      </c>
      <c r="B9">
        <f t="shared" si="0"/>
        <v>0.02</v>
      </c>
      <c r="C9">
        <f t="shared" si="1"/>
        <v>0.52</v>
      </c>
      <c r="D9">
        <f t="shared" si="2"/>
        <v>68.849999999999994</v>
      </c>
      <c r="E9">
        <f t="shared" si="3"/>
        <v>68.849999999999994</v>
      </c>
      <c r="F9">
        <f t="shared" si="4"/>
        <v>4.0000000000000001E-3</v>
      </c>
    </row>
    <row r="10" spans="1:6" x14ac:dyDescent="0.25">
      <c r="A10">
        <v>3</v>
      </c>
      <c r="B10">
        <f t="shared" si="0"/>
        <v>0.03</v>
      </c>
      <c r="C10">
        <f t="shared" si="1"/>
        <v>0.53</v>
      </c>
      <c r="D10">
        <f t="shared" si="2"/>
        <v>71.400000000000006</v>
      </c>
      <c r="E10">
        <f t="shared" si="3"/>
        <v>71.400000000000006</v>
      </c>
      <c r="F10">
        <f t="shared" si="4"/>
        <v>6.0000000000000001E-3</v>
      </c>
    </row>
    <row r="11" spans="1:6" x14ac:dyDescent="0.25">
      <c r="A11">
        <v>4</v>
      </c>
      <c r="B11">
        <f t="shared" si="0"/>
        <v>0.04</v>
      </c>
      <c r="C11">
        <f t="shared" si="1"/>
        <v>0.54</v>
      </c>
      <c r="D11">
        <f t="shared" si="2"/>
        <v>73.950000000000017</v>
      </c>
      <c r="E11">
        <f t="shared" si="3"/>
        <v>73.950000000000017</v>
      </c>
      <c r="F11">
        <f t="shared" si="4"/>
        <v>8.0000000000000002E-3</v>
      </c>
    </row>
    <row r="12" spans="1:6" x14ac:dyDescent="0.25">
      <c r="A12">
        <v>5</v>
      </c>
      <c r="B12">
        <f t="shared" si="0"/>
        <v>0.05</v>
      </c>
      <c r="C12">
        <f t="shared" si="1"/>
        <v>0.55000000000000004</v>
      </c>
      <c r="D12">
        <f t="shared" si="2"/>
        <v>76.5</v>
      </c>
      <c r="E12">
        <f t="shared" si="3"/>
        <v>76.5</v>
      </c>
      <c r="F12">
        <f t="shared" si="4"/>
        <v>0.01</v>
      </c>
    </row>
    <row r="13" spans="1:6" x14ac:dyDescent="0.25">
      <c r="A13">
        <v>6</v>
      </c>
      <c r="B13">
        <f t="shared" si="0"/>
        <v>0.06</v>
      </c>
      <c r="C13">
        <f t="shared" si="1"/>
        <v>0.56000000000000005</v>
      </c>
      <c r="D13">
        <f t="shared" si="2"/>
        <v>79.050000000000011</v>
      </c>
      <c r="E13">
        <f t="shared" si="3"/>
        <v>79.050000000000011</v>
      </c>
      <c r="F13">
        <f t="shared" si="4"/>
        <v>1.2E-2</v>
      </c>
    </row>
    <row r="14" spans="1:6" x14ac:dyDescent="0.25">
      <c r="A14">
        <v>7</v>
      </c>
      <c r="B14">
        <f t="shared" si="0"/>
        <v>7.0000000000000007E-2</v>
      </c>
      <c r="C14">
        <f t="shared" si="1"/>
        <v>0.57000000000000006</v>
      </c>
      <c r="D14">
        <f t="shared" si="2"/>
        <v>81.600000000000023</v>
      </c>
      <c r="E14">
        <f t="shared" si="3"/>
        <v>81.600000000000023</v>
      </c>
      <c r="F14">
        <f t="shared" si="4"/>
        <v>1.4E-2</v>
      </c>
    </row>
    <row r="15" spans="1:6" x14ac:dyDescent="0.25">
      <c r="A15">
        <v>8</v>
      </c>
      <c r="B15">
        <f t="shared" si="0"/>
        <v>0.08</v>
      </c>
      <c r="C15">
        <f t="shared" si="1"/>
        <v>0.58000000000000007</v>
      </c>
      <c r="D15">
        <f t="shared" si="2"/>
        <v>84.15</v>
      </c>
      <c r="E15">
        <f t="shared" si="3"/>
        <v>84.15</v>
      </c>
      <c r="F15">
        <f t="shared" si="4"/>
        <v>1.6E-2</v>
      </c>
    </row>
    <row r="16" spans="1:6" x14ac:dyDescent="0.25">
      <c r="A16">
        <v>9</v>
      </c>
      <c r="B16">
        <f t="shared" si="0"/>
        <v>0.09</v>
      </c>
      <c r="C16">
        <f t="shared" si="1"/>
        <v>0.59</v>
      </c>
      <c r="D16">
        <f t="shared" si="2"/>
        <v>86.699999999999989</v>
      </c>
      <c r="E16">
        <f t="shared" si="3"/>
        <v>86.699999999999989</v>
      </c>
      <c r="F16">
        <f t="shared" si="4"/>
        <v>1.7999999999999999E-2</v>
      </c>
    </row>
    <row r="17" spans="1:6" x14ac:dyDescent="0.25">
      <c r="A17">
        <v>10</v>
      </c>
      <c r="B17">
        <f t="shared" si="0"/>
        <v>0.1</v>
      </c>
      <c r="C17">
        <f t="shared" si="1"/>
        <v>0.6</v>
      </c>
      <c r="D17">
        <f t="shared" si="2"/>
        <v>89.25</v>
      </c>
      <c r="E17">
        <f t="shared" si="3"/>
        <v>89.25</v>
      </c>
      <c r="F17">
        <f t="shared" si="4"/>
        <v>0.02</v>
      </c>
    </row>
    <row r="18" spans="1:6" x14ac:dyDescent="0.25">
      <c r="A18">
        <v>11</v>
      </c>
      <c r="B18">
        <f t="shared" si="0"/>
        <v>0.11</v>
      </c>
      <c r="C18">
        <f t="shared" si="1"/>
        <v>0.61</v>
      </c>
      <c r="D18">
        <f t="shared" si="2"/>
        <v>91.799999999999983</v>
      </c>
      <c r="E18">
        <f t="shared" si="3"/>
        <v>91.799999999999983</v>
      </c>
      <c r="F18">
        <f t="shared" si="4"/>
        <v>2.1999999999999999E-2</v>
      </c>
    </row>
    <row r="19" spans="1:6" x14ac:dyDescent="0.25">
      <c r="A19">
        <v>12</v>
      </c>
      <c r="B19">
        <f t="shared" si="0"/>
        <v>0.12</v>
      </c>
      <c r="C19">
        <f t="shared" si="1"/>
        <v>0.62</v>
      </c>
      <c r="D19">
        <f t="shared" si="2"/>
        <v>94.35</v>
      </c>
      <c r="E19">
        <f t="shared" si="3"/>
        <v>94.35</v>
      </c>
      <c r="F19">
        <f t="shared" si="4"/>
        <v>2.4E-2</v>
      </c>
    </row>
    <row r="20" spans="1:6" x14ac:dyDescent="0.25">
      <c r="A20">
        <v>13</v>
      </c>
      <c r="B20">
        <f t="shared" si="0"/>
        <v>0.13</v>
      </c>
      <c r="C20">
        <f t="shared" si="1"/>
        <v>0.63</v>
      </c>
      <c r="D20">
        <f t="shared" si="2"/>
        <v>96.9</v>
      </c>
      <c r="E20">
        <f t="shared" si="3"/>
        <v>96.9</v>
      </c>
      <c r="F20">
        <f t="shared" si="4"/>
        <v>2.5999999999999999E-2</v>
      </c>
    </row>
    <row r="21" spans="1:6" x14ac:dyDescent="0.25">
      <c r="A21">
        <v>14</v>
      </c>
      <c r="B21">
        <f t="shared" si="0"/>
        <v>0.14000000000000001</v>
      </c>
      <c r="C21">
        <f t="shared" si="1"/>
        <v>0.64</v>
      </c>
      <c r="D21">
        <f t="shared" si="2"/>
        <v>99.450000000000017</v>
      </c>
      <c r="E21">
        <f t="shared" si="3"/>
        <v>99.450000000000017</v>
      </c>
      <c r="F21">
        <f t="shared" si="4"/>
        <v>2.8000000000000001E-2</v>
      </c>
    </row>
    <row r="22" spans="1:6" x14ac:dyDescent="0.25">
      <c r="A22">
        <v>15</v>
      </c>
      <c r="B22">
        <f t="shared" si="0"/>
        <v>0.15</v>
      </c>
      <c r="C22">
        <f t="shared" si="1"/>
        <v>0.65</v>
      </c>
      <c r="D22">
        <f t="shared" si="2"/>
        <v>102</v>
      </c>
      <c r="E22">
        <f t="shared" si="3"/>
        <v>102</v>
      </c>
      <c r="F22">
        <f t="shared" si="4"/>
        <v>0.03</v>
      </c>
    </row>
    <row r="23" spans="1:6" x14ac:dyDescent="0.25">
      <c r="A23">
        <v>16</v>
      </c>
      <c r="B23">
        <f t="shared" si="0"/>
        <v>0.16</v>
      </c>
      <c r="C23">
        <f t="shared" si="1"/>
        <v>0.66</v>
      </c>
      <c r="D23">
        <f t="shared" si="2"/>
        <v>104.55000000000001</v>
      </c>
      <c r="E23">
        <f t="shared" si="3"/>
        <v>104.55000000000001</v>
      </c>
      <c r="F23">
        <f t="shared" si="4"/>
        <v>3.2000000000000001E-2</v>
      </c>
    </row>
    <row r="24" spans="1:6" x14ac:dyDescent="0.25">
      <c r="A24">
        <v>17</v>
      </c>
      <c r="B24">
        <f t="shared" si="0"/>
        <v>0.17</v>
      </c>
      <c r="C24">
        <f t="shared" si="1"/>
        <v>0.67</v>
      </c>
      <c r="D24">
        <f t="shared" si="2"/>
        <v>107.10000000000002</v>
      </c>
      <c r="E24">
        <f t="shared" si="3"/>
        <v>107.10000000000002</v>
      </c>
      <c r="F24">
        <f t="shared" si="4"/>
        <v>3.4000000000000002E-2</v>
      </c>
    </row>
    <row r="25" spans="1:6" x14ac:dyDescent="0.25">
      <c r="A25">
        <v>18</v>
      </c>
      <c r="B25">
        <f t="shared" si="0"/>
        <v>0.18</v>
      </c>
      <c r="C25">
        <f t="shared" si="1"/>
        <v>0.67999999999999994</v>
      </c>
      <c r="D25">
        <f t="shared" si="2"/>
        <v>109.64999999999998</v>
      </c>
      <c r="E25">
        <f t="shared" si="3"/>
        <v>109.64999999999998</v>
      </c>
      <c r="F25">
        <f t="shared" si="4"/>
        <v>3.5999999999999997E-2</v>
      </c>
    </row>
    <row r="26" spans="1:6" x14ac:dyDescent="0.25">
      <c r="A26">
        <v>19</v>
      </c>
      <c r="B26">
        <f t="shared" si="0"/>
        <v>0.19</v>
      </c>
      <c r="C26">
        <f t="shared" si="1"/>
        <v>0.69</v>
      </c>
      <c r="D26">
        <f t="shared" si="2"/>
        <v>112.19999999999999</v>
      </c>
      <c r="E26">
        <f t="shared" si="3"/>
        <v>112.19999999999999</v>
      </c>
      <c r="F26">
        <f t="shared" si="4"/>
        <v>3.7999999999999999E-2</v>
      </c>
    </row>
    <row r="27" spans="1:6" x14ac:dyDescent="0.25">
      <c r="A27">
        <v>20</v>
      </c>
      <c r="B27">
        <f t="shared" si="0"/>
        <v>0.2</v>
      </c>
      <c r="C27">
        <f t="shared" si="1"/>
        <v>0.7</v>
      </c>
      <c r="D27">
        <f t="shared" si="2"/>
        <v>114.75</v>
      </c>
      <c r="E27">
        <f t="shared" si="3"/>
        <v>114.75</v>
      </c>
      <c r="F27">
        <f t="shared" si="4"/>
        <v>0.04</v>
      </c>
    </row>
    <row r="28" spans="1:6" x14ac:dyDescent="0.25">
      <c r="A28">
        <v>21</v>
      </c>
      <c r="B28">
        <f t="shared" si="0"/>
        <v>0.21</v>
      </c>
      <c r="C28">
        <f t="shared" si="1"/>
        <v>0.71</v>
      </c>
      <c r="D28">
        <f t="shared" si="2"/>
        <v>117.29999999999998</v>
      </c>
      <c r="E28">
        <f t="shared" si="3"/>
        <v>117.29999999999998</v>
      </c>
      <c r="F28">
        <f t="shared" si="4"/>
        <v>4.2000000000000003E-2</v>
      </c>
    </row>
    <row r="29" spans="1:6" x14ac:dyDescent="0.25">
      <c r="A29">
        <v>22</v>
      </c>
      <c r="B29">
        <f t="shared" si="0"/>
        <v>0.22</v>
      </c>
      <c r="C29">
        <f t="shared" si="1"/>
        <v>0.72</v>
      </c>
      <c r="D29">
        <f t="shared" si="2"/>
        <v>119.85</v>
      </c>
      <c r="E29">
        <f t="shared" si="3"/>
        <v>119.85</v>
      </c>
      <c r="F29">
        <f t="shared" si="4"/>
        <v>4.3999999999999997E-2</v>
      </c>
    </row>
    <row r="30" spans="1:6" x14ac:dyDescent="0.25">
      <c r="A30">
        <v>23</v>
      </c>
      <c r="B30">
        <f t="shared" si="0"/>
        <v>0.23</v>
      </c>
      <c r="C30">
        <f t="shared" si="1"/>
        <v>0.73</v>
      </c>
      <c r="D30">
        <f t="shared" si="2"/>
        <v>122.4</v>
      </c>
      <c r="E30">
        <f t="shared" si="3"/>
        <v>122.4</v>
      </c>
      <c r="F30">
        <f t="shared" si="4"/>
        <v>4.5999999999999999E-2</v>
      </c>
    </row>
    <row r="31" spans="1:6" x14ac:dyDescent="0.25">
      <c r="A31">
        <v>24</v>
      </c>
      <c r="B31">
        <f t="shared" si="0"/>
        <v>0.24</v>
      </c>
      <c r="C31">
        <f t="shared" si="1"/>
        <v>0.74</v>
      </c>
      <c r="D31">
        <f t="shared" si="2"/>
        <v>124.94999999999999</v>
      </c>
      <c r="E31">
        <f t="shared" si="3"/>
        <v>124.94999999999999</v>
      </c>
      <c r="F31">
        <f t="shared" si="4"/>
        <v>4.8000000000000001E-2</v>
      </c>
    </row>
    <row r="32" spans="1:6" x14ac:dyDescent="0.25">
      <c r="A32">
        <v>25</v>
      </c>
      <c r="B32">
        <f t="shared" si="0"/>
        <v>0.25</v>
      </c>
      <c r="C32">
        <f t="shared" si="1"/>
        <v>0.75</v>
      </c>
      <c r="D32">
        <f t="shared" si="2"/>
        <v>127.5</v>
      </c>
      <c r="E32">
        <f t="shared" si="3"/>
        <v>127.5</v>
      </c>
      <c r="F32">
        <f t="shared" si="4"/>
        <v>0.05</v>
      </c>
    </row>
    <row r="33" spans="1:6" x14ac:dyDescent="0.25">
      <c r="A33">
        <v>26</v>
      </c>
      <c r="B33">
        <f t="shared" si="0"/>
        <v>0.26</v>
      </c>
      <c r="C33">
        <f t="shared" si="1"/>
        <v>0.76</v>
      </c>
      <c r="D33">
        <f t="shared" si="2"/>
        <v>130.05000000000001</v>
      </c>
      <c r="E33">
        <f t="shared" si="3"/>
        <v>130.05000000000001</v>
      </c>
      <c r="F33">
        <f t="shared" si="4"/>
        <v>5.1999999999999998E-2</v>
      </c>
    </row>
    <row r="34" spans="1:6" x14ac:dyDescent="0.25">
      <c r="A34">
        <v>27</v>
      </c>
      <c r="B34">
        <f t="shared" si="0"/>
        <v>0.27</v>
      </c>
      <c r="C34">
        <f t="shared" si="1"/>
        <v>0.77</v>
      </c>
      <c r="D34">
        <f t="shared" si="2"/>
        <v>132.6</v>
      </c>
      <c r="E34">
        <f t="shared" si="3"/>
        <v>132.6</v>
      </c>
      <c r="F34">
        <f t="shared" si="4"/>
        <v>5.3999999999999999E-2</v>
      </c>
    </row>
    <row r="35" spans="1:6" x14ac:dyDescent="0.25">
      <c r="A35">
        <v>28</v>
      </c>
      <c r="B35">
        <f t="shared" si="0"/>
        <v>0.28000000000000003</v>
      </c>
      <c r="C35">
        <f t="shared" si="1"/>
        <v>0.78</v>
      </c>
      <c r="D35">
        <f t="shared" si="2"/>
        <v>135.15</v>
      </c>
      <c r="E35">
        <f t="shared" si="3"/>
        <v>135.15</v>
      </c>
      <c r="F35">
        <f t="shared" si="4"/>
        <v>5.6000000000000001E-2</v>
      </c>
    </row>
    <row r="36" spans="1:6" x14ac:dyDescent="0.25">
      <c r="A36">
        <v>29</v>
      </c>
      <c r="B36">
        <f t="shared" si="0"/>
        <v>0.28999999999999998</v>
      </c>
      <c r="C36">
        <f t="shared" si="1"/>
        <v>0.79</v>
      </c>
      <c r="D36">
        <f t="shared" si="2"/>
        <v>137.70000000000002</v>
      </c>
      <c r="E36">
        <f t="shared" si="3"/>
        <v>137.70000000000002</v>
      </c>
      <c r="F36">
        <f t="shared" si="4"/>
        <v>5.8000000000000003E-2</v>
      </c>
    </row>
    <row r="37" spans="1:6" x14ac:dyDescent="0.25">
      <c r="A37">
        <v>30</v>
      </c>
      <c r="B37">
        <f t="shared" si="0"/>
        <v>0.3</v>
      </c>
      <c r="C37">
        <f t="shared" si="1"/>
        <v>0.8</v>
      </c>
      <c r="D37">
        <f t="shared" si="2"/>
        <v>140.25</v>
      </c>
      <c r="E37">
        <f t="shared" si="3"/>
        <v>140.25</v>
      </c>
      <c r="F37">
        <f t="shared" si="4"/>
        <v>0.06</v>
      </c>
    </row>
    <row r="38" spans="1:6" x14ac:dyDescent="0.25">
      <c r="A38">
        <v>31</v>
      </c>
      <c r="B38">
        <f t="shared" si="0"/>
        <v>0.31</v>
      </c>
      <c r="C38">
        <f t="shared" si="1"/>
        <v>0.81</v>
      </c>
      <c r="D38">
        <f t="shared" si="2"/>
        <v>142.80000000000001</v>
      </c>
      <c r="E38">
        <f t="shared" si="3"/>
        <v>142.80000000000001</v>
      </c>
      <c r="F38">
        <f t="shared" si="4"/>
        <v>6.2E-2</v>
      </c>
    </row>
    <row r="39" spans="1:6" x14ac:dyDescent="0.25">
      <c r="A39">
        <v>32</v>
      </c>
      <c r="B39">
        <f t="shared" si="0"/>
        <v>0.32</v>
      </c>
      <c r="C39">
        <f t="shared" si="1"/>
        <v>0.82000000000000006</v>
      </c>
      <c r="D39">
        <f t="shared" si="2"/>
        <v>145.35000000000002</v>
      </c>
      <c r="E39">
        <f t="shared" si="3"/>
        <v>145.35000000000002</v>
      </c>
      <c r="F39">
        <f t="shared" si="4"/>
        <v>6.4000000000000001E-2</v>
      </c>
    </row>
    <row r="40" spans="1:6" x14ac:dyDescent="0.25">
      <c r="A40">
        <v>33</v>
      </c>
      <c r="B40">
        <f t="shared" si="0"/>
        <v>0.33</v>
      </c>
      <c r="C40">
        <f t="shared" si="1"/>
        <v>0.83000000000000007</v>
      </c>
      <c r="D40">
        <f t="shared" si="2"/>
        <v>147.9</v>
      </c>
      <c r="E40">
        <f t="shared" si="3"/>
        <v>147.9</v>
      </c>
      <c r="F40">
        <f t="shared" si="4"/>
        <v>6.6000000000000003E-2</v>
      </c>
    </row>
    <row r="41" spans="1:6" x14ac:dyDescent="0.25">
      <c r="A41">
        <v>34</v>
      </c>
      <c r="B41">
        <f t="shared" si="0"/>
        <v>0.34</v>
      </c>
      <c r="C41">
        <f t="shared" si="1"/>
        <v>0.84000000000000008</v>
      </c>
      <c r="D41">
        <f t="shared" si="2"/>
        <v>150.45000000000002</v>
      </c>
      <c r="E41">
        <f t="shared" si="3"/>
        <v>150.45000000000002</v>
      </c>
      <c r="F41">
        <f t="shared" si="4"/>
        <v>6.8000000000000005E-2</v>
      </c>
    </row>
    <row r="42" spans="1:6" x14ac:dyDescent="0.25">
      <c r="A42">
        <v>35</v>
      </c>
      <c r="B42">
        <f t="shared" si="0"/>
        <v>0.35000000000000003</v>
      </c>
      <c r="C42">
        <f t="shared" si="1"/>
        <v>0.85000000000000009</v>
      </c>
      <c r="D42">
        <f t="shared" si="2"/>
        <v>153.00000000000003</v>
      </c>
      <c r="E42">
        <f t="shared" si="3"/>
        <v>153.00000000000003</v>
      </c>
      <c r="F42">
        <f t="shared" si="4"/>
        <v>7.0000000000000007E-2</v>
      </c>
    </row>
    <row r="43" spans="1:6" x14ac:dyDescent="0.25">
      <c r="A43">
        <v>36</v>
      </c>
      <c r="B43">
        <f t="shared" si="0"/>
        <v>0.36</v>
      </c>
      <c r="C43">
        <f t="shared" si="1"/>
        <v>0.86</v>
      </c>
      <c r="D43">
        <f t="shared" si="2"/>
        <v>155.54999999999998</v>
      </c>
      <c r="E43">
        <f t="shared" si="3"/>
        <v>155.54999999999998</v>
      </c>
      <c r="F43">
        <f t="shared" si="4"/>
        <v>7.1999999999999995E-2</v>
      </c>
    </row>
    <row r="44" spans="1:6" x14ac:dyDescent="0.25">
      <c r="A44">
        <v>37</v>
      </c>
      <c r="B44">
        <f t="shared" si="0"/>
        <v>0.37</v>
      </c>
      <c r="C44">
        <f t="shared" si="1"/>
        <v>0.87</v>
      </c>
      <c r="D44">
        <f t="shared" si="2"/>
        <v>158.1</v>
      </c>
      <c r="E44">
        <f t="shared" si="3"/>
        <v>158.1</v>
      </c>
      <c r="F44">
        <f t="shared" si="4"/>
        <v>7.3999999999999996E-2</v>
      </c>
    </row>
    <row r="45" spans="1:6" x14ac:dyDescent="0.25">
      <c r="A45">
        <v>38</v>
      </c>
      <c r="B45">
        <f t="shared" si="0"/>
        <v>0.38</v>
      </c>
      <c r="C45">
        <f t="shared" si="1"/>
        <v>0.88</v>
      </c>
      <c r="D45">
        <f t="shared" si="2"/>
        <v>160.65</v>
      </c>
      <c r="E45">
        <f t="shared" si="3"/>
        <v>160.65</v>
      </c>
      <c r="F45">
        <f t="shared" si="4"/>
        <v>7.5999999999999998E-2</v>
      </c>
    </row>
    <row r="46" spans="1:6" x14ac:dyDescent="0.25">
      <c r="A46">
        <v>39</v>
      </c>
      <c r="B46">
        <f t="shared" si="0"/>
        <v>0.39</v>
      </c>
      <c r="C46">
        <f t="shared" si="1"/>
        <v>0.89</v>
      </c>
      <c r="D46">
        <f t="shared" si="2"/>
        <v>163.20000000000002</v>
      </c>
      <c r="E46">
        <f t="shared" si="3"/>
        <v>163.20000000000002</v>
      </c>
      <c r="F46">
        <f t="shared" si="4"/>
        <v>7.8E-2</v>
      </c>
    </row>
    <row r="47" spans="1:6" x14ac:dyDescent="0.25">
      <c r="A47">
        <v>40</v>
      </c>
      <c r="B47">
        <f t="shared" si="0"/>
        <v>0.4</v>
      </c>
      <c r="C47">
        <f t="shared" si="1"/>
        <v>0.9</v>
      </c>
      <c r="D47">
        <f t="shared" si="2"/>
        <v>165.75</v>
      </c>
      <c r="E47">
        <f t="shared" si="3"/>
        <v>165.75</v>
      </c>
      <c r="F47">
        <f t="shared" si="4"/>
        <v>0.08</v>
      </c>
    </row>
    <row r="48" spans="1:6" x14ac:dyDescent="0.25">
      <c r="A48">
        <v>41</v>
      </c>
      <c r="B48">
        <f t="shared" si="0"/>
        <v>0.41000000000000003</v>
      </c>
      <c r="C48">
        <f t="shared" si="1"/>
        <v>0.91</v>
      </c>
      <c r="D48">
        <f t="shared" si="2"/>
        <v>168.3</v>
      </c>
      <c r="E48">
        <f t="shared" si="3"/>
        <v>168.3</v>
      </c>
      <c r="F48">
        <f t="shared" si="4"/>
        <v>8.2000000000000003E-2</v>
      </c>
    </row>
    <row r="49" spans="1:6" x14ac:dyDescent="0.25">
      <c r="A49">
        <v>42</v>
      </c>
      <c r="B49">
        <f t="shared" si="0"/>
        <v>0.42</v>
      </c>
      <c r="C49">
        <f t="shared" si="1"/>
        <v>0.91999999999999993</v>
      </c>
      <c r="D49">
        <f t="shared" si="2"/>
        <v>170.85</v>
      </c>
      <c r="E49">
        <f t="shared" si="3"/>
        <v>170.85</v>
      </c>
      <c r="F49">
        <f t="shared" si="4"/>
        <v>8.4000000000000005E-2</v>
      </c>
    </row>
    <row r="50" spans="1:6" x14ac:dyDescent="0.25">
      <c r="A50">
        <v>43</v>
      </c>
      <c r="B50">
        <f t="shared" si="0"/>
        <v>0.43</v>
      </c>
      <c r="C50">
        <f t="shared" si="1"/>
        <v>0.92999999999999994</v>
      </c>
      <c r="D50">
        <f t="shared" si="2"/>
        <v>173.39999999999998</v>
      </c>
      <c r="E50">
        <f t="shared" si="3"/>
        <v>173.39999999999998</v>
      </c>
      <c r="F50">
        <f t="shared" si="4"/>
        <v>8.5999999999999993E-2</v>
      </c>
    </row>
    <row r="51" spans="1:6" x14ac:dyDescent="0.25">
      <c r="A51">
        <v>44</v>
      </c>
      <c r="B51">
        <f t="shared" si="0"/>
        <v>0.44</v>
      </c>
      <c r="C51">
        <f t="shared" si="1"/>
        <v>0.94</v>
      </c>
      <c r="D51">
        <f t="shared" si="2"/>
        <v>175.95</v>
      </c>
      <c r="E51">
        <f t="shared" si="3"/>
        <v>175.95</v>
      </c>
      <c r="F51">
        <f t="shared" si="4"/>
        <v>8.7999999999999995E-2</v>
      </c>
    </row>
    <row r="52" spans="1:6" x14ac:dyDescent="0.25">
      <c r="A52">
        <v>45</v>
      </c>
      <c r="B52">
        <f t="shared" si="0"/>
        <v>0.45</v>
      </c>
      <c r="C52">
        <f t="shared" si="1"/>
        <v>0.95</v>
      </c>
      <c r="D52">
        <f t="shared" si="2"/>
        <v>178.5</v>
      </c>
      <c r="E52">
        <f t="shared" si="3"/>
        <v>178.5</v>
      </c>
      <c r="F52">
        <f t="shared" si="4"/>
        <v>0.09</v>
      </c>
    </row>
    <row r="53" spans="1:6" x14ac:dyDescent="0.25">
      <c r="A53">
        <v>46</v>
      </c>
      <c r="B53">
        <f t="shared" si="0"/>
        <v>0.46</v>
      </c>
      <c r="C53">
        <f t="shared" si="1"/>
        <v>0.96</v>
      </c>
      <c r="D53">
        <f t="shared" si="2"/>
        <v>181.04999999999998</v>
      </c>
      <c r="E53">
        <f t="shared" si="3"/>
        <v>181.04999999999998</v>
      </c>
      <c r="F53">
        <f t="shared" si="4"/>
        <v>9.1999999999999998E-2</v>
      </c>
    </row>
    <row r="54" spans="1:6" x14ac:dyDescent="0.25">
      <c r="A54">
        <v>47</v>
      </c>
      <c r="B54">
        <f t="shared" si="0"/>
        <v>0.47000000000000003</v>
      </c>
      <c r="C54">
        <f t="shared" si="1"/>
        <v>0.97</v>
      </c>
      <c r="D54">
        <f t="shared" si="2"/>
        <v>183.6</v>
      </c>
      <c r="E54">
        <f t="shared" si="3"/>
        <v>183.6</v>
      </c>
      <c r="F54">
        <f t="shared" si="4"/>
        <v>9.4E-2</v>
      </c>
    </row>
    <row r="55" spans="1:6" x14ac:dyDescent="0.25">
      <c r="A55">
        <v>48</v>
      </c>
      <c r="B55">
        <f t="shared" si="0"/>
        <v>0.48</v>
      </c>
      <c r="C55">
        <f t="shared" si="1"/>
        <v>0.98</v>
      </c>
      <c r="D55">
        <f t="shared" si="2"/>
        <v>186.15</v>
      </c>
      <c r="E55">
        <f t="shared" si="3"/>
        <v>186.15</v>
      </c>
      <c r="F55">
        <f t="shared" si="4"/>
        <v>9.6000000000000002E-2</v>
      </c>
    </row>
    <row r="56" spans="1:6" x14ac:dyDescent="0.25">
      <c r="A56">
        <v>49</v>
      </c>
      <c r="B56">
        <f t="shared" si="0"/>
        <v>0.49</v>
      </c>
      <c r="C56">
        <f t="shared" si="1"/>
        <v>0.99</v>
      </c>
      <c r="D56">
        <f t="shared" si="2"/>
        <v>188.7</v>
      </c>
      <c r="E56">
        <f t="shared" si="3"/>
        <v>188.7</v>
      </c>
      <c r="F56">
        <f t="shared" si="4"/>
        <v>9.8000000000000004E-2</v>
      </c>
    </row>
    <row r="57" spans="1:6" x14ac:dyDescent="0.25">
      <c r="A57">
        <v>50</v>
      </c>
      <c r="B57">
        <f t="shared" si="0"/>
        <v>0.5</v>
      </c>
      <c r="C57">
        <f t="shared" si="1"/>
        <v>0</v>
      </c>
      <c r="D57">
        <f t="shared" si="2"/>
        <v>-63.75</v>
      </c>
      <c r="E57">
        <f t="shared" si="3"/>
        <v>0</v>
      </c>
      <c r="F57">
        <f t="shared" si="4"/>
        <v>0.1</v>
      </c>
    </row>
    <row r="58" spans="1:6" x14ac:dyDescent="0.25">
      <c r="A58">
        <v>51</v>
      </c>
      <c r="B58">
        <f t="shared" si="0"/>
        <v>0.51</v>
      </c>
      <c r="C58">
        <f t="shared" si="1"/>
        <v>1.0000000000000009E-2</v>
      </c>
      <c r="D58">
        <f t="shared" si="2"/>
        <v>-61.199999999999996</v>
      </c>
      <c r="E58">
        <f t="shared" si="3"/>
        <v>0</v>
      </c>
      <c r="F58">
        <f t="shared" si="4"/>
        <v>0.10199999999999999</v>
      </c>
    </row>
    <row r="59" spans="1:6" x14ac:dyDescent="0.25">
      <c r="A59">
        <v>52</v>
      </c>
      <c r="B59">
        <f t="shared" si="0"/>
        <v>0.52</v>
      </c>
      <c r="C59">
        <f t="shared" si="1"/>
        <v>2.0000000000000018E-2</v>
      </c>
      <c r="D59">
        <f t="shared" si="2"/>
        <v>-58.649999999999991</v>
      </c>
      <c r="E59">
        <f t="shared" si="3"/>
        <v>0</v>
      </c>
      <c r="F59">
        <f t="shared" si="4"/>
        <v>0.104</v>
      </c>
    </row>
    <row r="60" spans="1:6" x14ac:dyDescent="0.25">
      <c r="A60">
        <v>53</v>
      </c>
      <c r="B60">
        <f t="shared" si="0"/>
        <v>0.53</v>
      </c>
      <c r="C60">
        <f t="shared" si="1"/>
        <v>3.0000000000000027E-2</v>
      </c>
      <c r="D60">
        <f t="shared" si="2"/>
        <v>-56.099999999999994</v>
      </c>
      <c r="E60">
        <f t="shared" si="3"/>
        <v>0</v>
      </c>
      <c r="F60">
        <f t="shared" si="4"/>
        <v>0.106</v>
      </c>
    </row>
    <row r="61" spans="1:6" x14ac:dyDescent="0.25">
      <c r="A61">
        <v>54</v>
      </c>
      <c r="B61">
        <f t="shared" si="0"/>
        <v>0.54</v>
      </c>
      <c r="C61">
        <f t="shared" si="1"/>
        <v>4.0000000000000036E-2</v>
      </c>
      <c r="D61">
        <f t="shared" si="2"/>
        <v>-53.54999999999999</v>
      </c>
      <c r="E61">
        <f t="shared" si="3"/>
        <v>0</v>
      </c>
      <c r="F61">
        <f t="shared" si="4"/>
        <v>0.108</v>
      </c>
    </row>
    <row r="62" spans="1:6" x14ac:dyDescent="0.25">
      <c r="A62">
        <v>55</v>
      </c>
      <c r="B62">
        <f t="shared" si="0"/>
        <v>0.55000000000000004</v>
      </c>
      <c r="C62">
        <f t="shared" si="1"/>
        <v>5.0000000000000044E-2</v>
      </c>
      <c r="D62">
        <f t="shared" si="2"/>
        <v>-50.999999999999986</v>
      </c>
      <c r="E62">
        <f t="shared" si="3"/>
        <v>0</v>
      </c>
      <c r="F62">
        <f t="shared" si="4"/>
        <v>0.11</v>
      </c>
    </row>
    <row r="63" spans="1:6" x14ac:dyDescent="0.25">
      <c r="A63">
        <v>56</v>
      </c>
      <c r="B63">
        <f t="shared" si="0"/>
        <v>0.56000000000000005</v>
      </c>
      <c r="C63">
        <f t="shared" si="1"/>
        <v>6.0000000000000053E-2</v>
      </c>
      <c r="D63">
        <f t="shared" si="2"/>
        <v>-48.449999999999989</v>
      </c>
      <c r="E63">
        <f t="shared" si="3"/>
        <v>0</v>
      </c>
      <c r="F63">
        <f t="shared" si="4"/>
        <v>0.112</v>
      </c>
    </row>
    <row r="64" spans="1:6" x14ac:dyDescent="0.25">
      <c r="A64">
        <v>57</v>
      </c>
      <c r="B64">
        <f t="shared" si="0"/>
        <v>0.57000000000000006</v>
      </c>
      <c r="C64">
        <f t="shared" si="1"/>
        <v>7.0000000000000062E-2</v>
      </c>
      <c r="D64">
        <f t="shared" si="2"/>
        <v>-45.899999999999984</v>
      </c>
      <c r="E64">
        <f t="shared" si="3"/>
        <v>0</v>
      </c>
      <c r="F64">
        <f t="shared" si="4"/>
        <v>0.114</v>
      </c>
    </row>
    <row r="65" spans="1:6" x14ac:dyDescent="0.25">
      <c r="A65">
        <v>58</v>
      </c>
      <c r="B65">
        <f t="shared" si="0"/>
        <v>0.57999999999999996</v>
      </c>
      <c r="C65">
        <f t="shared" si="1"/>
        <v>7.999999999999996E-2</v>
      </c>
      <c r="D65">
        <f t="shared" si="2"/>
        <v>-43.350000000000009</v>
      </c>
      <c r="E65">
        <f t="shared" si="3"/>
        <v>0</v>
      </c>
      <c r="F65">
        <f t="shared" si="4"/>
        <v>0.11600000000000001</v>
      </c>
    </row>
    <row r="66" spans="1:6" x14ac:dyDescent="0.25">
      <c r="A66">
        <v>59</v>
      </c>
      <c r="B66">
        <f t="shared" si="0"/>
        <v>0.59</v>
      </c>
      <c r="C66">
        <f t="shared" si="1"/>
        <v>8.9999999999999969E-2</v>
      </c>
      <c r="D66">
        <f t="shared" si="2"/>
        <v>-40.800000000000011</v>
      </c>
      <c r="E66">
        <f t="shared" si="3"/>
        <v>0</v>
      </c>
      <c r="F66">
        <f t="shared" si="4"/>
        <v>0.11799999999999999</v>
      </c>
    </row>
    <row r="67" spans="1:6" x14ac:dyDescent="0.25">
      <c r="A67">
        <v>60</v>
      </c>
      <c r="B67">
        <f t="shared" si="0"/>
        <v>0.6</v>
      </c>
      <c r="C67">
        <f t="shared" si="1"/>
        <v>9.9999999999999978E-2</v>
      </c>
      <c r="D67">
        <f t="shared" si="2"/>
        <v>-38.250000000000007</v>
      </c>
      <c r="E67">
        <f t="shared" si="3"/>
        <v>0</v>
      </c>
      <c r="F67">
        <f t="shared" si="4"/>
        <v>0.12</v>
      </c>
    </row>
    <row r="68" spans="1:6" x14ac:dyDescent="0.25">
      <c r="A68">
        <v>61</v>
      </c>
      <c r="B68">
        <f t="shared" si="0"/>
        <v>0.61</v>
      </c>
      <c r="C68">
        <f t="shared" si="1"/>
        <v>0.10999999999999999</v>
      </c>
      <c r="D68">
        <f t="shared" si="2"/>
        <v>-35.700000000000003</v>
      </c>
      <c r="E68">
        <f t="shared" si="3"/>
        <v>0</v>
      </c>
      <c r="F68">
        <f t="shared" si="4"/>
        <v>0.122</v>
      </c>
    </row>
    <row r="69" spans="1:6" x14ac:dyDescent="0.25">
      <c r="A69">
        <v>62</v>
      </c>
      <c r="B69">
        <f t="shared" si="0"/>
        <v>0.62</v>
      </c>
      <c r="C69">
        <f t="shared" si="1"/>
        <v>0.12</v>
      </c>
      <c r="D69">
        <f t="shared" si="2"/>
        <v>-33.150000000000006</v>
      </c>
      <c r="E69">
        <f t="shared" si="3"/>
        <v>0</v>
      </c>
      <c r="F69">
        <f t="shared" si="4"/>
        <v>0.124</v>
      </c>
    </row>
    <row r="70" spans="1:6" x14ac:dyDescent="0.25">
      <c r="A70">
        <v>63</v>
      </c>
      <c r="B70">
        <f t="shared" si="0"/>
        <v>0.63</v>
      </c>
      <c r="C70">
        <f t="shared" si="1"/>
        <v>0.13</v>
      </c>
      <c r="D70">
        <f t="shared" si="2"/>
        <v>-30.6</v>
      </c>
      <c r="E70">
        <f t="shared" si="3"/>
        <v>0</v>
      </c>
      <c r="F70">
        <f t="shared" si="4"/>
        <v>0.126</v>
      </c>
    </row>
    <row r="71" spans="1:6" x14ac:dyDescent="0.25">
      <c r="A71">
        <v>64</v>
      </c>
      <c r="B71">
        <f t="shared" si="0"/>
        <v>0.64</v>
      </c>
      <c r="C71">
        <f t="shared" si="1"/>
        <v>0.14000000000000001</v>
      </c>
      <c r="D71">
        <f t="shared" si="2"/>
        <v>-28.049999999999997</v>
      </c>
      <c r="E71">
        <f t="shared" si="3"/>
        <v>0</v>
      </c>
      <c r="F71">
        <f t="shared" si="4"/>
        <v>0.128</v>
      </c>
    </row>
    <row r="72" spans="1:6" x14ac:dyDescent="0.25">
      <c r="A72">
        <v>65</v>
      </c>
      <c r="B72">
        <f t="shared" ref="B72:B135" si="5">A72*($B$2/$B$1)</f>
        <v>0.65</v>
      </c>
      <c r="C72">
        <f t="shared" ref="C72:C135" si="6">MOD(B72+$E$2,1)</f>
        <v>0.15000000000000002</v>
      </c>
      <c r="D72">
        <f t="shared" ref="D72:D135" si="7">C72*$B$3*HEX2DEC($B$4)+($E$1)*HEX2DEC(B$4)</f>
        <v>-25.499999999999993</v>
      </c>
      <c r="E72">
        <f t="shared" ref="E72:E135" si="8">IF(D72&gt;HEX2DEC($B$4),HEX2DEC($B$4),IF(D72&lt;0,0,D72))</f>
        <v>0</v>
      </c>
      <c r="F72">
        <f t="shared" ref="F72:F135" si="9">A72/$B$1</f>
        <v>0.13</v>
      </c>
    </row>
    <row r="73" spans="1:6" x14ac:dyDescent="0.25">
      <c r="A73">
        <v>66</v>
      </c>
      <c r="B73">
        <f t="shared" si="5"/>
        <v>0.66</v>
      </c>
      <c r="C73">
        <f t="shared" si="6"/>
        <v>0.16000000000000003</v>
      </c>
      <c r="D73">
        <f t="shared" si="7"/>
        <v>-22.949999999999989</v>
      </c>
      <c r="E73">
        <f t="shared" si="8"/>
        <v>0</v>
      </c>
      <c r="F73">
        <f t="shared" si="9"/>
        <v>0.13200000000000001</v>
      </c>
    </row>
    <row r="74" spans="1:6" x14ac:dyDescent="0.25">
      <c r="A74">
        <v>67</v>
      </c>
      <c r="B74">
        <f t="shared" si="5"/>
        <v>0.67</v>
      </c>
      <c r="C74">
        <f t="shared" si="6"/>
        <v>0.17000000000000004</v>
      </c>
      <c r="D74">
        <f t="shared" si="7"/>
        <v>-20.399999999999991</v>
      </c>
      <c r="E74">
        <f t="shared" si="8"/>
        <v>0</v>
      </c>
      <c r="F74">
        <f t="shared" si="9"/>
        <v>0.13400000000000001</v>
      </c>
    </row>
    <row r="75" spans="1:6" x14ac:dyDescent="0.25">
      <c r="A75">
        <v>68</v>
      </c>
      <c r="B75">
        <f t="shared" si="5"/>
        <v>0.68</v>
      </c>
      <c r="C75">
        <f t="shared" si="6"/>
        <v>0.18000000000000005</v>
      </c>
      <c r="D75">
        <f t="shared" si="7"/>
        <v>-17.849999999999987</v>
      </c>
      <c r="E75">
        <f t="shared" si="8"/>
        <v>0</v>
      </c>
      <c r="F75">
        <f t="shared" si="9"/>
        <v>0.13600000000000001</v>
      </c>
    </row>
    <row r="76" spans="1:6" x14ac:dyDescent="0.25">
      <c r="A76">
        <v>69</v>
      </c>
      <c r="B76">
        <f t="shared" si="5"/>
        <v>0.69000000000000006</v>
      </c>
      <c r="C76">
        <f t="shared" si="6"/>
        <v>0.19000000000000006</v>
      </c>
      <c r="D76">
        <f t="shared" si="7"/>
        <v>-15.299999999999983</v>
      </c>
      <c r="E76">
        <f t="shared" si="8"/>
        <v>0</v>
      </c>
      <c r="F76">
        <f t="shared" si="9"/>
        <v>0.13800000000000001</v>
      </c>
    </row>
    <row r="77" spans="1:6" x14ac:dyDescent="0.25">
      <c r="A77">
        <v>70</v>
      </c>
      <c r="B77">
        <f t="shared" si="5"/>
        <v>0.70000000000000007</v>
      </c>
      <c r="C77">
        <f t="shared" si="6"/>
        <v>0.20000000000000007</v>
      </c>
      <c r="D77">
        <f t="shared" si="7"/>
        <v>-12.749999999999986</v>
      </c>
      <c r="E77">
        <f t="shared" si="8"/>
        <v>0</v>
      </c>
      <c r="F77">
        <f t="shared" si="9"/>
        <v>0.14000000000000001</v>
      </c>
    </row>
    <row r="78" spans="1:6" x14ac:dyDescent="0.25">
      <c r="A78">
        <v>71</v>
      </c>
      <c r="B78">
        <f t="shared" si="5"/>
        <v>0.71</v>
      </c>
      <c r="C78">
        <f t="shared" si="6"/>
        <v>0.20999999999999996</v>
      </c>
      <c r="D78">
        <f t="shared" si="7"/>
        <v>-10.20000000000001</v>
      </c>
      <c r="E78">
        <f t="shared" si="8"/>
        <v>0</v>
      </c>
      <c r="F78">
        <f t="shared" si="9"/>
        <v>0.14199999999999999</v>
      </c>
    </row>
    <row r="79" spans="1:6" x14ac:dyDescent="0.25">
      <c r="A79">
        <v>72</v>
      </c>
      <c r="B79">
        <f t="shared" si="5"/>
        <v>0.72</v>
      </c>
      <c r="C79">
        <f t="shared" si="6"/>
        <v>0.21999999999999997</v>
      </c>
      <c r="D79">
        <f t="shared" si="7"/>
        <v>-7.6500000000000057</v>
      </c>
      <c r="E79">
        <f t="shared" si="8"/>
        <v>0</v>
      </c>
      <c r="F79">
        <f t="shared" si="9"/>
        <v>0.14399999999999999</v>
      </c>
    </row>
    <row r="80" spans="1:6" x14ac:dyDescent="0.25">
      <c r="A80">
        <v>73</v>
      </c>
      <c r="B80">
        <f t="shared" si="5"/>
        <v>0.73</v>
      </c>
      <c r="C80">
        <f t="shared" si="6"/>
        <v>0.22999999999999998</v>
      </c>
      <c r="D80">
        <f t="shared" si="7"/>
        <v>-5.1000000000000014</v>
      </c>
      <c r="E80">
        <f t="shared" si="8"/>
        <v>0</v>
      </c>
      <c r="F80">
        <f t="shared" si="9"/>
        <v>0.14599999999999999</v>
      </c>
    </row>
    <row r="81" spans="1:6" x14ac:dyDescent="0.25">
      <c r="A81">
        <v>74</v>
      </c>
      <c r="B81">
        <f t="shared" si="5"/>
        <v>0.74</v>
      </c>
      <c r="C81">
        <f t="shared" si="6"/>
        <v>0.24</v>
      </c>
      <c r="D81">
        <f t="shared" si="7"/>
        <v>-2.5500000000000043</v>
      </c>
      <c r="E81">
        <f t="shared" si="8"/>
        <v>0</v>
      </c>
      <c r="F81">
        <f t="shared" si="9"/>
        <v>0.14799999999999999</v>
      </c>
    </row>
    <row r="82" spans="1:6" x14ac:dyDescent="0.25">
      <c r="A82">
        <v>75</v>
      </c>
      <c r="B82">
        <f t="shared" si="5"/>
        <v>0.75</v>
      </c>
      <c r="C82">
        <f t="shared" si="6"/>
        <v>0.25</v>
      </c>
      <c r="D82">
        <f t="shared" si="7"/>
        <v>0</v>
      </c>
      <c r="E82">
        <f t="shared" si="8"/>
        <v>0</v>
      </c>
      <c r="F82">
        <f t="shared" si="9"/>
        <v>0.15</v>
      </c>
    </row>
    <row r="83" spans="1:6" x14ac:dyDescent="0.25">
      <c r="A83">
        <v>76</v>
      </c>
      <c r="B83">
        <f t="shared" si="5"/>
        <v>0.76</v>
      </c>
      <c r="C83">
        <f t="shared" si="6"/>
        <v>0.26</v>
      </c>
      <c r="D83">
        <f t="shared" si="7"/>
        <v>2.5499999999999972</v>
      </c>
      <c r="E83">
        <f t="shared" si="8"/>
        <v>2.5499999999999972</v>
      </c>
      <c r="F83">
        <f t="shared" si="9"/>
        <v>0.152</v>
      </c>
    </row>
    <row r="84" spans="1:6" x14ac:dyDescent="0.25">
      <c r="A84">
        <v>77</v>
      </c>
      <c r="B84">
        <f t="shared" si="5"/>
        <v>0.77</v>
      </c>
      <c r="C84">
        <f t="shared" si="6"/>
        <v>0.27</v>
      </c>
      <c r="D84">
        <f t="shared" si="7"/>
        <v>5.1000000000000085</v>
      </c>
      <c r="E84">
        <f t="shared" si="8"/>
        <v>5.1000000000000085</v>
      </c>
      <c r="F84">
        <f t="shared" si="9"/>
        <v>0.154</v>
      </c>
    </row>
    <row r="85" spans="1:6" x14ac:dyDescent="0.25">
      <c r="A85">
        <v>78</v>
      </c>
      <c r="B85">
        <f t="shared" si="5"/>
        <v>0.78</v>
      </c>
      <c r="C85">
        <f t="shared" si="6"/>
        <v>0.28000000000000003</v>
      </c>
      <c r="D85">
        <f t="shared" si="7"/>
        <v>7.6500000000000057</v>
      </c>
      <c r="E85">
        <f t="shared" si="8"/>
        <v>7.6500000000000057</v>
      </c>
      <c r="F85">
        <f t="shared" si="9"/>
        <v>0.156</v>
      </c>
    </row>
    <row r="86" spans="1:6" x14ac:dyDescent="0.25">
      <c r="A86">
        <v>79</v>
      </c>
      <c r="B86">
        <f t="shared" si="5"/>
        <v>0.79</v>
      </c>
      <c r="C86">
        <f t="shared" si="6"/>
        <v>0.29000000000000004</v>
      </c>
      <c r="D86">
        <f t="shared" si="7"/>
        <v>10.200000000000003</v>
      </c>
      <c r="E86">
        <f t="shared" si="8"/>
        <v>10.200000000000003</v>
      </c>
      <c r="F86">
        <f t="shared" si="9"/>
        <v>0.158</v>
      </c>
    </row>
    <row r="87" spans="1:6" x14ac:dyDescent="0.25">
      <c r="A87">
        <v>80</v>
      </c>
      <c r="B87">
        <f t="shared" si="5"/>
        <v>0.8</v>
      </c>
      <c r="C87">
        <f t="shared" si="6"/>
        <v>0.30000000000000004</v>
      </c>
      <c r="D87">
        <f t="shared" si="7"/>
        <v>12.750000000000014</v>
      </c>
      <c r="E87">
        <f t="shared" si="8"/>
        <v>12.750000000000014</v>
      </c>
      <c r="F87">
        <f t="shared" si="9"/>
        <v>0.16</v>
      </c>
    </row>
    <row r="88" spans="1:6" x14ac:dyDescent="0.25">
      <c r="A88">
        <v>81</v>
      </c>
      <c r="B88">
        <f t="shared" si="5"/>
        <v>0.81</v>
      </c>
      <c r="C88">
        <f t="shared" si="6"/>
        <v>0.31000000000000005</v>
      </c>
      <c r="D88">
        <f t="shared" si="7"/>
        <v>15.300000000000011</v>
      </c>
      <c r="E88">
        <f t="shared" si="8"/>
        <v>15.300000000000011</v>
      </c>
      <c r="F88">
        <f t="shared" si="9"/>
        <v>0.16200000000000001</v>
      </c>
    </row>
    <row r="89" spans="1:6" x14ac:dyDescent="0.25">
      <c r="A89">
        <v>82</v>
      </c>
      <c r="B89">
        <f t="shared" si="5"/>
        <v>0.82000000000000006</v>
      </c>
      <c r="C89">
        <f t="shared" si="6"/>
        <v>0.32000000000000006</v>
      </c>
      <c r="D89">
        <f t="shared" si="7"/>
        <v>17.850000000000023</v>
      </c>
      <c r="E89">
        <f t="shared" si="8"/>
        <v>17.850000000000023</v>
      </c>
      <c r="F89">
        <f t="shared" si="9"/>
        <v>0.16400000000000001</v>
      </c>
    </row>
    <row r="90" spans="1:6" x14ac:dyDescent="0.25">
      <c r="A90">
        <v>83</v>
      </c>
      <c r="B90">
        <f t="shared" si="5"/>
        <v>0.83000000000000007</v>
      </c>
      <c r="C90">
        <f t="shared" si="6"/>
        <v>0.33000000000000007</v>
      </c>
      <c r="D90">
        <f t="shared" si="7"/>
        <v>20.40000000000002</v>
      </c>
      <c r="E90">
        <f t="shared" si="8"/>
        <v>20.40000000000002</v>
      </c>
      <c r="F90">
        <f t="shared" si="9"/>
        <v>0.16600000000000001</v>
      </c>
    </row>
    <row r="91" spans="1:6" x14ac:dyDescent="0.25">
      <c r="A91">
        <v>84</v>
      </c>
      <c r="B91">
        <f t="shared" si="5"/>
        <v>0.84</v>
      </c>
      <c r="C91">
        <f t="shared" si="6"/>
        <v>0.33999999999999997</v>
      </c>
      <c r="D91">
        <f t="shared" si="7"/>
        <v>22.949999999999989</v>
      </c>
      <c r="E91">
        <f t="shared" si="8"/>
        <v>22.949999999999989</v>
      </c>
      <c r="F91">
        <f t="shared" si="9"/>
        <v>0.16800000000000001</v>
      </c>
    </row>
    <row r="92" spans="1:6" x14ac:dyDescent="0.25">
      <c r="A92">
        <v>85</v>
      </c>
      <c r="B92">
        <f t="shared" si="5"/>
        <v>0.85</v>
      </c>
      <c r="C92">
        <f t="shared" si="6"/>
        <v>0.35</v>
      </c>
      <c r="D92">
        <f t="shared" si="7"/>
        <v>25.5</v>
      </c>
      <c r="E92">
        <f t="shared" si="8"/>
        <v>25.5</v>
      </c>
      <c r="F92">
        <f t="shared" si="9"/>
        <v>0.17</v>
      </c>
    </row>
    <row r="93" spans="1:6" x14ac:dyDescent="0.25">
      <c r="A93">
        <v>86</v>
      </c>
      <c r="B93">
        <f t="shared" si="5"/>
        <v>0.86</v>
      </c>
      <c r="C93">
        <f t="shared" si="6"/>
        <v>0.36</v>
      </c>
      <c r="D93">
        <f t="shared" si="7"/>
        <v>28.049999999999997</v>
      </c>
      <c r="E93">
        <f t="shared" si="8"/>
        <v>28.049999999999997</v>
      </c>
      <c r="F93">
        <f t="shared" si="9"/>
        <v>0.17199999999999999</v>
      </c>
    </row>
    <row r="94" spans="1:6" x14ac:dyDescent="0.25">
      <c r="A94">
        <v>87</v>
      </c>
      <c r="B94">
        <f t="shared" si="5"/>
        <v>0.87</v>
      </c>
      <c r="C94">
        <f t="shared" si="6"/>
        <v>0.37</v>
      </c>
      <c r="D94">
        <f t="shared" si="7"/>
        <v>30.599999999999994</v>
      </c>
      <c r="E94">
        <f t="shared" si="8"/>
        <v>30.599999999999994</v>
      </c>
      <c r="F94">
        <f t="shared" si="9"/>
        <v>0.17399999999999999</v>
      </c>
    </row>
    <row r="95" spans="1:6" x14ac:dyDescent="0.25">
      <c r="A95">
        <v>88</v>
      </c>
      <c r="B95">
        <f t="shared" si="5"/>
        <v>0.88</v>
      </c>
      <c r="C95">
        <f t="shared" si="6"/>
        <v>0.38</v>
      </c>
      <c r="D95">
        <f t="shared" si="7"/>
        <v>33.150000000000006</v>
      </c>
      <c r="E95">
        <f t="shared" si="8"/>
        <v>33.150000000000006</v>
      </c>
      <c r="F95">
        <f t="shared" si="9"/>
        <v>0.17599999999999999</v>
      </c>
    </row>
    <row r="96" spans="1:6" x14ac:dyDescent="0.25">
      <c r="A96">
        <v>89</v>
      </c>
      <c r="B96">
        <f t="shared" si="5"/>
        <v>0.89</v>
      </c>
      <c r="C96">
        <f t="shared" si="6"/>
        <v>0.39</v>
      </c>
      <c r="D96">
        <f t="shared" si="7"/>
        <v>35.700000000000003</v>
      </c>
      <c r="E96">
        <f t="shared" si="8"/>
        <v>35.700000000000003</v>
      </c>
      <c r="F96">
        <f t="shared" si="9"/>
        <v>0.17799999999999999</v>
      </c>
    </row>
    <row r="97" spans="1:6" x14ac:dyDescent="0.25">
      <c r="A97">
        <v>90</v>
      </c>
      <c r="B97">
        <f t="shared" si="5"/>
        <v>0.9</v>
      </c>
      <c r="C97">
        <f t="shared" si="6"/>
        <v>0.4</v>
      </c>
      <c r="D97">
        <f t="shared" si="7"/>
        <v>38.25</v>
      </c>
      <c r="E97">
        <f t="shared" si="8"/>
        <v>38.25</v>
      </c>
      <c r="F97">
        <f t="shared" si="9"/>
        <v>0.18</v>
      </c>
    </row>
    <row r="98" spans="1:6" x14ac:dyDescent="0.25">
      <c r="A98">
        <v>91</v>
      </c>
      <c r="B98">
        <f t="shared" si="5"/>
        <v>0.91</v>
      </c>
      <c r="C98">
        <f t="shared" si="6"/>
        <v>0.41000000000000003</v>
      </c>
      <c r="D98">
        <f t="shared" si="7"/>
        <v>40.800000000000011</v>
      </c>
      <c r="E98">
        <f t="shared" si="8"/>
        <v>40.800000000000011</v>
      </c>
      <c r="F98">
        <f t="shared" si="9"/>
        <v>0.182</v>
      </c>
    </row>
    <row r="99" spans="1:6" x14ac:dyDescent="0.25">
      <c r="A99">
        <v>92</v>
      </c>
      <c r="B99">
        <f t="shared" si="5"/>
        <v>0.92</v>
      </c>
      <c r="C99">
        <f t="shared" si="6"/>
        <v>0.42000000000000004</v>
      </c>
      <c r="D99">
        <f t="shared" si="7"/>
        <v>43.350000000000009</v>
      </c>
      <c r="E99">
        <f t="shared" si="8"/>
        <v>43.350000000000009</v>
      </c>
      <c r="F99">
        <f t="shared" si="9"/>
        <v>0.184</v>
      </c>
    </row>
    <row r="100" spans="1:6" x14ac:dyDescent="0.25">
      <c r="A100">
        <v>93</v>
      </c>
      <c r="B100">
        <f t="shared" si="5"/>
        <v>0.93</v>
      </c>
      <c r="C100">
        <f t="shared" si="6"/>
        <v>0.43000000000000005</v>
      </c>
      <c r="D100">
        <f t="shared" si="7"/>
        <v>45.900000000000006</v>
      </c>
      <c r="E100">
        <f t="shared" si="8"/>
        <v>45.900000000000006</v>
      </c>
      <c r="F100">
        <f t="shared" si="9"/>
        <v>0.186</v>
      </c>
    </row>
    <row r="101" spans="1:6" x14ac:dyDescent="0.25">
      <c r="A101">
        <v>94</v>
      </c>
      <c r="B101">
        <f t="shared" si="5"/>
        <v>0.94000000000000006</v>
      </c>
      <c r="C101">
        <f t="shared" si="6"/>
        <v>0.44000000000000006</v>
      </c>
      <c r="D101">
        <f t="shared" si="7"/>
        <v>48.450000000000017</v>
      </c>
      <c r="E101">
        <f t="shared" si="8"/>
        <v>48.450000000000017</v>
      </c>
      <c r="F101">
        <f t="shared" si="9"/>
        <v>0.188</v>
      </c>
    </row>
    <row r="102" spans="1:6" x14ac:dyDescent="0.25">
      <c r="A102">
        <v>95</v>
      </c>
      <c r="B102">
        <f t="shared" si="5"/>
        <v>0.95000000000000007</v>
      </c>
      <c r="C102">
        <f t="shared" si="6"/>
        <v>0.45000000000000007</v>
      </c>
      <c r="D102">
        <f t="shared" si="7"/>
        <v>51.000000000000014</v>
      </c>
      <c r="E102">
        <f t="shared" si="8"/>
        <v>51.000000000000014</v>
      </c>
      <c r="F102">
        <f t="shared" si="9"/>
        <v>0.19</v>
      </c>
    </row>
    <row r="103" spans="1:6" x14ac:dyDescent="0.25">
      <c r="A103">
        <v>96</v>
      </c>
      <c r="B103">
        <f t="shared" si="5"/>
        <v>0.96</v>
      </c>
      <c r="C103">
        <f t="shared" si="6"/>
        <v>0.45999999999999996</v>
      </c>
      <c r="D103">
        <f t="shared" si="7"/>
        <v>53.55</v>
      </c>
      <c r="E103">
        <f t="shared" si="8"/>
        <v>53.55</v>
      </c>
      <c r="F103">
        <f t="shared" si="9"/>
        <v>0.192</v>
      </c>
    </row>
    <row r="104" spans="1:6" x14ac:dyDescent="0.25">
      <c r="A104">
        <v>97</v>
      </c>
      <c r="B104">
        <f t="shared" si="5"/>
        <v>0.97</v>
      </c>
      <c r="C104">
        <f t="shared" si="6"/>
        <v>0.47</v>
      </c>
      <c r="D104">
        <f t="shared" si="7"/>
        <v>56.099999999999994</v>
      </c>
      <c r="E104">
        <f t="shared" si="8"/>
        <v>56.099999999999994</v>
      </c>
      <c r="F104">
        <f t="shared" si="9"/>
        <v>0.19400000000000001</v>
      </c>
    </row>
    <row r="105" spans="1:6" x14ac:dyDescent="0.25">
      <c r="A105">
        <v>98</v>
      </c>
      <c r="B105">
        <f t="shared" si="5"/>
        <v>0.98</v>
      </c>
      <c r="C105">
        <f t="shared" si="6"/>
        <v>0.48</v>
      </c>
      <c r="D105">
        <f t="shared" si="7"/>
        <v>58.649999999999991</v>
      </c>
      <c r="E105">
        <f t="shared" si="8"/>
        <v>58.649999999999991</v>
      </c>
      <c r="F105">
        <f t="shared" si="9"/>
        <v>0.19600000000000001</v>
      </c>
    </row>
    <row r="106" spans="1:6" x14ac:dyDescent="0.25">
      <c r="A106">
        <v>99</v>
      </c>
      <c r="B106">
        <f t="shared" si="5"/>
        <v>0.99</v>
      </c>
      <c r="C106">
        <f t="shared" si="6"/>
        <v>0.49</v>
      </c>
      <c r="D106">
        <f t="shared" si="7"/>
        <v>61.2</v>
      </c>
      <c r="E106">
        <f t="shared" si="8"/>
        <v>61.2</v>
      </c>
      <c r="F106">
        <f t="shared" si="9"/>
        <v>0.19800000000000001</v>
      </c>
    </row>
    <row r="107" spans="1:6" x14ac:dyDescent="0.25">
      <c r="A107">
        <v>100</v>
      </c>
      <c r="B107">
        <f t="shared" si="5"/>
        <v>1</v>
      </c>
      <c r="C107">
        <f t="shared" si="6"/>
        <v>0.5</v>
      </c>
      <c r="D107">
        <f t="shared" si="7"/>
        <v>63.75</v>
      </c>
      <c r="E107">
        <f t="shared" si="8"/>
        <v>63.75</v>
      </c>
      <c r="F107">
        <f t="shared" si="9"/>
        <v>0.2</v>
      </c>
    </row>
    <row r="108" spans="1:6" x14ac:dyDescent="0.25">
      <c r="A108">
        <v>101</v>
      </c>
      <c r="B108">
        <f t="shared" si="5"/>
        <v>1.01</v>
      </c>
      <c r="C108">
        <f t="shared" si="6"/>
        <v>0.51</v>
      </c>
      <c r="D108">
        <f t="shared" si="7"/>
        <v>66.300000000000011</v>
      </c>
      <c r="E108">
        <f t="shared" si="8"/>
        <v>66.300000000000011</v>
      </c>
      <c r="F108">
        <f t="shared" si="9"/>
        <v>0.20200000000000001</v>
      </c>
    </row>
    <row r="109" spans="1:6" x14ac:dyDescent="0.25">
      <c r="A109">
        <v>102</v>
      </c>
      <c r="B109">
        <f t="shared" si="5"/>
        <v>1.02</v>
      </c>
      <c r="C109">
        <f t="shared" si="6"/>
        <v>0.52</v>
      </c>
      <c r="D109">
        <f t="shared" si="7"/>
        <v>68.849999999999994</v>
      </c>
      <c r="E109">
        <f t="shared" si="8"/>
        <v>68.849999999999994</v>
      </c>
      <c r="F109">
        <f t="shared" si="9"/>
        <v>0.20399999999999999</v>
      </c>
    </row>
    <row r="110" spans="1:6" x14ac:dyDescent="0.25">
      <c r="A110">
        <v>103</v>
      </c>
      <c r="B110">
        <f t="shared" si="5"/>
        <v>1.03</v>
      </c>
      <c r="C110">
        <f t="shared" si="6"/>
        <v>0.53</v>
      </c>
      <c r="D110">
        <f t="shared" si="7"/>
        <v>71.400000000000006</v>
      </c>
      <c r="E110">
        <f t="shared" si="8"/>
        <v>71.400000000000006</v>
      </c>
      <c r="F110">
        <f t="shared" si="9"/>
        <v>0.20599999999999999</v>
      </c>
    </row>
    <row r="111" spans="1:6" x14ac:dyDescent="0.25">
      <c r="A111">
        <v>104</v>
      </c>
      <c r="B111">
        <f t="shared" si="5"/>
        <v>1.04</v>
      </c>
      <c r="C111">
        <f t="shared" si="6"/>
        <v>0.54</v>
      </c>
      <c r="D111">
        <f t="shared" si="7"/>
        <v>73.950000000000017</v>
      </c>
      <c r="E111">
        <f t="shared" si="8"/>
        <v>73.950000000000017</v>
      </c>
      <c r="F111">
        <f t="shared" si="9"/>
        <v>0.20799999999999999</v>
      </c>
    </row>
    <row r="112" spans="1:6" x14ac:dyDescent="0.25">
      <c r="A112">
        <v>105</v>
      </c>
      <c r="B112">
        <f t="shared" si="5"/>
        <v>1.05</v>
      </c>
      <c r="C112">
        <f t="shared" si="6"/>
        <v>0.55000000000000004</v>
      </c>
      <c r="D112">
        <f t="shared" si="7"/>
        <v>76.5</v>
      </c>
      <c r="E112">
        <f t="shared" si="8"/>
        <v>76.5</v>
      </c>
      <c r="F112">
        <f t="shared" si="9"/>
        <v>0.21</v>
      </c>
    </row>
    <row r="113" spans="1:6" x14ac:dyDescent="0.25">
      <c r="A113">
        <v>106</v>
      </c>
      <c r="B113">
        <f t="shared" si="5"/>
        <v>1.06</v>
      </c>
      <c r="C113">
        <f t="shared" si="6"/>
        <v>0.56000000000000005</v>
      </c>
      <c r="D113">
        <f t="shared" si="7"/>
        <v>79.050000000000011</v>
      </c>
      <c r="E113">
        <f t="shared" si="8"/>
        <v>79.050000000000011</v>
      </c>
      <c r="F113">
        <f t="shared" si="9"/>
        <v>0.21199999999999999</v>
      </c>
    </row>
    <row r="114" spans="1:6" x14ac:dyDescent="0.25">
      <c r="A114">
        <v>107</v>
      </c>
      <c r="B114">
        <f t="shared" si="5"/>
        <v>1.07</v>
      </c>
      <c r="C114">
        <f t="shared" si="6"/>
        <v>0.57000000000000006</v>
      </c>
      <c r="D114">
        <f t="shared" si="7"/>
        <v>81.600000000000023</v>
      </c>
      <c r="E114">
        <f t="shared" si="8"/>
        <v>81.600000000000023</v>
      </c>
      <c r="F114">
        <f t="shared" si="9"/>
        <v>0.214</v>
      </c>
    </row>
    <row r="115" spans="1:6" x14ac:dyDescent="0.25">
      <c r="A115">
        <v>108</v>
      </c>
      <c r="B115">
        <f t="shared" si="5"/>
        <v>1.08</v>
      </c>
      <c r="C115">
        <f t="shared" si="6"/>
        <v>0.58000000000000007</v>
      </c>
      <c r="D115">
        <f t="shared" si="7"/>
        <v>84.15</v>
      </c>
      <c r="E115">
        <f t="shared" si="8"/>
        <v>84.15</v>
      </c>
      <c r="F115">
        <f t="shared" si="9"/>
        <v>0.216</v>
      </c>
    </row>
    <row r="116" spans="1:6" x14ac:dyDescent="0.25">
      <c r="A116">
        <v>109</v>
      </c>
      <c r="B116">
        <f t="shared" si="5"/>
        <v>1.0900000000000001</v>
      </c>
      <c r="C116">
        <f t="shared" si="6"/>
        <v>0.59000000000000008</v>
      </c>
      <c r="D116">
        <f t="shared" si="7"/>
        <v>86.700000000000017</v>
      </c>
      <c r="E116">
        <f t="shared" si="8"/>
        <v>86.700000000000017</v>
      </c>
      <c r="F116">
        <f t="shared" si="9"/>
        <v>0.218</v>
      </c>
    </row>
    <row r="117" spans="1:6" x14ac:dyDescent="0.25">
      <c r="A117">
        <v>110</v>
      </c>
      <c r="B117">
        <f t="shared" si="5"/>
        <v>1.1000000000000001</v>
      </c>
      <c r="C117">
        <f t="shared" si="6"/>
        <v>0.60000000000000009</v>
      </c>
      <c r="D117">
        <f t="shared" si="7"/>
        <v>89.250000000000028</v>
      </c>
      <c r="E117">
        <f t="shared" si="8"/>
        <v>89.250000000000028</v>
      </c>
      <c r="F117">
        <f t="shared" si="9"/>
        <v>0.22</v>
      </c>
    </row>
    <row r="118" spans="1:6" x14ac:dyDescent="0.25">
      <c r="A118">
        <v>111</v>
      </c>
      <c r="B118">
        <f t="shared" si="5"/>
        <v>1.1100000000000001</v>
      </c>
      <c r="C118">
        <f t="shared" si="6"/>
        <v>0.6100000000000001</v>
      </c>
      <c r="D118">
        <f t="shared" si="7"/>
        <v>91.800000000000011</v>
      </c>
      <c r="E118">
        <f t="shared" si="8"/>
        <v>91.800000000000011</v>
      </c>
      <c r="F118">
        <f t="shared" si="9"/>
        <v>0.222</v>
      </c>
    </row>
    <row r="119" spans="1:6" x14ac:dyDescent="0.25">
      <c r="A119">
        <v>112</v>
      </c>
      <c r="B119">
        <f t="shared" si="5"/>
        <v>1.1200000000000001</v>
      </c>
      <c r="C119">
        <f t="shared" si="6"/>
        <v>0.62000000000000011</v>
      </c>
      <c r="D119">
        <f t="shared" si="7"/>
        <v>94.350000000000023</v>
      </c>
      <c r="E119">
        <f t="shared" si="8"/>
        <v>94.350000000000023</v>
      </c>
      <c r="F119">
        <f t="shared" si="9"/>
        <v>0.224</v>
      </c>
    </row>
    <row r="120" spans="1:6" x14ac:dyDescent="0.25">
      <c r="A120">
        <v>113</v>
      </c>
      <c r="B120">
        <f t="shared" si="5"/>
        <v>1.1300000000000001</v>
      </c>
      <c r="C120">
        <f t="shared" si="6"/>
        <v>0.63000000000000012</v>
      </c>
      <c r="D120">
        <f t="shared" si="7"/>
        <v>96.900000000000034</v>
      </c>
      <c r="E120">
        <f t="shared" si="8"/>
        <v>96.900000000000034</v>
      </c>
      <c r="F120">
        <f t="shared" si="9"/>
        <v>0.22600000000000001</v>
      </c>
    </row>
    <row r="121" spans="1:6" x14ac:dyDescent="0.25">
      <c r="A121">
        <v>114</v>
      </c>
      <c r="B121">
        <f t="shared" si="5"/>
        <v>1.1400000000000001</v>
      </c>
      <c r="C121">
        <f t="shared" si="6"/>
        <v>0.64000000000000012</v>
      </c>
      <c r="D121">
        <f t="shared" si="7"/>
        <v>99.450000000000045</v>
      </c>
      <c r="E121">
        <f t="shared" si="8"/>
        <v>99.450000000000045</v>
      </c>
      <c r="F121">
        <f t="shared" si="9"/>
        <v>0.22800000000000001</v>
      </c>
    </row>
    <row r="122" spans="1:6" x14ac:dyDescent="0.25">
      <c r="A122">
        <v>115</v>
      </c>
      <c r="B122">
        <f t="shared" si="5"/>
        <v>1.1500000000000001</v>
      </c>
      <c r="C122">
        <f t="shared" si="6"/>
        <v>0.65000000000000013</v>
      </c>
      <c r="D122">
        <f t="shared" si="7"/>
        <v>102.00000000000003</v>
      </c>
      <c r="E122">
        <f t="shared" si="8"/>
        <v>102.00000000000003</v>
      </c>
      <c r="F122">
        <f t="shared" si="9"/>
        <v>0.23</v>
      </c>
    </row>
    <row r="123" spans="1:6" x14ac:dyDescent="0.25">
      <c r="A123">
        <v>116</v>
      </c>
      <c r="B123">
        <f t="shared" si="5"/>
        <v>1.1599999999999999</v>
      </c>
      <c r="C123">
        <f t="shared" si="6"/>
        <v>0.65999999999999992</v>
      </c>
      <c r="D123">
        <f t="shared" si="7"/>
        <v>104.54999999999998</v>
      </c>
      <c r="E123">
        <f t="shared" si="8"/>
        <v>104.54999999999998</v>
      </c>
      <c r="F123">
        <f t="shared" si="9"/>
        <v>0.23200000000000001</v>
      </c>
    </row>
    <row r="124" spans="1:6" x14ac:dyDescent="0.25">
      <c r="A124">
        <v>117</v>
      </c>
      <c r="B124">
        <f t="shared" si="5"/>
        <v>1.17</v>
      </c>
      <c r="C124">
        <f t="shared" si="6"/>
        <v>0.66999999999999993</v>
      </c>
      <c r="D124">
        <f t="shared" si="7"/>
        <v>107.1</v>
      </c>
      <c r="E124">
        <f t="shared" si="8"/>
        <v>107.1</v>
      </c>
      <c r="F124">
        <f t="shared" si="9"/>
        <v>0.23400000000000001</v>
      </c>
    </row>
    <row r="125" spans="1:6" x14ac:dyDescent="0.25">
      <c r="A125">
        <v>118</v>
      </c>
      <c r="B125">
        <f t="shared" si="5"/>
        <v>1.18</v>
      </c>
      <c r="C125">
        <f t="shared" si="6"/>
        <v>0.67999999999999994</v>
      </c>
      <c r="D125">
        <f t="shared" si="7"/>
        <v>109.64999999999998</v>
      </c>
      <c r="E125">
        <f t="shared" si="8"/>
        <v>109.64999999999998</v>
      </c>
      <c r="F125">
        <f t="shared" si="9"/>
        <v>0.23599999999999999</v>
      </c>
    </row>
    <row r="126" spans="1:6" x14ac:dyDescent="0.25">
      <c r="A126">
        <v>119</v>
      </c>
      <c r="B126">
        <f t="shared" si="5"/>
        <v>1.19</v>
      </c>
      <c r="C126">
        <f t="shared" si="6"/>
        <v>0.69</v>
      </c>
      <c r="D126">
        <f t="shared" si="7"/>
        <v>112.19999999999999</v>
      </c>
      <c r="E126">
        <f t="shared" si="8"/>
        <v>112.19999999999999</v>
      </c>
      <c r="F126">
        <f t="shared" si="9"/>
        <v>0.23799999999999999</v>
      </c>
    </row>
    <row r="127" spans="1:6" x14ac:dyDescent="0.25">
      <c r="A127">
        <v>120</v>
      </c>
      <c r="B127">
        <f t="shared" si="5"/>
        <v>1.2</v>
      </c>
      <c r="C127">
        <f t="shared" si="6"/>
        <v>0.7</v>
      </c>
      <c r="D127">
        <f t="shared" si="7"/>
        <v>114.75</v>
      </c>
      <c r="E127">
        <f t="shared" si="8"/>
        <v>114.75</v>
      </c>
      <c r="F127">
        <f t="shared" si="9"/>
        <v>0.24</v>
      </c>
    </row>
    <row r="128" spans="1:6" x14ac:dyDescent="0.25">
      <c r="A128">
        <v>121</v>
      </c>
      <c r="B128">
        <f t="shared" si="5"/>
        <v>1.21</v>
      </c>
      <c r="C128">
        <f t="shared" si="6"/>
        <v>0.71</v>
      </c>
      <c r="D128">
        <f t="shared" si="7"/>
        <v>117.29999999999998</v>
      </c>
      <c r="E128">
        <f t="shared" si="8"/>
        <v>117.29999999999998</v>
      </c>
      <c r="F128">
        <f t="shared" si="9"/>
        <v>0.24199999999999999</v>
      </c>
    </row>
    <row r="129" spans="1:6" x14ac:dyDescent="0.25">
      <c r="A129">
        <v>122</v>
      </c>
      <c r="B129">
        <f t="shared" si="5"/>
        <v>1.22</v>
      </c>
      <c r="C129">
        <f t="shared" si="6"/>
        <v>0.72</v>
      </c>
      <c r="D129">
        <f t="shared" si="7"/>
        <v>119.85</v>
      </c>
      <c r="E129">
        <f t="shared" si="8"/>
        <v>119.85</v>
      </c>
      <c r="F129">
        <f t="shared" si="9"/>
        <v>0.24399999999999999</v>
      </c>
    </row>
    <row r="130" spans="1:6" x14ac:dyDescent="0.25">
      <c r="A130">
        <v>123</v>
      </c>
      <c r="B130">
        <f t="shared" si="5"/>
        <v>1.23</v>
      </c>
      <c r="C130">
        <f t="shared" si="6"/>
        <v>0.73</v>
      </c>
      <c r="D130">
        <f t="shared" si="7"/>
        <v>122.4</v>
      </c>
      <c r="E130">
        <f t="shared" si="8"/>
        <v>122.4</v>
      </c>
      <c r="F130">
        <f t="shared" si="9"/>
        <v>0.246</v>
      </c>
    </row>
    <row r="131" spans="1:6" x14ac:dyDescent="0.25">
      <c r="A131">
        <v>124</v>
      </c>
      <c r="B131">
        <f t="shared" si="5"/>
        <v>1.24</v>
      </c>
      <c r="C131">
        <f t="shared" si="6"/>
        <v>0.74</v>
      </c>
      <c r="D131">
        <f t="shared" si="7"/>
        <v>124.94999999999999</v>
      </c>
      <c r="E131">
        <f t="shared" si="8"/>
        <v>124.94999999999999</v>
      </c>
      <c r="F131">
        <f t="shared" si="9"/>
        <v>0.248</v>
      </c>
    </row>
    <row r="132" spans="1:6" x14ac:dyDescent="0.25">
      <c r="A132">
        <v>125</v>
      </c>
      <c r="B132">
        <f t="shared" si="5"/>
        <v>1.25</v>
      </c>
      <c r="C132">
        <f t="shared" si="6"/>
        <v>0.75</v>
      </c>
      <c r="D132">
        <f t="shared" si="7"/>
        <v>127.5</v>
      </c>
      <c r="E132">
        <f t="shared" si="8"/>
        <v>127.5</v>
      </c>
      <c r="F132">
        <f t="shared" si="9"/>
        <v>0.25</v>
      </c>
    </row>
    <row r="133" spans="1:6" x14ac:dyDescent="0.25">
      <c r="A133">
        <v>126</v>
      </c>
      <c r="B133">
        <f t="shared" si="5"/>
        <v>1.26</v>
      </c>
      <c r="C133">
        <f t="shared" si="6"/>
        <v>0.76</v>
      </c>
      <c r="D133">
        <f t="shared" si="7"/>
        <v>130.05000000000001</v>
      </c>
      <c r="E133">
        <f t="shared" si="8"/>
        <v>130.05000000000001</v>
      </c>
      <c r="F133">
        <f t="shared" si="9"/>
        <v>0.252</v>
      </c>
    </row>
    <row r="134" spans="1:6" x14ac:dyDescent="0.25">
      <c r="A134">
        <v>127</v>
      </c>
      <c r="B134">
        <f t="shared" si="5"/>
        <v>1.27</v>
      </c>
      <c r="C134">
        <f t="shared" si="6"/>
        <v>0.77</v>
      </c>
      <c r="D134">
        <f t="shared" si="7"/>
        <v>132.6</v>
      </c>
      <c r="E134">
        <f t="shared" si="8"/>
        <v>132.6</v>
      </c>
      <c r="F134">
        <f t="shared" si="9"/>
        <v>0.254</v>
      </c>
    </row>
    <row r="135" spans="1:6" x14ac:dyDescent="0.25">
      <c r="A135">
        <v>128</v>
      </c>
      <c r="B135">
        <f t="shared" si="5"/>
        <v>1.28</v>
      </c>
      <c r="C135">
        <f t="shared" si="6"/>
        <v>0.78</v>
      </c>
      <c r="D135">
        <f t="shared" si="7"/>
        <v>135.15</v>
      </c>
      <c r="E135">
        <f t="shared" si="8"/>
        <v>135.15</v>
      </c>
      <c r="F135">
        <f t="shared" si="9"/>
        <v>0.25600000000000001</v>
      </c>
    </row>
    <row r="136" spans="1:6" x14ac:dyDescent="0.25">
      <c r="A136">
        <v>129</v>
      </c>
      <c r="B136">
        <f t="shared" ref="B136:B199" si="10">A136*($B$2/$B$1)</f>
        <v>1.29</v>
      </c>
      <c r="C136">
        <f t="shared" ref="C136:C199" si="11">MOD(B136+$E$2,1)</f>
        <v>0.79</v>
      </c>
      <c r="D136">
        <f t="shared" ref="D136:D199" si="12">C136*$B$3*HEX2DEC($B$4)+($E$1)*HEX2DEC(B$4)</f>
        <v>137.70000000000002</v>
      </c>
      <c r="E136">
        <f t="shared" ref="E136:E199" si="13">IF(D136&gt;HEX2DEC($B$4),HEX2DEC($B$4),IF(D136&lt;0,0,D136))</f>
        <v>137.70000000000002</v>
      </c>
      <c r="F136">
        <f t="shared" ref="F136:F199" si="14">A136/$B$1</f>
        <v>0.25800000000000001</v>
      </c>
    </row>
    <row r="137" spans="1:6" x14ac:dyDescent="0.25">
      <c r="A137">
        <v>130</v>
      </c>
      <c r="B137">
        <f t="shared" si="10"/>
        <v>1.3</v>
      </c>
      <c r="C137">
        <f t="shared" si="11"/>
        <v>0.8</v>
      </c>
      <c r="D137">
        <f t="shared" si="12"/>
        <v>140.25</v>
      </c>
      <c r="E137">
        <f t="shared" si="13"/>
        <v>140.25</v>
      </c>
      <c r="F137">
        <f t="shared" si="14"/>
        <v>0.26</v>
      </c>
    </row>
    <row r="138" spans="1:6" x14ac:dyDescent="0.25">
      <c r="A138">
        <v>131</v>
      </c>
      <c r="B138">
        <f t="shared" si="10"/>
        <v>1.31</v>
      </c>
      <c r="C138">
        <f t="shared" si="11"/>
        <v>0.81</v>
      </c>
      <c r="D138">
        <f t="shared" si="12"/>
        <v>142.80000000000001</v>
      </c>
      <c r="E138">
        <f t="shared" si="13"/>
        <v>142.80000000000001</v>
      </c>
      <c r="F138">
        <f t="shared" si="14"/>
        <v>0.26200000000000001</v>
      </c>
    </row>
    <row r="139" spans="1:6" x14ac:dyDescent="0.25">
      <c r="A139">
        <v>132</v>
      </c>
      <c r="B139">
        <f t="shared" si="10"/>
        <v>1.32</v>
      </c>
      <c r="C139">
        <f t="shared" si="11"/>
        <v>0.82000000000000006</v>
      </c>
      <c r="D139">
        <f t="shared" si="12"/>
        <v>145.35000000000002</v>
      </c>
      <c r="E139">
        <f t="shared" si="13"/>
        <v>145.35000000000002</v>
      </c>
      <c r="F139">
        <f t="shared" si="14"/>
        <v>0.26400000000000001</v>
      </c>
    </row>
    <row r="140" spans="1:6" x14ac:dyDescent="0.25">
      <c r="A140">
        <v>133</v>
      </c>
      <c r="B140">
        <f t="shared" si="10"/>
        <v>1.33</v>
      </c>
      <c r="C140">
        <f t="shared" si="11"/>
        <v>0.83000000000000007</v>
      </c>
      <c r="D140">
        <f t="shared" si="12"/>
        <v>147.9</v>
      </c>
      <c r="E140">
        <f t="shared" si="13"/>
        <v>147.9</v>
      </c>
      <c r="F140">
        <f t="shared" si="14"/>
        <v>0.26600000000000001</v>
      </c>
    </row>
    <row r="141" spans="1:6" x14ac:dyDescent="0.25">
      <c r="A141">
        <v>134</v>
      </c>
      <c r="B141">
        <f t="shared" si="10"/>
        <v>1.34</v>
      </c>
      <c r="C141">
        <f t="shared" si="11"/>
        <v>0.84000000000000008</v>
      </c>
      <c r="D141">
        <f t="shared" si="12"/>
        <v>150.45000000000002</v>
      </c>
      <c r="E141">
        <f t="shared" si="13"/>
        <v>150.45000000000002</v>
      </c>
      <c r="F141">
        <f t="shared" si="14"/>
        <v>0.26800000000000002</v>
      </c>
    </row>
    <row r="142" spans="1:6" x14ac:dyDescent="0.25">
      <c r="A142">
        <v>135</v>
      </c>
      <c r="B142">
        <f t="shared" si="10"/>
        <v>1.35</v>
      </c>
      <c r="C142">
        <f t="shared" si="11"/>
        <v>0.85000000000000009</v>
      </c>
      <c r="D142">
        <f t="shared" si="12"/>
        <v>153.00000000000003</v>
      </c>
      <c r="E142">
        <f t="shared" si="13"/>
        <v>153.00000000000003</v>
      </c>
      <c r="F142">
        <f t="shared" si="14"/>
        <v>0.27</v>
      </c>
    </row>
    <row r="143" spans="1:6" x14ac:dyDescent="0.25">
      <c r="A143">
        <v>136</v>
      </c>
      <c r="B143">
        <f t="shared" si="10"/>
        <v>1.36</v>
      </c>
      <c r="C143">
        <f t="shared" si="11"/>
        <v>0.8600000000000001</v>
      </c>
      <c r="D143">
        <f t="shared" si="12"/>
        <v>155.55000000000001</v>
      </c>
      <c r="E143">
        <f t="shared" si="13"/>
        <v>155.55000000000001</v>
      </c>
      <c r="F143">
        <f t="shared" si="14"/>
        <v>0.27200000000000002</v>
      </c>
    </row>
    <row r="144" spans="1:6" x14ac:dyDescent="0.25">
      <c r="A144">
        <v>137</v>
      </c>
      <c r="B144">
        <f t="shared" si="10"/>
        <v>1.37</v>
      </c>
      <c r="C144">
        <f t="shared" si="11"/>
        <v>0.87000000000000011</v>
      </c>
      <c r="D144">
        <f t="shared" si="12"/>
        <v>158.10000000000002</v>
      </c>
      <c r="E144">
        <f t="shared" si="13"/>
        <v>158.10000000000002</v>
      </c>
      <c r="F144">
        <f t="shared" si="14"/>
        <v>0.27400000000000002</v>
      </c>
    </row>
    <row r="145" spans="1:6" x14ac:dyDescent="0.25">
      <c r="A145">
        <v>138</v>
      </c>
      <c r="B145">
        <f t="shared" si="10"/>
        <v>1.3800000000000001</v>
      </c>
      <c r="C145">
        <f t="shared" si="11"/>
        <v>0.88000000000000012</v>
      </c>
      <c r="D145">
        <f t="shared" si="12"/>
        <v>160.65000000000003</v>
      </c>
      <c r="E145">
        <f t="shared" si="13"/>
        <v>160.65000000000003</v>
      </c>
      <c r="F145">
        <f t="shared" si="14"/>
        <v>0.27600000000000002</v>
      </c>
    </row>
    <row r="146" spans="1:6" x14ac:dyDescent="0.25">
      <c r="A146">
        <v>139</v>
      </c>
      <c r="B146">
        <f t="shared" si="10"/>
        <v>1.3900000000000001</v>
      </c>
      <c r="C146">
        <f t="shared" si="11"/>
        <v>0.89000000000000012</v>
      </c>
      <c r="D146">
        <f t="shared" si="12"/>
        <v>163.20000000000005</v>
      </c>
      <c r="E146">
        <f t="shared" si="13"/>
        <v>163.20000000000005</v>
      </c>
      <c r="F146">
        <f t="shared" si="14"/>
        <v>0.27800000000000002</v>
      </c>
    </row>
    <row r="147" spans="1:6" x14ac:dyDescent="0.25">
      <c r="A147">
        <v>140</v>
      </c>
      <c r="B147">
        <f t="shared" si="10"/>
        <v>1.4000000000000001</v>
      </c>
      <c r="C147">
        <f t="shared" si="11"/>
        <v>0.90000000000000013</v>
      </c>
      <c r="D147">
        <f t="shared" si="12"/>
        <v>165.75000000000003</v>
      </c>
      <c r="E147">
        <f t="shared" si="13"/>
        <v>165.75000000000003</v>
      </c>
      <c r="F147">
        <f t="shared" si="14"/>
        <v>0.28000000000000003</v>
      </c>
    </row>
    <row r="148" spans="1:6" x14ac:dyDescent="0.25">
      <c r="A148">
        <v>141</v>
      </c>
      <c r="B148">
        <f t="shared" si="10"/>
        <v>1.41</v>
      </c>
      <c r="C148">
        <f t="shared" si="11"/>
        <v>0.90999999999999992</v>
      </c>
      <c r="D148">
        <f t="shared" si="12"/>
        <v>168.29999999999998</v>
      </c>
      <c r="E148">
        <f t="shared" si="13"/>
        <v>168.29999999999998</v>
      </c>
      <c r="F148">
        <f t="shared" si="14"/>
        <v>0.28199999999999997</v>
      </c>
    </row>
    <row r="149" spans="1:6" x14ac:dyDescent="0.25">
      <c r="A149">
        <v>142</v>
      </c>
      <c r="B149">
        <f t="shared" si="10"/>
        <v>1.42</v>
      </c>
      <c r="C149">
        <f t="shared" si="11"/>
        <v>0.91999999999999993</v>
      </c>
      <c r="D149">
        <f t="shared" si="12"/>
        <v>170.85</v>
      </c>
      <c r="E149">
        <f t="shared" si="13"/>
        <v>170.85</v>
      </c>
      <c r="F149">
        <f t="shared" si="14"/>
        <v>0.28399999999999997</v>
      </c>
    </row>
    <row r="150" spans="1:6" x14ac:dyDescent="0.25">
      <c r="A150">
        <v>143</v>
      </c>
      <c r="B150">
        <f t="shared" si="10"/>
        <v>1.43</v>
      </c>
      <c r="C150">
        <f t="shared" si="11"/>
        <v>0.92999999999999994</v>
      </c>
      <c r="D150">
        <f t="shared" si="12"/>
        <v>173.39999999999998</v>
      </c>
      <c r="E150">
        <f t="shared" si="13"/>
        <v>173.39999999999998</v>
      </c>
      <c r="F150">
        <f t="shared" si="14"/>
        <v>0.28599999999999998</v>
      </c>
    </row>
    <row r="151" spans="1:6" x14ac:dyDescent="0.25">
      <c r="A151">
        <v>144</v>
      </c>
      <c r="B151">
        <f t="shared" si="10"/>
        <v>1.44</v>
      </c>
      <c r="C151">
        <f t="shared" si="11"/>
        <v>0.94</v>
      </c>
      <c r="D151">
        <f t="shared" si="12"/>
        <v>175.95</v>
      </c>
      <c r="E151">
        <f t="shared" si="13"/>
        <v>175.95</v>
      </c>
      <c r="F151">
        <f t="shared" si="14"/>
        <v>0.28799999999999998</v>
      </c>
    </row>
    <row r="152" spans="1:6" x14ac:dyDescent="0.25">
      <c r="A152">
        <v>145</v>
      </c>
      <c r="B152">
        <f t="shared" si="10"/>
        <v>1.45</v>
      </c>
      <c r="C152">
        <f t="shared" si="11"/>
        <v>0.95</v>
      </c>
      <c r="D152">
        <f t="shared" si="12"/>
        <v>178.5</v>
      </c>
      <c r="E152">
        <f t="shared" si="13"/>
        <v>178.5</v>
      </c>
      <c r="F152">
        <f t="shared" si="14"/>
        <v>0.28999999999999998</v>
      </c>
    </row>
    <row r="153" spans="1:6" x14ac:dyDescent="0.25">
      <c r="A153">
        <v>146</v>
      </c>
      <c r="B153">
        <f t="shared" si="10"/>
        <v>1.46</v>
      </c>
      <c r="C153">
        <f t="shared" si="11"/>
        <v>0.96</v>
      </c>
      <c r="D153">
        <f t="shared" si="12"/>
        <v>181.04999999999998</v>
      </c>
      <c r="E153">
        <f t="shared" si="13"/>
        <v>181.04999999999998</v>
      </c>
      <c r="F153">
        <f t="shared" si="14"/>
        <v>0.29199999999999998</v>
      </c>
    </row>
    <row r="154" spans="1:6" x14ac:dyDescent="0.25">
      <c r="A154">
        <v>147</v>
      </c>
      <c r="B154">
        <f t="shared" si="10"/>
        <v>1.47</v>
      </c>
      <c r="C154">
        <f t="shared" si="11"/>
        <v>0.97</v>
      </c>
      <c r="D154">
        <f t="shared" si="12"/>
        <v>183.6</v>
      </c>
      <c r="E154">
        <f t="shared" si="13"/>
        <v>183.6</v>
      </c>
      <c r="F154">
        <f t="shared" si="14"/>
        <v>0.29399999999999998</v>
      </c>
    </row>
    <row r="155" spans="1:6" x14ac:dyDescent="0.25">
      <c r="A155">
        <v>148</v>
      </c>
      <c r="B155">
        <f t="shared" si="10"/>
        <v>1.48</v>
      </c>
      <c r="C155">
        <f t="shared" si="11"/>
        <v>0.98</v>
      </c>
      <c r="D155">
        <f t="shared" si="12"/>
        <v>186.15</v>
      </c>
      <c r="E155">
        <f t="shared" si="13"/>
        <v>186.15</v>
      </c>
      <c r="F155">
        <f t="shared" si="14"/>
        <v>0.29599999999999999</v>
      </c>
    </row>
    <row r="156" spans="1:6" x14ac:dyDescent="0.25">
      <c r="A156">
        <v>149</v>
      </c>
      <c r="B156">
        <f t="shared" si="10"/>
        <v>1.49</v>
      </c>
      <c r="C156">
        <f t="shared" si="11"/>
        <v>0.99</v>
      </c>
      <c r="D156">
        <f t="shared" si="12"/>
        <v>188.7</v>
      </c>
      <c r="E156">
        <f t="shared" si="13"/>
        <v>188.7</v>
      </c>
      <c r="F156">
        <f t="shared" si="14"/>
        <v>0.29799999999999999</v>
      </c>
    </row>
    <row r="157" spans="1:6" x14ac:dyDescent="0.25">
      <c r="A157">
        <v>150</v>
      </c>
      <c r="B157">
        <f t="shared" si="10"/>
        <v>1.5</v>
      </c>
      <c r="C157">
        <f t="shared" si="11"/>
        <v>0</v>
      </c>
      <c r="D157">
        <f t="shared" si="12"/>
        <v>-63.75</v>
      </c>
      <c r="E157">
        <f t="shared" si="13"/>
        <v>0</v>
      </c>
      <c r="F157">
        <f t="shared" si="14"/>
        <v>0.3</v>
      </c>
    </row>
    <row r="158" spans="1:6" x14ac:dyDescent="0.25">
      <c r="A158">
        <v>151</v>
      </c>
      <c r="B158">
        <f t="shared" si="10"/>
        <v>1.51</v>
      </c>
      <c r="C158">
        <f t="shared" si="11"/>
        <v>1.0000000000000009E-2</v>
      </c>
      <c r="D158">
        <f t="shared" si="12"/>
        <v>-61.199999999999996</v>
      </c>
      <c r="E158">
        <f t="shared" si="13"/>
        <v>0</v>
      </c>
      <c r="F158">
        <f t="shared" si="14"/>
        <v>0.30199999999999999</v>
      </c>
    </row>
    <row r="159" spans="1:6" x14ac:dyDescent="0.25">
      <c r="A159">
        <v>152</v>
      </c>
      <c r="B159">
        <f t="shared" si="10"/>
        <v>1.52</v>
      </c>
      <c r="C159">
        <f t="shared" si="11"/>
        <v>2.0000000000000018E-2</v>
      </c>
      <c r="D159">
        <f t="shared" si="12"/>
        <v>-58.649999999999991</v>
      </c>
      <c r="E159">
        <f t="shared" si="13"/>
        <v>0</v>
      </c>
      <c r="F159">
        <f t="shared" si="14"/>
        <v>0.30399999999999999</v>
      </c>
    </row>
    <row r="160" spans="1:6" x14ac:dyDescent="0.25">
      <c r="A160">
        <v>153</v>
      </c>
      <c r="B160">
        <f t="shared" si="10"/>
        <v>1.53</v>
      </c>
      <c r="C160">
        <f t="shared" si="11"/>
        <v>3.0000000000000027E-2</v>
      </c>
      <c r="D160">
        <f t="shared" si="12"/>
        <v>-56.099999999999994</v>
      </c>
      <c r="E160">
        <f t="shared" si="13"/>
        <v>0</v>
      </c>
      <c r="F160">
        <f t="shared" si="14"/>
        <v>0.30599999999999999</v>
      </c>
    </row>
    <row r="161" spans="1:6" x14ac:dyDescent="0.25">
      <c r="A161">
        <v>154</v>
      </c>
      <c r="B161">
        <f t="shared" si="10"/>
        <v>1.54</v>
      </c>
      <c r="C161">
        <f t="shared" si="11"/>
        <v>4.0000000000000036E-2</v>
      </c>
      <c r="D161">
        <f t="shared" si="12"/>
        <v>-53.54999999999999</v>
      </c>
      <c r="E161">
        <f t="shared" si="13"/>
        <v>0</v>
      </c>
      <c r="F161">
        <f t="shared" si="14"/>
        <v>0.308</v>
      </c>
    </row>
    <row r="162" spans="1:6" x14ac:dyDescent="0.25">
      <c r="A162">
        <v>155</v>
      </c>
      <c r="B162">
        <f t="shared" si="10"/>
        <v>1.55</v>
      </c>
      <c r="C162">
        <f t="shared" si="11"/>
        <v>5.0000000000000044E-2</v>
      </c>
      <c r="D162">
        <f t="shared" si="12"/>
        <v>-50.999999999999986</v>
      </c>
      <c r="E162">
        <f t="shared" si="13"/>
        <v>0</v>
      </c>
      <c r="F162">
        <f t="shared" si="14"/>
        <v>0.31</v>
      </c>
    </row>
    <row r="163" spans="1:6" x14ac:dyDescent="0.25">
      <c r="A163">
        <v>156</v>
      </c>
      <c r="B163">
        <f t="shared" si="10"/>
        <v>1.56</v>
      </c>
      <c r="C163">
        <f t="shared" si="11"/>
        <v>6.0000000000000053E-2</v>
      </c>
      <c r="D163">
        <f t="shared" si="12"/>
        <v>-48.449999999999989</v>
      </c>
      <c r="E163">
        <f t="shared" si="13"/>
        <v>0</v>
      </c>
      <c r="F163">
        <f t="shared" si="14"/>
        <v>0.312</v>
      </c>
    </row>
    <row r="164" spans="1:6" x14ac:dyDescent="0.25">
      <c r="A164">
        <v>157</v>
      </c>
      <c r="B164">
        <f t="shared" si="10"/>
        <v>1.57</v>
      </c>
      <c r="C164">
        <f t="shared" si="11"/>
        <v>7.0000000000000062E-2</v>
      </c>
      <c r="D164">
        <f t="shared" si="12"/>
        <v>-45.899999999999984</v>
      </c>
      <c r="E164">
        <f t="shared" si="13"/>
        <v>0</v>
      </c>
      <c r="F164">
        <f t="shared" si="14"/>
        <v>0.314</v>
      </c>
    </row>
    <row r="165" spans="1:6" x14ac:dyDescent="0.25">
      <c r="A165">
        <v>158</v>
      </c>
      <c r="B165">
        <f t="shared" si="10"/>
        <v>1.58</v>
      </c>
      <c r="C165">
        <f t="shared" si="11"/>
        <v>8.0000000000000071E-2</v>
      </c>
      <c r="D165">
        <f t="shared" si="12"/>
        <v>-43.34999999999998</v>
      </c>
      <c r="E165">
        <f t="shared" si="13"/>
        <v>0</v>
      </c>
      <c r="F165">
        <f t="shared" si="14"/>
        <v>0.316</v>
      </c>
    </row>
    <row r="166" spans="1:6" x14ac:dyDescent="0.25">
      <c r="A166">
        <v>159</v>
      </c>
      <c r="B166">
        <f t="shared" si="10"/>
        <v>1.59</v>
      </c>
      <c r="C166">
        <f t="shared" si="11"/>
        <v>9.000000000000008E-2</v>
      </c>
      <c r="D166">
        <f t="shared" si="12"/>
        <v>-40.799999999999983</v>
      </c>
      <c r="E166">
        <f t="shared" si="13"/>
        <v>0</v>
      </c>
      <c r="F166">
        <f t="shared" si="14"/>
        <v>0.318</v>
      </c>
    </row>
    <row r="167" spans="1:6" x14ac:dyDescent="0.25">
      <c r="A167">
        <v>160</v>
      </c>
      <c r="B167">
        <f t="shared" si="10"/>
        <v>1.6</v>
      </c>
      <c r="C167">
        <f t="shared" si="11"/>
        <v>0.10000000000000009</v>
      </c>
      <c r="D167">
        <f t="shared" si="12"/>
        <v>-38.249999999999979</v>
      </c>
      <c r="E167">
        <f t="shared" si="13"/>
        <v>0</v>
      </c>
      <c r="F167">
        <f t="shared" si="14"/>
        <v>0.32</v>
      </c>
    </row>
    <row r="168" spans="1:6" x14ac:dyDescent="0.25">
      <c r="A168">
        <v>161</v>
      </c>
      <c r="B168">
        <f t="shared" si="10"/>
        <v>1.61</v>
      </c>
      <c r="C168">
        <f t="shared" si="11"/>
        <v>0.1100000000000001</v>
      </c>
      <c r="D168">
        <f t="shared" si="12"/>
        <v>-35.699999999999974</v>
      </c>
      <c r="E168">
        <f t="shared" si="13"/>
        <v>0</v>
      </c>
      <c r="F168">
        <f t="shared" si="14"/>
        <v>0.32200000000000001</v>
      </c>
    </row>
    <row r="169" spans="1:6" x14ac:dyDescent="0.25">
      <c r="A169">
        <v>162</v>
      </c>
      <c r="B169">
        <f t="shared" si="10"/>
        <v>1.62</v>
      </c>
      <c r="C169">
        <f t="shared" si="11"/>
        <v>0.12000000000000011</v>
      </c>
      <c r="D169">
        <f t="shared" si="12"/>
        <v>-33.149999999999977</v>
      </c>
      <c r="E169">
        <f t="shared" si="13"/>
        <v>0</v>
      </c>
      <c r="F169">
        <f t="shared" si="14"/>
        <v>0.32400000000000001</v>
      </c>
    </row>
    <row r="170" spans="1:6" x14ac:dyDescent="0.25">
      <c r="A170">
        <v>163</v>
      </c>
      <c r="B170">
        <f t="shared" si="10"/>
        <v>1.6300000000000001</v>
      </c>
      <c r="C170">
        <f t="shared" si="11"/>
        <v>0.13000000000000012</v>
      </c>
      <c r="D170">
        <f t="shared" si="12"/>
        <v>-30.599999999999973</v>
      </c>
      <c r="E170">
        <f t="shared" si="13"/>
        <v>0</v>
      </c>
      <c r="F170">
        <f t="shared" si="14"/>
        <v>0.32600000000000001</v>
      </c>
    </row>
    <row r="171" spans="1:6" x14ac:dyDescent="0.25">
      <c r="A171">
        <v>164</v>
      </c>
      <c r="B171">
        <f t="shared" si="10"/>
        <v>1.6400000000000001</v>
      </c>
      <c r="C171">
        <f t="shared" si="11"/>
        <v>0.14000000000000012</v>
      </c>
      <c r="D171">
        <f t="shared" si="12"/>
        <v>-28.049999999999969</v>
      </c>
      <c r="E171">
        <f t="shared" si="13"/>
        <v>0</v>
      </c>
      <c r="F171">
        <f t="shared" si="14"/>
        <v>0.32800000000000001</v>
      </c>
    </row>
    <row r="172" spans="1:6" x14ac:dyDescent="0.25">
      <c r="A172">
        <v>165</v>
      </c>
      <c r="B172">
        <f t="shared" si="10"/>
        <v>1.6500000000000001</v>
      </c>
      <c r="C172">
        <f t="shared" si="11"/>
        <v>0.15000000000000013</v>
      </c>
      <c r="D172">
        <f t="shared" si="12"/>
        <v>-25.499999999999964</v>
      </c>
      <c r="E172">
        <f t="shared" si="13"/>
        <v>0</v>
      </c>
      <c r="F172">
        <f t="shared" si="14"/>
        <v>0.33</v>
      </c>
    </row>
    <row r="173" spans="1:6" x14ac:dyDescent="0.25">
      <c r="A173">
        <v>166</v>
      </c>
      <c r="B173">
        <f t="shared" si="10"/>
        <v>1.6600000000000001</v>
      </c>
      <c r="C173">
        <f t="shared" si="11"/>
        <v>0.16000000000000014</v>
      </c>
      <c r="D173">
        <f t="shared" si="12"/>
        <v>-22.94999999999996</v>
      </c>
      <c r="E173">
        <f t="shared" si="13"/>
        <v>0</v>
      </c>
      <c r="F173">
        <f t="shared" si="14"/>
        <v>0.33200000000000002</v>
      </c>
    </row>
    <row r="174" spans="1:6" x14ac:dyDescent="0.25">
      <c r="A174">
        <v>167</v>
      </c>
      <c r="B174">
        <f t="shared" si="10"/>
        <v>1.67</v>
      </c>
      <c r="C174">
        <f t="shared" si="11"/>
        <v>0.16999999999999993</v>
      </c>
      <c r="D174">
        <f t="shared" si="12"/>
        <v>-20.40000000000002</v>
      </c>
      <c r="E174">
        <f t="shared" si="13"/>
        <v>0</v>
      </c>
      <c r="F174">
        <f t="shared" si="14"/>
        <v>0.33400000000000002</v>
      </c>
    </row>
    <row r="175" spans="1:6" x14ac:dyDescent="0.25">
      <c r="A175">
        <v>168</v>
      </c>
      <c r="B175">
        <f t="shared" si="10"/>
        <v>1.68</v>
      </c>
      <c r="C175">
        <f t="shared" si="11"/>
        <v>0.17999999999999994</v>
      </c>
      <c r="D175">
        <f t="shared" si="12"/>
        <v>-17.850000000000016</v>
      </c>
      <c r="E175">
        <f t="shared" si="13"/>
        <v>0</v>
      </c>
      <c r="F175">
        <f t="shared" si="14"/>
        <v>0.33600000000000002</v>
      </c>
    </row>
    <row r="176" spans="1:6" x14ac:dyDescent="0.25">
      <c r="A176">
        <v>169</v>
      </c>
      <c r="B176">
        <f t="shared" si="10"/>
        <v>1.69</v>
      </c>
      <c r="C176">
        <f t="shared" si="11"/>
        <v>0.18999999999999995</v>
      </c>
      <c r="D176">
        <f t="shared" si="12"/>
        <v>-15.300000000000011</v>
      </c>
      <c r="E176">
        <f t="shared" si="13"/>
        <v>0</v>
      </c>
      <c r="F176">
        <f t="shared" si="14"/>
        <v>0.33800000000000002</v>
      </c>
    </row>
    <row r="177" spans="1:6" x14ac:dyDescent="0.25">
      <c r="A177">
        <v>170</v>
      </c>
      <c r="B177">
        <f t="shared" si="10"/>
        <v>1.7</v>
      </c>
      <c r="C177">
        <f t="shared" si="11"/>
        <v>0.19999999999999996</v>
      </c>
      <c r="D177">
        <f t="shared" si="12"/>
        <v>-12.750000000000014</v>
      </c>
      <c r="E177">
        <f t="shared" si="13"/>
        <v>0</v>
      </c>
      <c r="F177">
        <f t="shared" si="14"/>
        <v>0.34</v>
      </c>
    </row>
    <row r="178" spans="1:6" x14ac:dyDescent="0.25">
      <c r="A178">
        <v>171</v>
      </c>
      <c r="B178">
        <f t="shared" si="10"/>
        <v>1.71</v>
      </c>
      <c r="C178">
        <f t="shared" si="11"/>
        <v>0.20999999999999996</v>
      </c>
      <c r="D178">
        <f t="shared" si="12"/>
        <v>-10.20000000000001</v>
      </c>
      <c r="E178">
        <f t="shared" si="13"/>
        <v>0</v>
      </c>
      <c r="F178">
        <f t="shared" si="14"/>
        <v>0.34200000000000003</v>
      </c>
    </row>
    <row r="179" spans="1:6" x14ac:dyDescent="0.25">
      <c r="A179">
        <v>172</v>
      </c>
      <c r="B179">
        <f t="shared" si="10"/>
        <v>1.72</v>
      </c>
      <c r="C179">
        <f t="shared" si="11"/>
        <v>0.21999999999999997</v>
      </c>
      <c r="D179">
        <f t="shared" si="12"/>
        <v>-7.6500000000000057</v>
      </c>
      <c r="E179">
        <f t="shared" si="13"/>
        <v>0</v>
      </c>
      <c r="F179">
        <f t="shared" si="14"/>
        <v>0.34399999999999997</v>
      </c>
    </row>
    <row r="180" spans="1:6" x14ac:dyDescent="0.25">
      <c r="A180">
        <v>173</v>
      </c>
      <c r="B180">
        <f t="shared" si="10"/>
        <v>1.73</v>
      </c>
      <c r="C180">
        <f t="shared" si="11"/>
        <v>0.22999999999999998</v>
      </c>
      <c r="D180">
        <f t="shared" si="12"/>
        <v>-5.1000000000000014</v>
      </c>
      <c r="E180">
        <f t="shared" si="13"/>
        <v>0</v>
      </c>
      <c r="F180">
        <f t="shared" si="14"/>
        <v>0.34599999999999997</v>
      </c>
    </row>
    <row r="181" spans="1:6" x14ac:dyDescent="0.25">
      <c r="A181">
        <v>174</v>
      </c>
      <c r="B181">
        <f t="shared" si="10"/>
        <v>1.74</v>
      </c>
      <c r="C181">
        <f t="shared" si="11"/>
        <v>0.24</v>
      </c>
      <c r="D181">
        <f t="shared" si="12"/>
        <v>-2.5500000000000043</v>
      </c>
      <c r="E181">
        <f t="shared" si="13"/>
        <v>0</v>
      </c>
      <c r="F181">
        <f t="shared" si="14"/>
        <v>0.34799999999999998</v>
      </c>
    </row>
    <row r="182" spans="1:6" x14ac:dyDescent="0.25">
      <c r="A182">
        <v>175</v>
      </c>
      <c r="B182">
        <f t="shared" si="10"/>
        <v>1.75</v>
      </c>
      <c r="C182">
        <f t="shared" si="11"/>
        <v>0.25</v>
      </c>
      <c r="D182">
        <f t="shared" si="12"/>
        <v>0</v>
      </c>
      <c r="E182">
        <f t="shared" si="13"/>
        <v>0</v>
      </c>
      <c r="F182">
        <f t="shared" si="14"/>
        <v>0.35</v>
      </c>
    </row>
    <row r="183" spans="1:6" x14ac:dyDescent="0.25">
      <c r="A183">
        <v>176</v>
      </c>
      <c r="B183">
        <f t="shared" si="10"/>
        <v>1.76</v>
      </c>
      <c r="C183">
        <f t="shared" si="11"/>
        <v>0.26</v>
      </c>
      <c r="D183">
        <f t="shared" si="12"/>
        <v>2.5499999999999972</v>
      </c>
      <c r="E183">
        <f t="shared" si="13"/>
        <v>2.5499999999999972</v>
      </c>
      <c r="F183">
        <f t="shared" si="14"/>
        <v>0.35199999999999998</v>
      </c>
    </row>
    <row r="184" spans="1:6" x14ac:dyDescent="0.25">
      <c r="A184">
        <v>177</v>
      </c>
      <c r="B184">
        <f t="shared" si="10"/>
        <v>1.77</v>
      </c>
      <c r="C184">
        <f t="shared" si="11"/>
        <v>0.27</v>
      </c>
      <c r="D184">
        <f t="shared" si="12"/>
        <v>5.1000000000000085</v>
      </c>
      <c r="E184">
        <f t="shared" si="13"/>
        <v>5.1000000000000085</v>
      </c>
      <c r="F184">
        <f t="shared" si="14"/>
        <v>0.35399999999999998</v>
      </c>
    </row>
    <row r="185" spans="1:6" x14ac:dyDescent="0.25">
      <c r="A185">
        <v>178</v>
      </c>
      <c r="B185">
        <f t="shared" si="10"/>
        <v>1.78</v>
      </c>
      <c r="C185">
        <f t="shared" si="11"/>
        <v>0.28000000000000003</v>
      </c>
      <c r="D185">
        <f t="shared" si="12"/>
        <v>7.6500000000000057</v>
      </c>
      <c r="E185">
        <f t="shared" si="13"/>
        <v>7.6500000000000057</v>
      </c>
      <c r="F185">
        <f t="shared" si="14"/>
        <v>0.35599999999999998</v>
      </c>
    </row>
    <row r="186" spans="1:6" x14ac:dyDescent="0.25">
      <c r="A186">
        <v>179</v>
      </c>
      <c r="B186">
        <f t="shared" si="10"/>
        <v>1.79</v>
      </c>
      <c r="C186">
        <f t="shared" si="11"/>
        <v>0.29000000000000004</v>
      </c>
      <c r="D186">
        <f t="shared" si="12"/>
        <v>10.200000000000003</v>
      </c>
      <c r="E186">
        <f t="shared" si="13"/>
        <v>10.200000000000003</v>
      </c>
      <c r="F186">
        <f t="shared" si="14"/>
        <v>0.35799999999999998</v>
      </c>
    </row>
    <row r="187" spans="1:6" x14ac:dyDescent="0.25">
      <c r="A187">
        <v>180</v>
      </c>
      <c r="B187">
        <f t="shared" si="10"/>
        <v>1.8</v>
      </c>
      <c r="C187">
        <f t="shared" si="11"/>
        <v>0.30000000000000004</v>
      </c>
      <c r="D187">
        <f t="shared" si="12"/>
        <v>12.750000000000014</v>
      </c>
      <c r="E187">
        <f t="shared" si="13"/>
        <v>12.750000000000014</v>
      </c>
      <c r="F187">
        <f t="shared" si="14"/>
        <v>0.36</v>
      </c>
    </row>
    <row r="188" spans="1:6" x14ac:dyDescent="0.25">
      <c r="A188">
        <v>181</v>
      </c>
      <c r="B188">
        <f t="shared" si="10"/>
        <v>1.81</v>
      </c>
      <c r="C188">
        <f t="shared" si="11"/>
        <v>0.31000000000000005</v>
      </c>
      <c r="D188">
        <f t="shared" si="12"/>
        <v>15.300000000000011</v>
      </c>
      <c r="E188">
        <f t="shared" si="13"/>
        <v>15.300000000000011</v>
      </c>
      <c r="F188">
        <f t="shared" si="14"/>
        <v>0.36199999999999999</v>
      </c>
    </row>
    <row r="189" spans="1:6" x14ac:dyDescent="0.25">
      <c r="A189">
        <v>182</v>
      </c>
      <c r="B189">
        <f t="shared" si="10"/>
        <v>1.82</v>
      </c>
      <c r="C189">
        <f t="shared" si="11"/>
        <v>0.32000000000000006</v>
      </c>
      <c r="D189">
        <f t="shared" si="12"/>
        <v>17.850000000000023</v>
      </c>
      <c r="E189">
        <f t="shared" si="13"/>
        <v>17.850000000000023</v>
      </c>
      <c r="F189">
        <f t="shared" si="14"/>
        <v>0.36399999999999999</v>
      </c>
    </row>
    <row r="190" spans="1:6" x14ac:dyDescent="0.25">
      <c r="A190">
        <v>183</v>
      </c>
      <c r="B190">
        <f t="shared" si="10"/>
        <v>1.83</v>
      </c>
      <c r="C190">
        <f t="shared" si="11"/>
        <v>0.33000000000000007</v>
      </c>
      <c r="D190">
        <f t="shared" si="12"/>
        <v>20.40000000000002</v>
      </c>
      <c r="E190">
        <f t="shared" si="13"/>
        <v>20.40000000000002</v>
      </c>
      <c r="F190">
        <f t="shared" si="14"/>
        <v>0.36599999999999999</v>
      </c>
    </row>
    <row r="191" spans="1:6" x14ac:dyDescent="0.25">
      <c r="A191">
        <v>184</v>
      </c>
      <c r="B191">
        <f t="shared" si="10"/>
        <v>1.84</v>
      </c>
      <c r="C191">
        <f t="shared" si="11"/>
        <v>0.34000000000000008</v>
      </c>
      <c r="D191">
        <f t="shared" si="12"/>
        <v>22.950000000000017</v>
      </c>
      <c r="E191">
        <f t="shared" si="13"/>
        <v>22.950000000000017</v>
      </c>
      <c r="F191">
        <f t="shared" si="14"/>
        <v>0.36799999999999999</v>
      </c>
    </row>
    <row r="192" spans="1:6" x14ac:dyDescent="0.25">
      <c r="A192">
        <v>185</v>
      </c>
      <c r="B192">
        <f t="shared" si="10"/>
        <v>1.85</v>
      </c>
      <c r="C192">
        <f t="shared" si="11"/>
        <v>0.35000000000000009</v>
      </c>
      <c r="D192">
        <f t="shared" si="12"/>
        <v>25.500000000000028</v>
      </c>
      <c r="E192">
        <f t="shared" si="13"/>
        <v>25.500000000000028</v>
      </c>
      <c r="F192">
        <f t="shared" si="14"/>
        <v>0.37</v>
      </c>
    </row>
    <row r="193" spans="1:6" x14ac:dyDescent="0.25">
      <c r="A193">
        <v>186</v>
      </c>
      <c r="B193">
        <f t="shared" si="10"/>
        <v>1.86</v>
      </c>
      <c r="C193">
        <f t="shared" si="11"/>
        <v>0.3600000000000001</v>
      </c>
      <c r="D193">
        <f t="shared" si="12"/>
        <v>28.050000000000026</v>
      </c>
      <c r="E193">
        <f t="shared" si="13"/>
        <v>28.050000000000026</v>
      </c>
      <c r="F193">
        <f t="shared" si="14"/>
        <v>0.372</v>
      </c>
    </row>
    <row r="194" spans="1:6" x14ac:dyDescent="0.25">
      <c r="A194">
        <v>187</v>
      </c>
      <c r="B194">
        <f t="shared" si="10"/>
        <v>1.87</v>
      </c>
      <c r="C194">
        <f t="shared" si="11"/>
        <v>0.37000000000000011</v>
      </c>
      <c r="D194">
        <f t="shared" si="12"/>
        <v>30.600000000000023</v>
      </c>
      <c r="E194">
        <f t="shared" si="13"/>
        <v>30.600000000000023</v>
      </c>
      <c r="F194">
        <f t="shared" si="14"/>
        <v>0.374</v>
      </c>
    </row>
    <row r="195" spans="1:6" x14ac:dyDescent="0.25">
      <c r="A195">
        <v>188</v>
      </c>
      <c r="B195">
        <f t="shared" si="10"/>
        <v>1.8800000000000001</v>
      </c>
      <c r="C195">
        <f t="shared" si="11"/>
        <v>0.38000000000000012</v>
      </c>
      <c r="D195">
        <f t="shared" si="12"/>
        <v>33.150000000000034</v>
      </c>
      <c r="E195">
        <f t="shared" si="13"/>
        <v>33.150000000000034</v>
      </c>
      <c r="F195">
        <f t="shared" si="14"/>
        <v>0.376</v>
      </c>
    </row>
    <row r="196" spans="1:6" x14ac:dyDescent="0.25">
      <c r="A196">
        <v>189</v>
      </c>
      <c r="B196">
        <f t="shared" si="10"/>
        <v>1.8900000000000001</v>
      </c>
      <c r="C196">
        <f t="shared" si="11"/>
        <v>0.39000000000000012</v>
      </c>
      <c r="D196">
        <f t="shared" si="12"/>
        <v>35.700000000000031</v>
      </c>
      <c r="E196">
        <f t="shared" si="13"/>
        <v>35.700000000000031</v>
      </c>
      <c r="F196">
        <f t="shared" si="14"/>
        <v>0.378</v>
      </c>
    </row>
    <row r="197" spans="1:6" x14ac:dyDescent="0.25">
      <c r="A197">
        <v>190</v>
      </c>
      <c r="B197">
        <f t="shared" si="10"/>
        <v>1.9000000000000001</v>
      </c>
      <c r="C197">
        <f t="shared" si="11"/>
        <v>0.40000000000000013</v>
      </c>
      <c r="D197">
        <f t="shared" si="12"/>
        <v>38.250000000000028</v>
      </c>
      <c r="E197">
        <f t="shared" si="13"/>
        <v>38.250000000000028</v>
      </c>
      <c r="F197">
        <f t="shared" si="14"/>
        <v>0.38</v>
      </c>
    </row>
    <row r="198" spans="1:6" x14ac:dyDescent="0.25">
      <c r="A198">
        <v>191</v>
      </c>
      <c r="B198">
        <f t="shared" si="10"/>
        <v>1.9100000000000001</v>
      </c>
      <c r="C198">
        <f t="shared" si="11"/>
        <v>0.41000000000000014</v>
      </c>
      <c r="D198">
        <f t="shared" si="12"/>
        <v>40.80000000000004</v>
      </c>
      <c r="E198">
        <f t="shared" si="13"/>
        <v>40.80000000000004</v>
      </c>
      <c r="F198">
        <f t="shared" si="14"/>
        <v>0.38200000000000001</v>
      </c>
    </row>
    <row r="199" spans="1:6" x14ac:dyDescent="0.25">
      <c r="A199">
        <v>192</v>
      </c>
      <c r="B199">
        <f t="shared" si="10"/>
        <v>1.92</v>
      </c>
      <c r="C199">
        <f t="shared" si="11"/>
        <v>0.41999999999999993</v>
      </c>
      <c r="D199">
        <f t="shared" si="12"/>
        <v>43.34999999999998</v>
      </c>
      <c r="E199">
        <f t="shared" si="13"/>
        <v>43.34999999999998</v>
      </c>
      <c r="F199">
        <f t="shared" si="14"/>
        <v>0.38400000000000001</v>
      </c>
    </row>
    <row r="200" spans="1:6" x14ac:dyDescent="0.25">
      <c r="A200">
        <v>193</v>
      </c>
      <c r="B200">
        <f t="shared" ref="B200:B263" si="15">A200*($B$2/$B$1)</f>
        <v>1.93</v>
      </c>
      <c r="C200">
        <f t="shared" ref="C200:C263" si="16">MOD(B200+$E$2,1)</f>
        <v>0.42999999999999994</v>
      </c>
      <c r="D200">
        <f t="shared" ref="D200:D263" si="17">C200*$B$3*HEX2DEC($B$4)+($E$1)*HEX2DEC(B$4)</f>
        <v>45.899999999999977</v>
      </c>
      <c r="E200">
        <f t="shared" ref="E200:E263" si="18">IF(D200&gt;HEX2DEC($B$4),HEX2DEC($B$4),IF(D200&lt;0,0,D200))</f>
        <v>45.899999999999977</v>
      </c>
      <c r="F200">
        <f t="shared" ref="F200:F263" si="19">A200/$B$1</f>
        <v>0.38600000000000001</v>
      </c>
    </row>
    <row r="201" spans="1:6" x14ac:dyDescent="0.25">
      <c r="A201">
        <v>194</v>
      </c>
      <c r="B201">
        <f t="shared" si="15"/>
        <v>1.94</v>
      </c>
      <c r="C201">
        <f t="shared" si="16"/>
        <v>0.43999999999999995</v>
      </c>
      <c r="D201">
        <f t="shared" si="17"/>
        <v>48.449999999999989</v>
      </c>
      <c r="E201">
        <f t="shared" si="18"/>
        <v>48.449999999999989</v>
      </c>
      <c r="F201">
        <f t="shared" si="19"/>
        <v>0.38800000000000001</v>
      </c>
    </row>
    <row r="202" spans="1:6" x14ac:dyDescent="0.25">
      <c r="A202">
        <v>195</v>
      </c>
      <c r="B202">
        <f t="shared" si="15"/>
        <v>1.95</v>
      </c>
      <c r="C202">
        <f t="shared" si="16"/>
        <v>0.44999999999999996</v>
      </c>
      <c r="D202">
        <f t="shared" si="17"/>
        <v>50.999999999999986</v>
      </c>
      <c r="E202">
        <f t="shared" si="18"/>
        <v>50.999999999999986</v>
      </c>
      <c r="F202">
        <f t="shared" si="19"/>
        <v>0.39</v>
      </c>
    </row>
    <row r="203" spans="1:6" x14ac:dyDescent="0.25">
      <c r="A203">
        <v>196</v>
      </c>
      <c r="B203">
        <f t="shared" si="15"/>
        <v>1.96</v>
      </c>
      <c r="C203">
        <f t="shared" si="16"/>
        <v>0.45999999999999996</v>
      </c>
      <c r="D203">
        <f t="shared" si="17"/>
        <v>53.55</v>
      </c>
      <c r="E203">
        <f t="shared" si="18"/>
        <v>53.55</v>
      </c>
      <c r="F203">
        <f t="shared" si="19"/>
        <v>0.39200000000000002</v>
      </c>
    </row>
    <row r="204" spans="1:6" x14ac:dyDescent="0.25">
      <c r="A204">
        <v>197</v>
      </c>
      <c r="B204">
        <f t="shared" si="15"/>
        <v>1.97</v>
      </c>
      <c r="C204">
        <f t="shared" si="16"/>
        <v>0.47</v>
      </c>
      <c r="D204">
        <f t="shared" si="17"/>
        <v>56.099999999999994</v>
      </c>
      <c r="E204">
        <f t="shared" si="18"/>
        <v>56.099999999999994</v>
      </c>
      <c r="F204">
        <f t="shared" si="19"/>
        <v>0.39400000000000002</v>
      </c>
    </row>
    <row r="205" spans="1:6" x14ac:dyDescent="0.25">
      <c r="A205">
        <v>198</v>
      </c>
      <c r="B205">
        <f t="shared" si="15"/>
        <v>1.98</v>
      </c>
      <c r="C205">
        <f t="shared" si="16"/>
        <v>0.48</v>
      </c>
      <c r="D205">
        <f t="shared" si="17"/>
        <v>58.649999999999991</v>
      </c>
      <c r="E205">
        <f t="shared" si="18"/>
        <v>58.649999999999991</v>
      </c>
      <c r="F205">
        <f t="shared" si="19"/>
        <v>0.39600000000000002</v>
      </c>
    </row>
    <row r="206" spans="1:6" x14ac:dyDescent="0.25">
      <c r="A206">
        <v>199</v>
      </c>
      <c r="B206">
        <f t="shared" si="15"/>
        <v>1.99</v>
      </c>
      <c r="C206">
        <f t="shared" si="16"/>
        <v>0.49</v>
      </c>
      <c r="D206">
        <f t="shared" si="17"/>
        <v>61.2</v>
      </c>
      <c r="E206">
        <f t="shared" si="18"/>
        <v>61.2</v>
      </c>
      <c r="F206">
        <f t="shared" si="19"/>
        <v>0.39800000000000002</v>
      </c>
    </row>
    <row r="207" spans="1:6" x14ac:dyDescent="0.25">
      <c r="A207">
        <v>200</v>
      </c>
      <c r="B207">
        <f t="shared" si="15"/>
        <v>2</v>
      </c>
      <c r="C207">
        <f t="shared" si="16"/>
        <v>0.5</v>
      </c>
      <c r="D207">
        <f t="shared" si="17"/>
        <v>63.75</v>
      </c>
      <c r="E207">
        <f t="shared" si="18"/>
        <v>63.75</v>
      </c>
      <c r="F207">
        <f t="shared" si="19"/>
        <v>0.4</v>
      </c>
    </row>
    <row r="208" spans="1:6" x14ac:dyDescent="0.25">
      <c r="A208">
        <v>201</v>
      </c>
      <c r="B208">
        <f t="shared" si="15"/>
        <v>2.0100000000000002</v>
      </c>
      <c r="C208">
        <f t="shared" si="16"/>
        <v>0.51000000000000023</v>
      </c>
      <c r="D208">
        <f t="shared" si="17"/>
        <v>66.300000000000068</v>
      </c>
      <c r="E208">
        <f t="shared" si="18"/>
        <v>66.300000000000068</v>
      </c>
      <c r="F208">
        <f t="shared" si="19"/>
        <v>0.40200000000000002</v>
      </c>
    </row>
    <row r="209" spans="1:6" x14ac:dyDescent="0.25">
      <c r="A209">
        <v>202</v>
      </c>
      <c r="B209">
        <f t="shared" si="15"/>
        <v>2.02</v>
      </c>
      <c r="C209">
        <f t="shared" si="16"/>
        <v>0.52</v>
      </c>
      <c r="D209">
        <f t="shared" si="17"/>
        <v>68.849999999999994</v>
      </c>
      <c r="E209">
        <f t="shared" si="18"/>
        <v>68.849999999999994</v>
      </c>
      <c r="F209">
        <f t="shared" si="19"/>
        <v>0.40400000000000003</v>
      </c>
    </row>
    <row r="210" spans="1:6" x14ac:dyDescent="0.25">
      <c r="A210">
        <v>203</v>
      </c>
      <c r="B210">
        <f t="shared" si="15"/>
        <v>2.0300000000000002</v>
      </c>
      <c r="C210">
        <f t="shared" si="16"/>
        <v>0.53000000000000025</v>
      </c>
      <c r="D210">
        <f t="shared" si="17"/>
        <v>71.400000000000063</v>
      </c>
      <c r="E210">
        <f t="shared" si="18"/>
        <v>71.400000000000063</v>
      </c>
      <c r="F210">
        <f t="shared" si="19"/>
        <v>0.40600000000000003</v>
      </c>
    </row>
    <row r="211" spans="1:6" x14ac:dyDescent="0.25">
      <c r="A211">
        <v>204</v>
      </c>
      <c r="B211">
        <f t="shared" si="15"/>
        <v>2.04</v>
      </c>
      <c r="C211">
        <f t="shared" si="16"/>
        <v>0.54</v>
      </c>
      <c r="D211">
        <f t="shared" si="17"/>
        <v>73.950000000000017</v>
      </c>
      <c r="E211">
        <f t="shared" si="18"/>
        <v>73.950000000000017</v>
      </c>
      <c r="F211">
        <f t="shared" si="19"/>
        <v>0.40799999999999997</v>
      </c>
    </row>
    <row r="212" spans="1:6" x14ac:dyDescent="0.25">
      <c r="A212">
        <v>205</v>
      </c>
      <c r="B212">
        <f t="shared" si="15"/>
        <v>2.0499999999999998</v>
      </c>
      <c r="C212">
        <f t="shared" si="16"/>
        <v>0.54999999999999982</v>
      </c>
      <c r="D212">
        <f t="shared" si="17"/>
        <v>76.499999999999943</v>
      </c>
      <c r="E212">
        <f t="shared" si="18"/>
        <v>76.499999999999943</v>
      </c>
      <c r="F212">
        <f t="shared" si="19"/>
        <v>0.41</v>
      </c>
    </row>
    <row r="213" spans="1:6" x14ac:dyDescent="0.25">
      <c r="A213">
        <v>206</v>
      </c>
      <c r="B213">
        <f t="shared" si="15"/>
        <v>2.06</v>
      </c>
      <c r="C213">
        <f t="shared" si="16"/>
        <v>0.56000000000000005</v>
      </c>
      <c r="D213">
        <f t="shared" si="17"/>
        <v>79.050000000000011</v>
      </c>
      <c r="E213">
        <f t="shared" si="18"/>
        <v>79.050000000000011</v>
      </c>
      <c r="F213">
        <f t="shared" si="19"/>
        <v>0.41199999999999998</v>
      </c>
    </row>
    <row r="214" spans="1:6" x14ac:dyDescent="0.25">
      <c r="A214">
        <v>207</v>
      </c>
      <c r="B214">
        <f t="shared" si="15"/>
        <v>2.0699999999999998</v>
      </c>
      <c r="C214">
        <f t="shared" si="16"/>
        <v>0.56999999999999984</v>
      </c>
      <c r="D214">
        <f t="shared" si="17"/>
        <v>81.599999999999966</v>
      </c>
      <c r="E214">
        <f t="shared" si="18"/>
        <v>81.599999999999966</v>
      </c>
      <c r="F214">
        <f t="shared" si="19"/>
        <v>0.41399999999999998</v>
      </c>
    </row>
    <row r="215" spans="1:6" x14ac:dyDescent="0.25">
      <c r="A215">
        <v>208</v>
      </c>
      <c r="B215">
        <f t="shared" si="15"/>
        <v>2.08</v>
      </c>
      <c r="C215">
        <f t="shared" si="16"/>
        <v>0.58000000000000007</v>
      </c>
      <c r="D215">
        <f t="shared" si="17"/>
        <v>84.15</v>
      </c>
      <c r="E215">
        <f t="shared" si="18"/>
        <v>84.15</v>
      </c>
      <c r="F215">
        <f t="shared" si="19"/>
        <v>0.41599999999999998</v>
      </c>
    </row>
    <row r="216" spans="1:6" x14ac:dyDescent="0.25">
      <c r="A216">
        <v>209</v>
      </c>
      <c r="B216">
        <f t="shared" si="15"/>
        <v>2.09</v>
      </c>
      <c r="C216">
        <f t="shared" si="16"/>
        <v>0.58999999999999986</v>
      </c>
      <c r="D216">
        <f t="shared" si="17"/>
        <v>86.69999999999996</v>
      </c>
      <c r="E216">
        <f t="shared" si="18"/>
        <v>86.69999999999996</v>
      </c>
      <c r="F216">
        <f t="shared" si="19"/>
        <v>0.41799999999999998</v>
      </c>
    </row>
    <row r="217" spans="1:6" x14ac:dyDescent="0.25">
      <c r="A217">
        <v>210</v>
      </c>
      <c r="B217">
        <f t="shared" si="15"/>
        <v>2.1</v>
      </c>
      <c r="C217">
        <f t="shared" si="16"/>
        <v>0.60000000000000009</v>
      </c>
      <c r="D217">
        <f t="shared" si="17"/>
        <v>89.250000000000028</v>
      </c>
      <c r="E217">
        <f t="shared" si="18"/>
        <v>89.250000000000028</v>
      </c>
      <c r="F217">
        <f t="shared" si="19"/>
        <v>0.42</v>
      </c>
    </row>
    <row r="218" spans="1:6" x14ac:dyDescent="0.25">
      <c r="A218">
        <v>211</v>
      </c>
      <c r="B218">
        <f t="shared" si="15"/>
        <v>2.11</v>
      </c>
      <c r="C218">
        <f t="shared" si="16"/>
        <v>0.60999999999999988</v>
      </c>
      <c r="D218">
        <f t="shared" si="17"/>
        <v>91.799999999999955</v>
      </c>
      <c r="E218">
        <f t="shared" si="18"/>
        <v>91.799999999999955</v>
      </c>
      <c r="F218">
        <f t="shared" si="19"/>
        <v>0.42199999999999999</v>
      </c>
    </row>
    <row r="219" spans="1:6" x14ac:dyDescent="0.25">
      <c r="A219">
        <v>212</v>
      </c>
      <c r="B219">
        <f t="shared" si="15"/>
        <v>2.12</v>
      </c>
      <c r="C219">
        <f t="shared" si="16"/>
        <v>0.62000000000000011</v>
      </c>
      <c r="D219">
        <f t="shared" si="17"/>
        <v>94.350000000000023</v>
      </c>
      <c r="E219">
        <f t="shared" si="18"/>
        <v>94.350000000000023</v>
      </c>
      <c r="F219">
        <f t="shared" si="19"/>
        <v>0.42399999999999999</v>
      </c>
    </row>
    <row r="220" spans="1:6" x14ac:dyDescent="0.25">
      <c r="A220">
        <v>213</v>
      </c>
      <c r="B220">
        <f t="shared" si="15"/>
        <v>2.13</v>
      </c>
      <c r="C220">
        <f t="shared" si="16"/>
        <v>0.62999999999999989</v>
      </c>
      <c r="D220">
        <f t="shared" si="17"/>
        <v>96.899999999999977</v>
      </c>
      <c r="E220">
        <f t="shared" si="18"/>
        <v>96.899999999999977</v>
      </c>
      <c r="F220">
        <f t="shared" si="19"/>
        <v>0.42599999999999999</v>
      </c>
    </row>
    <row r="221" spans="1:6" x14ac:dyDescent="0.25">
      <c r="A221">
        <v>214</v>
      </c>
      <c r="B221">
        <f t="shared" si="15"/>
        <v>2.14</v>
      </c>
      <c r="C221">
        <f t="shared" si="16"/>
        <v>0.64000000000000012</v>
      </c>
      <c r="D221">
        <f t="shared" si="17"/>
        <v>99.450000000000045</v>
      </c>
      <c r="E221">
        <f t="shared" si="18"/>
        <v>99.450000000000045</v>
      </c>
      <c r="F221">
        <f t="shared" si="19"/>
        <v>0.42799999999999999</v>
      </c>
    </row>
    <row r="222" spans="1:6" x14ac:dyDescent="0.25">
      <c r="A222">
        <v>215</v>
      </c>
      <c r="B222">
        <f t="shared" si="15"/>
        <v>2.15</v>
      </c>
      <c r="C222">
        <f t="shared" si="16"/>
        <v>0.64999999999999991</v>
      </c>
      <c r="D222">
        <f t="shared" si="17"/>
        <v>101.99999999999997</v>
      </c>
      <c r="E222">
        <f t="shared" si="18"/>
        <v>101.99999999999997</v>
      </c>
      <c r="F222">
        <f t="shared" si="19"/>
        <v>0.43</v>
      </c>
    </row>
    <row r="223" spans="1:6" x14ac:dyDescent="0.25">
      <c r="A223">
        <v>216</v>
      </c>
      <c r="B223">
        <f t="shared" si="15"/>
        <v>2.16</v>
      </c>
      <c r="C223">
        <f t="shared" si="16"/>
        <v>0.66000000000000014</v>
      </c>
      <c r="D223">
        <f t="shared" si="17"/>
        <v>104.55000000000004</v>
      </c>
      <c r="E223">
        <f t="shared" si="18"/>
        <v>104.55000000000004</v>
      </c>
      <c r="F223">
        <f t="shared" si="19"/>
        <v>0.432</v>
      </c>
    </row>
    <row r="224" spans="1:6" x14ac:dyDescent="0.25">
      <c r="A224">
        <v>217</v>
      </c>
      <c r="B224">
        <f t="shared" si="15"/>
        <v>2.17</v>
      </c>
      <c r="C224">
        <f t="shared" si="16"/>
        <v>0.66999999999999993</v>
      </c>
      <c r="D224">
        <f t="shared" si="17"/>
        <v>107.1</v>
      </c>
      <c r="E224">
        <f t="shared" si="18"/>
        <v>107.1</v>
      </c>
      <c r="F224">
        <f t="shared" si="19"/>
        <v>0.434</v>
      </c>
    </row>
    <row r="225" spans="1:6" x14ac:dyDescent="0.25">
      <c r="A225">
        <v>218</v>
      </c>
      <c r="B225">
        <f t="shared" si="15"/>
        <v>2.1800000000000002</v>
      </c>
      <c r="C225">
        <f t="shared" si="16"/>
        <v>0.68000000000000016</v>
      </c>
      <c r="D225">
        <f t="shared" si="17"/>
        <v>109.65000000000003</v>
      </c>
      <c r="E225">
        <f t="shared" si="18"/>
        <v>109.65000000000003</v>
      </c>
      <c r="F225">
        <f t="shared" si="19"/>
        <v>0.436</v>
      </c>
    </row>
    <row r="226" spans="1:6" x14ac:dyDescent="0.25">
      <c r="A226">
        <v>219</v>
      </c>
      <c r="B226">
        <f t="shared" si="15"/>
        <v>2.19</v>
      </c>
      <c r="C226">
        <f t="shared" si="16"/>
        <v>0.69</v>
      </c>
      <c r="D226">
        <f t="shared" si="17"/>
        <v>112.19999999999999</v>
      </c>
      <c r="E226">
        <f t="shared" si="18"/>
        <v>112.19999999999999</v>
      </c>
      <c r="F226">
        <f t="shared" si="19"/>
        <v>0.438</v>
      </c>
    </row>
    <row r="227" spans="1:6" x14ac:dyDescent="0.25">
      <c r="A227">
        <v>220</v>
      </c>
      <c r="B227">
        <f t="shared" si="15"/>
        <v>2.2000000000000002</v>
      </c>
      <c r="C227">
        <f t="shared" si="16"/>
        <v>0.70000000000000018</v>
      </c>
      <c r="D227">
        <f t="shared" si="17"/>
        <v>114.75000000000006</v>
      </c>
      <c r="E227">
        <f t="shared" si="18"/>
        <v>114.75000000000006</v>
      </c>
      <c r="F227">
        <f t="shared" si="19"/>
        <v>0.44</v>
      </c>
    </row>
    <row r="228" spans="1:6" x14ac:dyDescent="0.25">
      <c r="A228">
        <v>221</v>
      </c>
      <c r="B228">
        <f t="shared" si="15"/>
        <v>2.21</v>
      </c>
      <c r="C228">
        <f t="shared" si="16"/>
        <v>0.71</v>
      </c>
      <c r="D228">
        <f t="shared" si="17"/>
        <v>117.29999999999998</v>
      </c>
      <c r="E228">
        <f t="shared" si="18"/>
        <v>117.29999999999998</v>
      </c>
      <c r="F228">
        <f t="shared" si="19"/>
        <v>0.442</v>
      </c>
    </row>
    <row r="229" spans="1:6" x14ac:dyDescent="0.25">
      <c r="A229">
        <v>222</v>
      </c>
      <c r="B229">
        <f t="shared" si="15"/>
        <v>2.2200000000000002</v>
      </c>
      <c r="C229">
        <f t="shared" si="16"/>
        <v>0.7200000000000002</v>
      </c>
      <c r="D229">
        <f t="shared" si="17"/>
        <v>119.85000000000005</v>
      </c>
      <c r="E229">
        <f t="shared" si="18"/>
        <v>119.85000000000005</v>
      </c>
      <c r="F229">
        <f t="shared" si="19"/>
        <v>0.44400000000000001</v>
      </c>
    </row>
    <row r="230" spans="1:6" x14ac:dyDescent="0.25">
      <c r="A230">
        <v>223</v>
      </c>
      <c r="B230">
        <f t="shared" si="15"/>
        <v>2.23</v>
      </c>
      <c r="C230">
        <f t="shared" si="16"/>
        <v>0.73</v>
      </c>
      <c r="D230">
        <f t="shared" si="17"/>
        <v>122.4</v>
      </c>
      <c r="E230">
        <f t="shared" si="18"/>
        <v>122.4</v>
      </c>
      <c r="F230">
        <f t="shared" si="19"/>
        <v>0.44600000000000001</v>
      </c>
    </row>
    <row r="231" spans="1:6" x14ac:dyDescent="0.25">
      <c r="A231">
        <v>224</v>
      </c>
      <c r="B231">
        <f t="shared" si="15"/>
        <v>2.2400000000000002</v>
      </c>
      <c r="C231">
        <f t="shared" si="16"/>
        <v>0.74000000000000021</v>
      </c>
      <c r="D231">
        <f t="shared" si="17"/>
        <v>124.95000000000005</v>
      </c>
      <c r="E231">
        <f t="shared" si="18"/>
        <v>124.95000000000005</v>
      </c>
      <c r="F231">
        <f t="shared" si="19"/>
        <v>0.44800000000000001</v>
      </c>
    </row>
    <row r="232" spans="1:6" x14ac:dyDescent="0.25">
      <c r="A232">
        <v>225</v>
      </c>
      <c r="B232">
        <f t="shared" si="15"/>
        <v>2.25</v>
      </c>
      <c r="C232">
        <f t="shared" si="16"/>
        <v>0.75</v>
      </c>
      <c r="D232">
        <f t="shared" si="17"/>
        <v>127.5</v>
      </c>
      <c r="E232">
        <f t="shared" si="18"/>
        <v>127.5</v>
      </c>
      <c r="F232">
        <f t="shared" si="19"/>
        <v>0.45</v>
      </c>
    </row>
    <row r="233" spans="1:6" x14ac:dyDescent="0.25">
      <c r="A233">
        <v>226</v>
      </c>
      <c r="B233">
        <f t="shared" si="15"/>
        <v>2.2600000000000002</v>
      </c>
      <c r="C233">
        <f t="shared" si="16"/>
        <v>0.76000000000000023</v>
      </c>
      <c r="D233">
        <f t="shared" si="17"/>
        <v>130.05000000000007</v>
      </c>
      <c r="E233">
        <f t="shared" si="18"/>
        <v>130.05000000000007</v>
      </c>
      <c r="F233">
        <f t="shared" si="19"/>
        <v>0.45200000000000001</v>
      </c>
    </row>
    <row r="234" spans="1:6" x14ac:dyDescent="0.25">
      <c r="A234">
        <v>227</v>
      </c>
      <c r="B234">
        <f t="shared" si="15"/>
        <v>2.27</v>
      </c>
      <c r="C234">
        <f t="shared" si="16"/>
        <v>0.77</v>
      </c>
      <c r="D234">
        <f t="shared" si="17"/>
        <v>132.6</v>
      </c>
      <c r="E234">
        <f t="shared" si="18"/>
        <v>132.6</v>
      </c>
      <c r="F234">
        <f t="shared" si="19"/>
        <v>0.45400000000000001</v>
      </c>
    </row>
    <row r="235" spans="1:6" x14ac:dyDescent="0.25">
      <c r="A235">
        <v>228</v>
      </c>
      <c r="B235">
        <f t="shared" si="15"/>
        <v>2.2800000000000002</v>
      </c>
      <c r="C235">
        <f t="shared" si="16"/>
        <v>0.78000000000000025</v>
      </c>
      <c r="D235">
        <f t="shared" si="17"/>
        <v>135.15000000000006</v>
      </c>
      <c r="E235">
        <f t="shared" si="18"/>
        <v>135.15000000000006</v>
      </c>
      <c r="F235">
        <f t="shared" si="19"/>
        <v>0.45600000000000002</v>
      </c>
    </row>
    <row r="236" spans="1:6" x14ac:dyDescent="0.25">
      <c r="A236">
        <v>229</v>
      </c>
      <c r="B236">
        <f t="shared" si="15"/>
        <v>2.29</v>
      </c>
      <c r="C236">
        <f t="shared" si="16"/>
        <v>0.79</v>
      </c>
      <c r="D236">
        <f t="shared" si="17"/>
        <v>137.70000000000002</v>
      </c>
      <c r="E236">
        <f t="shared" si="18"/>
        <v>137.70000000000002</v>
      </c>
      <c r="F236">
        <f t="shared" si="19"/>
        <v>0.45800000000000002</v>
      </c>
    </row>
    <row r="237" spans="1:6" x14ac:dyDescent="0.25">
      <c r="A237">
        <v>230</v>
      </c>
      <c r="B237">
        <f t="shared" si="15"/>
        <v>2.3000000000000003</v>
      </c>
      <c r="C237">
        <f t="shared" si="16"/>
        <v>0.80000000000000027</v>
      </c>
      <c r="D237">
        <f t="shared" si="17"/>
        <v>140.25000000000006</v>
      </c>
      <c r="E237">
        <f t="shared" si="18"/>
        <v>140.25000000000006</v>
      </c>
      <c r="F237">
        <f t="shared" si="19"/>
        <v>0.46</v>
      </c>
    </row>
    <row r="238" spans="1:6" x14ac:dyDescent="0.25">
      <c r="A238">
        <v>231</v>
      </c>
      <c r="B238">
        <f t="shared" si="15"/>
        <v>2.31</v>
      </c>
      <c r="C238">
        <f t="shared" si="16"/>
        <v>0.81</v>
      </c>
      <c r="D238">
        <f t="shared" si="17"/>
        <v>142.80000000000001</v>
      </c>
      <c r="E238">
        <f t="shared" si="18"/>
        <v>142.80000000000001</v>
      </c>
      <c r="F238">
        <f t="shared" si="19"/>
        <v>0.46200000000000002</v>
      </c>
    </row>
    <row r="239" spans="1:6" x14ac:dyDescent="0.25">
      <c r="A239">
        <v>232</v>
      </c>
      <c r="B239">
        <f t="shared" si="15"/>
        <v>2.3199999999999998</v>
      </c>
      <c r="C239">
        <f t="shared" si="16"/>
        <v>0.81999999999999984</v>
      </c>
      <c r="D239">
        <f t="shared" si="17"/>
        <v>145.34999999999997</v>
      </c>
      <c r="E239">
        <f t="shared" si="18"/>
        <v>145.34999999999997</v>
      </c>
      <c r="F239">
        <f t="shared" si="19"/>
        <v>0.46400000000000002</v>
      </c>
    </row>
    <row r="240" spans="1:6" x14ac:dyDescent="0.25">
      <c r="A240">
        <v>233</v>
      </c>
      <c r="B240">
        <f t="shared" si="15"/>
        <v>2.33</v>
      </c>
      <c r="C240">
        <f t="shared" si="16"/>
        <v>0.83000000000000007</v>
      </c>
      <c r="D240">
        <f t="shared" si="17"/>
        <v>147.9</v>
      </c>
      <c r="E240">
        <f t="shared" si="18"/>
        <v>147.9</v>
      </c>
      <c r="F240">
        <f t="shared" si="19"/>
        <v>0.46600000000000003</v>
      </c>
    </row>
    <row r="241" spans="1:6" x14ac:dyDescent="0.25">
      <c r="A241">
        <v>234</v>
      </c>
      <c r="B241">
        <f t="shared" si="15"/>
        <v>2.34</v>
      </c>
      <c r="C241">
        <f t="shared" si="16"/>
        <v>0.83999999999999986</v>
      </c>
      <c r="D241">
        <f t="shared" si="17"/>
        <v>150.44999999999996</v>
      </c>
      <c r="E241">
        <f t="shared" si="18"/>
        <v>150.44999999999996</v>
      </c>
      <c r="F241">
        <f t="shared" si="19"/>
        <v>0.46800000000000003</v>
      </c>
    </row>
    <row r="242" spans="1:6" x14ac:dyDescent="0.25">
      <c r="A242">
        <v>235</v>
      </c>
      <c r="B242">
        <f t="shared" si="15"/>
        <v>2.35</v>
      </c>
      <c r="C242">
        <f t="shared" si="16"/>
        <v>0.85000000000000009</v>
      </c>
      <c r="D242">
        <f t="shared" si="17"/>
        <v>153.00000000000003</v>
      </c>
      <c r="E242">
        <f t="shared" si="18"/>
        <v>153.00000000000003</v>
      </c>
      <c r="F242">
        <f t="shared" si="19"/>
        <v>0.47</v>
      </c>
    </row>
    <row r="243" spans="1:6" x14ac:dyDescent="0.25">
      <c r="A243">
        <v>236</v>
      </c>
      <c r="B243">
        <f t="shared" si="15"/>
        <v>2.36</v>
      </c>
      <c r="C243">
        <f t="shared" si="16"/>
        <v>0.85999999999999988</v>
      </c>
      <c r="D243">
        <f t="shared" si="17"/>
        <v>155.54999999999995</v>
      </c>
      <c r="E243">
        <f t="shared" si="18"/>
        <v>155.54999999999995</v>
      </c>
      <c r="F243">
        <f t="shared" si="19"/>
        <v>0.47199999999999998</v>
      </c>
    </row>
    <row r="244" spans="1:6" x14ac:dyDescent="0.25">
      <c r="A244">
        <v>237</v>
      </c>
      <c r="B244">
        <f t="shared" si="15"/>
        <v>2.37</v>
      </c>
      <c r="C244">
        <f t="shared" si="16"/>
        <v>0.87000000000000011</v>
      </c>
      <c r="D244">
        <f t="shared" si="17"/>
        <v>158.10000000000002</v>
      </c>
      <c r="E244">
        <f t="shared" si="18"/>
        <v>158.10000000000002</v>
      </c>
      <c r="F244">
        <f t="shared" si="19"/>
        <v>0.47399999999999998</v>
      </c>
    </row>
    <row r="245" spans="1:6" x14ac:dyDescent="0.25">
      <c r="A245">
        <v>238</v>
      </c>
      <c r="B245">
        <f t="shared" si="15"/>
        <v>2.38</v>
      </c>
      <c r="C245">
        <f t="shared" si="16"/>
        <v>0.87999999999999989</v>
      </c>
      <c r="D245">
        <f t="shared" si="17"/>
        <v>160.64999999999998</v>
      </c>
      <c r="E245">
        <f t="shared" si="18"/>
        <v>160.64999999999998</v>
      </c>
      <c r="F245">
        <f t="shared" si="19"/>
        <v>0.47599999999999998</v>
      </c>
    </row>
    <row r="246" spans="1:6" x14ac:dyDescent="0.25">
      <c r="A246">
        <v>239</v>
      </c>
      <c r="B246">
        <f t="shared" si="15"/>
        <v>2.39</v>
      </c>
      <c r="C246">
        <f t="shared" si="16"/>
        <v>0.89000000000000012</v>
      </c>
      <c r="D246">
        <f t="shared" si="17"/>
        <v>163.20000000000005</v>
      </c>
      <c r="E246">
        <f t="shared" si="18"/>
        <v>163.20000000000005</v>
      </c>
      <c r="F246">
        <f t="shared" si="19"/>
        <v>0.47799999999999998</v>
      </c>
    </row>
    <row r="247" spans="1:6" x14ac:dyDescent="0.25">
      <c r="A247">
        <v>240</v>
      </c>
      <c r="B247">
        <f t="shared" si="15"/>
        <v>2.4</v>
      </c>
      <c r="C247">
        <f t="shared" si="16"/>
        <v>0.89999999999999991</v>
      </c>
      <c r="D247">
        <f t="shared" si="17"/>
        <v>165.74999999999997</v>
      </c>
      <c r="E247">
        <f t="shared" si="18"/>
        <v>165.74999999999997</v>
      </c>
      <c r="F247">
        <f t="shared" si="19"/>
        <v>0.48</v>
      </c>
    </row>
    <row r="248" spans="1:6" x14ac:dyDescent="0.25">
      <c r="A248">
        <v>241</v>
      </c>
      <c r="B248">
        <f t="shared" si="15"/>
        <v>2.41</v>
      </c>
      <c r="C248">
        <f t="shared" si="16"/>
        <v>0.91000000000000014</v>
      </c>
      <c r="D248">
        <f t="shared" si="17"/>
        <v>168.30000000000004</v>
      </c>
      <c r="E248">
        <f t="shared" si="18"/>
        <v>168.30000000000004</v>
      </c>
      <c r="F248">
        <f t="shared" si="19"/>
        <v>0.48199999999999998</v>
      </c>
    </row>
    <row r="249" spans="1:6" x14ac:dyDescent="0.25">
      <c r="A249">
        <v>242</v>
      </c>
      <c r="B249">
        <f t="shared" si="15"/>
        <v>2.42</v>
      </c>
      <c r="C249">
        <f t="shared" si="16"/>
        <v>0.91999999999999993</v>
      </c>
      <c r="D249">
        <f t="shared" si="17"/>
        <v>170.85</v>
      </c>
      <c r="E249">
        <f t="shared" si="18"/>
        <v>170.85</v>
      </c>
      <c r="F249">
        <f t="shared" si="19"/>
        <v>0.48399999999999999</v>
      </c>
    </row>
    <row r="250" spans="1:6" x14ac:dyDescent="0.25">
      <c r="A250">
        <v>243</v>
      </c>
      <c r="B250">
        <f t="shared" si="15"/>
        <v>2.4300000000000002</v>
      </c>
      <c r="C250">
        <f t="shared" si="16"/>
        <v>0.93000000000000016</v>
      </c>
      <c r="D250">
        <f t="shared" si="17"/>
        <v>173.40000000000003</v>
      </c>
      <c r="E250">
        <f t="shared" si="18"/>
        <v>173.40000000000003</v>
      </c>
      <c r="F250">
        <f t="shared" si="19"/>
        <v>0.48599999999999999</v>
      </c>
    </row>
    <row r="251" spans="1:6" x14ac:dyDescent="0.25">
      <c r="A251">
        <v>244</v>
      </c>
      <c r="B251">
        <f t="shared" si="15"/>
        <v>2.44</v>
      </c>
      <c r="C251">
        <f t="shared" si="16"/>
        <v>0.94</v>
      </c>
      <c r="D251">
        <f t="shared" si="17"/>
        <v>175.95</v>
      </c>
      <c r="E251">
        <f t="shared" si="18"/>
        <v>175.95</v>
      </c>
      <c r="F251">
        <f t="shared" si="19"/>
        <v>0.48799999999999999</v>
      </c>
    </row>
    <row r="252" spans="1:6" x14ac:dyDescent="0.25">
      <c r="A252">
        <v>245</v>
      </c>
      <c r="B252">
        <f t="shared" si="15"/>
        <v>2.4500000000000002</v>
      </c>
      <c r="C252">
        <f t="shared" si="16"/>
        <v>0.95000000000000018</v>
      </c>
      <c r="D252">
        <f t="shared" si="17"/>
        <v>178.50000000000006</v>
      </c>
      <c r="E252">
        <f t="shared" si="18"/>
        <v>178.50000000000006</v>
      </c>
      <c r="F252">
        <f t="shared" si="19"/>
        <v>0.49</v>
      </c>
    </row>
    <row r="253" spans="1:6" x14ac:dyDescent="0.25">
      <c r="A253">
        <v>246</v>
      </c>
      <c r="B253">
        <f t="shared" si="15"/>
        <v>2.46</v>
      </c>
      <c r="C253">
        <f t="shared" si="16"/>
        <v>0.96</v>
      </c>
      <c r="D253">
        <f t="shared" si="17"/>
        <v>181.04999999999998</v>
      </c>
      <c r="E253">
        <f t="shared" si="18"/>
        <v>181.04999999999998</v>
      </c>
      <c r="F253">
        <f t="shared" si="19"/>
        <v>0.49199999999999999</v>
      </c>
    </row>
    <row r="254" spans="1:6" x14ac:dyDescent="0.25">
      <c r="A254">
        <v>247</v>
      </c>
      <c r="B254">
        <f t="shared" si="15"/>
        <v>2.4700000000000002</v>
      </c>
      <c r="C254">
        <f t="shared" si="16"/>
        <v>0.9700000000000002</v>
      </c>
      <c r="D254">
        <f t="shared" si="17"/>
        <v>183.60000000000005</v>
      </c>
      <c r="E254">
        <f t="shared" si="18"/>
        <v>183.60000000000005</v>
      </c>
      <c r="F254">
        <f t="shared" si="19"/>
        <v>0.49399999999999999</v>
      </c>
    </row>
    <row r="255" spans="1:6" x14ac:dyDescent="0.25">
      <c r="A255">
        <v>248</v>
      </c>
      <c r="B255">
        <f t="shared" si="15"/>
        <v>2.48</v>
      </c>
      <c r="C255">
        <f t="shared" si="16"/>
        <v>0.98</v>
      </c>
      <c r="D255">
        <f t="shared" si="17"/>
        <v>186.15</v>
      </c>
      <c r="E255">
        <f t="shared" si="18"/>
        <v>186.15</v>
      </c>
      <c r="F255">
        <f t="shared" si="19"/>
        <v>0.496</v>
      </c>
    </row>
    <row r="256" spans="1:6" x14ac:dyDescent="0.25">
      <c r="A256">
        <v>249</v>
      </c>
      <c r="B256">
        <f t="shared" si="15"/>
        <v>2.4900000000000002</v>
      </c>
      <c r="C256">
        <f t="shared" si="16"/>
        <v>0.99000000000000021</v>
      </c>
      <c r="D256">
        <f t="shared" si="17"/>
        <v>188.70000000000005</v>
      </c>
      <c r="E256">
        <f t="shared" si="18"/>
        <v>188.70000000000005</v>
      </c>
      <c r="F256">
        <f t="shared" si="19"/>
        <v>0.498</v>
      </c>
    </row>
    <row r="257" spans="1:6" x14ac:dyDescent="0.25">
      <c r="A257">
        <v>250</v>
      </c>
      <c r="B257">
        <f t="shared" si="15"/>
        <v>2.5</v>
      </c>
      <c r="C257">
        <f t="shared" si="16"/>
        <v>0</v>
      </c>
      <c r="D257">
        <f t="shared" si="17"/>
        <v>-63.75</v>
      </c>
      <c r="E257">
        <f t="shared" si="18"/>
        <v>0</v>
      </c>
      <c r="F257">
        <f t="shared" si="19"/>
        <v>0.5</v>
      </c>
    </row>
    <row r="258" spans="1:6" x14ac:dyDescent="0.25">
      <c r="A258">
        <v>251</v>
      </c>
      <c r="B258">
        <f t="shared" si="15"/>
        <v>2.5100000000000002</v>
      </c>
      <c r="C258">
        <f t="shared" si="16"/>
        <v>1.0000000000000231E-2</v>
      </c>
      <c r="D258">
        <f t="shared" si="17"/>
        <v>-61.199999999999939</v>
      </c>
      <c r="E258">
        <f t="shared" si="18"/>
        <v>0</v>
      </c>
      <c r="F258">
        <f t="shared" si="19"/>
        <v>0.502</v>
      </c>
    </row>
    <row r="259" spans="1:6" x14ac:dyDescent="0.25">
      <c r="A259">
        <v>252</v>
      </c>
      <c r="B259">
        <f t="shared" si="15"/>
        <v>2.52</v>
      </c>
      <c r="C259">
        <f t="shared" si="16"/>
        <v>2.0000000000000018E-2</v>
      </c>
      <c r="D259">
        <f t="shared" si="17"/>
        <v>-58.649999999999991</v>
      </c>
      <c r="E259">
        <f t="shared" si="18"/>
        <v>0</v>
      </c>
      <c r="F259">
        <f t="shared" si="19"/>
        <v>0.504</v>
      </c>
    </row>
    <row r="260" spans="1:6" x14ac:dyDescent="0.25">
      <c r="A260">
        <v>253</v>
      </c>
      <c r="B260">
        <f t="shared" si="15"/>
        <v>2.5300000000000002</v>
      </c>
      <c r="C260">
        <f t="shared" si="16"/>
        <v>3.0000000000000249E-2</v>
      </c>
      <c r="D260">
        <f t="shared" si="17"/>
        <v>-56.099999999999937</v>
      </c>
      <c r="E260">
        <f t="shared" si="18"/>
        <v>0</v>
      </c>
      <c r="F260">
        <f t="shared" si="19"/>
        <v>0.50600000000000001</v>
      </c>
    </row>
    <row r="261" spans="1:6" x14ac:dyDescent="0.25">
      <c r="A261">
        <v>254</v>
      </c>
      <c r="B261">
        <f t="shared" si="15"/>
        <v>2.54</v>
      </c>
      <c r="C261">
        <f t="shared" si="16"/>
        <v>4.0000000000000036E-2</v>
      </c>
      <c r="D261">
        <f t="shared" si="17"/>
        <v>-53.54999999999999</v>
      </c>
      <c r="E261">
        <f t="shared" si="18"/>
        <v>0</v>
      </c>
      <c r="F261">
        <f t="shared" si="19"/>
        <v>0.50800000000000001</v>
      </c>
    </row>
    <row r="262" spans="1:6" x14ac:dyDescent="0.25">
      <c r="A262">
        <v>255</v>
      </c>
      <c r="B262">
        <f t="shared" si="15"/>
        <v>2.5500000000000003</v>
      </c>
      <c r="C262">
        <f t="shared" si="16"/>
        <v>5.0000000000000266E-2</v>
      </c>
      <c r="D262">
        <f t="shared" si="17"/>
        <v>-50.999999999999929</v>
      </c>
      <c r="E262">
        <f t="shared" si="18"/>
        <v>0</v>
      </c>
      <c r="F262">
        <f t="shared" si="19"/>
        <v>0.51</v>
      </c>
    </row>
    <row r="263" spans="1:6" x14ac:dyDescent="0.25">
      <c r="A263">
        <v>256</v>
      </c>
      <c r="B263">
        <f t="shared" si="15"/>
        <v>2.56</v>
      </c>
      <c r="C263">
        <f t="shared" si="16"/>
        <v>6.0000000000000053E-2</v>
      </c>
      <c r="D263">
        <f t="shared" si="17"/>
        <v>-48.449999999999989</v>
      </c>
      <c r="E263">
        <f t="shared" si="18"/>
        <v>0</v>
      </c>
      <c r="F263">
        <f t="shared" si="19"/>
        <v>0.51200000000000001</v>
      </c>
    </row>
    <row r="264" spans="1:6" x14ac:dyDescent="0.25">
      <c r="A264">
        <v>257</v>
      </c>
      <c r="B264">
        <f t="shared" ref="B264:B327" si="20">A264*($B$2/$B$1)</f>
        <v>2.57</v>
      </c>
      <c r="C264">
        <f t="shared" ref="C264:C327" si="21">MOD(B264+$E$2,1)</f>
        <v>6.999999999999984E-2</v>
      </c>
      <c r="D264">
        <f t="shared" ref="D264:D327" si="22">C264*$B$3*HEX2DEC($B$4)+($E$1)*HEX2DEC(B$4)</f>
        <v>-45.900000000000041</v>
      </c>
      <c r="E264">
        <f t="shared" ref="E264:E327" si="23">IF(D264&gt;HEX2DEC($B$4),HEX2DEC($B$4),IF(D264&lt;0,0,D264))</f>
        <v>0</v>
      </c>
      <c r="F264">
        <f t="shared" ref="F264:F327" si="24">A264/$B$1</f>
        <v>0.51400000000000001</v>
      </c>
    </row>
    <row r="265" spans="1:6" x14ac:dyDescent="0.25">
      <c r="A265">
        <v>258</v>
      </c>
      <c r="B265">
        <f t="shared" si="20"/>
        <v>2.58</v>
      </c>
      <c r="C265">
        <f t="shared" si="21"/>
        <v>8.0000000000000071E-2</v>
      </c>
      <c r="D265">
        <f t="shared" si="22"/>
        <v>-43.34999999999998</v>
      </c>
      <c r="E265">
        <f t="shared" si="23"/>
        <v>0</v>
      </c>
      <c r="F265">
        <f t="shared" si="24"/>
        <v>0.51600000000000001</v>
      </c>
    </row>
    <row r="266" spans="1:6" x14ac:dyDescent="0.25">
      <c r="A266">
        <v>259</v>
      </c>
      <c r="B266">
        <f t="shared" si="20"/>
        <v>2.59</v>
      </c>
      <c r="C266">
        <f t="shared" si="21"/>
        <v>8.9999999999999858E-2</v>
      </c>
      <c r="D266">
        <f t="shared" si="22"/>
        <v>-40.80000000000004</v>
      </c>
      <c r="E266">
        <f t="shared" si="23"/>
        <v>0</v>
      </c>
      <c r="F266">
        <f t="shared" si="24"/>
        <v>0.51800000000000002</v>
      </c>
    </row>
    <row r="267" spans="1:6" x14ac:dyDescent="0.25">
      <c r="A267">
        <v>260</v>
      </c>
      <c r="B267">
        <f t="shared" si="20"/>
        <v>2.6</v>
      </c>
      <c r="C267">
        <f t="shared" si="21"/>
        <v>0.10000000000000009</v>
      </c>
      <c r="D267">
        <f t="shared" si="22"/>
        <v>-38.249999999999979</v>
      </c>
      <c r="E267">
        <f t="shared" si="23"/>
        <v>0</v>
      </c>
      <c r="F267">
        <f t="shared" si="24"/>
        <v>0.52</v>
      </c>
    </row>
    <row r="268" spans="1:6" x14ac:dyDescent="0.25">
      <c r="A268">
        <v>261</v>
      </c>
      <c r="B268">
        <f t="shared" si="20"/>
        <v>2.61</v>
      </c>
      <c r="C268">
        <f t="shared" si="21"/>
        <v>0.10999999999999988</v>
      </c>
      <c r="D268">
        <f t="shared" si="22"/>
        <v>-35.700000000000031</v>
      </c>
      <c r="E268">
        <f t="shared" si="23"/>
        <v>0</v>
      </c>
      <c r="F268">
        <f t="shared" si="24"/>
        <v>0.52200000000000002</v>
      </c>
    </row>
    <row r="269" spans="1:6" x14ac:dyDescent="0.25">
      <c r="A269">
        <v>262</v>
      </c>
      <c r="B269">
        <f t="shared" si="20"/>
        <v>2.62</v>
      </c>
      <c r="C269">
        <f t="shared" si="21"/>
        <v>0.12000000000000011</v>
      </c>
      <c r="D269">
        <f t="shared" si="22"/>
        <v>-33.149999999999977</v>
      </c>
      <c r="E269">
        <f t="shared" si="23"/>
        <v>0</v>
      </c>
      <c r="F269">
        <f t="shared" si="24"/>
        <v>0.52400000000000002</v>
      </c>
    </row>
    <row r="270" spans="1:6" x14ac:dyDescent="0.25">
      <c r="A270">
        <v>263</v>
      </c>
      <c r="B270">
        <f t="shared" si="20"/>
        <v>2.63</v>
      </c>
      <c r="C270">
        <f t="shared" si="21"/>
        <v>0.12999999999999989</v>
      </c>
      <c r="D270">
        <f t="shared" si="22"/>
        <v>-30.60000000000003</v>
      </c>
      <c r="E270">
        <f t="shared" si="23"/>
        <v>0</v>
      </c>
      <c r="F270">
        <f t="shared" si="24"/>
        <v>0.52600000000000002</v>
      </c>
    </row>
    <row r="271" spans="1:6" x14ac:dyDescent="0.25">
      <c r="A271">
        <v>264</v>
      </c>
      <c r="B271">
        <f t="shared" si="20"/>
        <v>2.64</v>
      </c>
      <c r="C271">
        <f t="shared" si="21"/>
        <v>0.14000000000000012</v>
      </c>
      <c r="D271">
        <f t="shared" si="22"/>
        <v>-28.049999999999969</v>
      </c>
      <c r="E271">
        <f t="shared" si="23"/>
        <v>0</v>
      </c>
      <c r="F271">
        <f t="shared" si="24"/>
        <v>0.52800000000000002</v>
      </c>
    </row>
    <row r="272" spans="1:6" x14ac:dyDescent="0.25">
      <c r="A272">
        <v>265</v>
      </c>
      <c r="B272">
        <f t="shared" si="20"/>
        <v>2.65</v>
      </c>
      <c r="C272">
        <f t="shared" si="21"/>
        <v>0.14999999999999991</v>
      </c>
      <c r="D272">
        <f t="shared" si="22"/>
        <v>-25.500000000000021</v>
      </c>
      <c r="E272">
        <f t="shared" si="23"/>
        <v>0</v>
      </c>
      <c r="F272">
        <f t="shared" si="24"/>
        <v>0.53</v>
      </c>
    </row>
    <row r="273" spans="1:6" x14ac:dyDescent="0.25">
      <c r="A273">
        <v>266</v>
      </c>
      <c r="B273">
        <f t="shared" si="20"/>
        <v>2.66</v>
      </c>
      <c r="C273">
        <f t="shared" si="21"/>
        <v>0.16000000000000014</v>
      </c>
      <c r="D273">
        <f t="shared" si="22"/>
        <v>-22.94999999999996</v>
      </c>
      <c r="E273">
        <f t="shared" si="23"/>
        <v>0</v>
      </c>
      <c r="F273">
        <f t="shared" si="24"/>
        <v>0.53200000000000003</v>
      </c>
    </row>
    <row r="274" spans="1:6" x14ac:dyDescent="0.25">
      <c r="A274">
        <v>267</v>
      </c>
      <c r="B274">
        <f t="shared" si="20"/>
        <v>2.67</v>
      </c>
      <c r="C274">
        <f t="shared" si="21"/>
        <v>0.16999999999999993</v>
      </c>
      <c r="D274">
        <f t="shared" si="22"/>
        <v>-20.40000000000002</v>
      </c>
      <c r="E274">
        <f t="shared" si="23"/>
        <v>0</v>
      </c>
      <c r="F274">
        <f t="shared" si="24"/>
        <v>0.53400000000000003</v>
      </c>
    </row>
    <row r="275" spans="1:6" x14ac:dyDescent="0.25">
      <c r="A275">
        <v>268</v>
      </c>
      <c r="B275">
        <f t="shared" si="20"/>
        <v>2.68</v>
      </c>
      <c r="C275">
        <f t="shared" si="21"/>
        <v>0.18000000000000016</v>
      </c>
      <c r="D275">
        <f t="shared" si="22"/>
        <v>-17.849999999999959</v>
      </c>
      <c r="E275">
        <f t="shared" si="23"/>
        <v>0</v>
      </c>
      <c r="F275">
        <f t="shared" si="24"/>
        <v>0.53600000000000003</v>
      </c>
    </row>
    <row r="276" spans="1:6" x14ac:dyDescent="0.25">
      <c r="A276">
        <v>269</v>
      </c>
      <c r="B276">
        <f t="shared" si="20"/>
        <v>2.69</v>
      </c>
      <c r="C276">
        <f t="shared" si="21"/>
        <v>0.18999999999999995</v>
      </c>
      <c r="D276">
        <f t="shared" si="22"/>
        <v>-15.300000000000011</v>
      </c>
      <c r="E276">
        <f t="shared" si="23"/>
        <v>0</v>
      </c>
      <c r="F276">
        <f t="shared" si="24"/>
        <v>0.53800000000000003</v>
      </c>
    </row>
    <row r="277" spans="1:6" x14ac:dyDescent="0.25">
      <c r="A277">
        <v>270</v>
      </c>
      <c r="B277">
        <f t="shared" si="20"/>
        <v>2.7</v>
      </c>
      <c r="C277">
        <f t="shared" si="21"/>
        <v>0.20000000000000018</v>
      </c>
      <c r="D277">
        <f t="shared" si="22"/>
        <v>-12.749999999999957</v>
      </c>
      <c r="E277">
        <f t="shared" si="23"/>
        <v>0</v>
      </c>
      <c r="F277">
        <f t="shared" si="24"/>
        <v>0.54</v>
      </c>
    </row>
    <row r="278" spans="1:6" x14ac:dyDescent="0.25">
      <c r="A278">
        <v>271</v>
      </c>
      <c r="B278">
        <f t="shared" si="20"/>
        <v>2.71</v>
      </c>
      <c r="C278">
        <f t="shared" si="21"/>
        <v>0.20999999999999996</v>
      </c>
      <c r="D278">
        <f t="shared" si="22"/>
        <v>-10.20000000000001</v>
      </c>
      <c r="E278">
        <f t="shared" si="23"/>
        <v>0</v>
      </c>
      <c r="F278">
        <f t="shared" si="24"/>
        <v>0.54200000000000004</v>
      </c>
    </row>
    <row r="279" spans="1:6" x14ac:dyDescent="0.25">
      <c r="A279">
        <v>272</v>
      </c>
      <c r="B279">
        <f t="shared" si="20"/>
        <v>2.72</v>
      </c>
      <c r="C279">
        <f t="shared" si="21"/>
        <v>0.2200000000000002</v>
      </c>
      <c r="D279">
        <f t="shared" si="22"/>
        <v>-7.6499999999999488</v>
      </c>
      <c r="E279">
        <f t="shared" si="23"/>
        <v>0</v>
      </c>
      <c r="F279">
        <f t="shared" si="24"/>
        <v>0.54400000000000004</v>
      </c>
    </row>
    <row r="280" spans="1:6" x14ac:dyDescent="0.25">
      <c r="A280">
        <v>273</v>
      </c>
      <c r="B280">
        <f t="shared" si="20"/>
        <v>2.73</v>
      </c>
      <c r="C280">
        <f t="shared" si="21"/>
        <v>0.22999999999999998</v>
      </c>
      <c r="D280">
        <f t="shared" si="22"/>
        <v>-5.1000000000000014</v>
      </c>
      <c r="E280">
        <f t="shared" si="23"/>
        <v>0</v>
      </c>
      <c r="F280">
        <f t="shared" si="24"/>
        <v>0.54600000000000004</v>
      </c>
    </row>
    <row r="281" spans="1:6" x14ac:dyDescent="0.25">
      <c r="A281">
        <v>274</v>
      </c>
      <c r="B281">
        <f t="shared" si="20"/>
        <v>2.74</v>
      </c>
      <c r="C281">
        <f t="shared" si="21"/>
        <v>0.24000000000000021</v>
      </c>
      <c r="D281">
        <f t="shared" si="22"/>
        <v>-2.5499999999999474</v>
      </c>
      <c r="E281">
        <f t="shared" si="23"/>
        <v>0</v>
      </c>
      <c r="F281">
        <f t="shared" si="24"/>
        <v>0.54800000000000004</v>
      </c>
    </row>
    <row r="282" spans="1:6" x14ac:dyDescent="0.25">
      <c r="A282">
        <v>275</v>
      </c>
      <c r="B282">
        <f t="shared" si="20"/>
        <v>2.75</v>
      </c>
      <c r="C282">
        <f t="shared" si="21"/>
        <v>0.25</v>
      </c>
      <c r="D282">
        <f t="shared" si="22"/>
        <v>0</v>
      </c>
      <c r="E282">
        <f t="shared" si="23"/>
        <v>0</v>
      </c>
      <c r="F282">
        <f t="shared" si="24"/>
        <v>0.55000000000000004</v>
      </c>
    </row>
    <row r="283" spans="1:6" x14ac:dyDescent="0.25">
      <c r="A283">
        <v>276</v>
      </c>
      <c r="B283">
        <f t="shared" si="20"/>
        <v>2.7600000000000002</v>
      </c>
      <c r="C283">
        <f t="shared" si="21"/>
        <v>0.26000000000000023</v>
      </c>
      <c r="D283">
        <f t="shared" si="22"/>
        <v>2.550000000000054</v>
      </c>
      <c r="E283">
        <f t="shared" si="23"/>
        <v>2.550000000000054</v>
      </c>
      <c r="F283">
        <f t="shared" si="24"/>
        <v>0.55200000000000005</v>
      </c>
    </row>
    <row r="284" spans="1:6" x14ac:dyDescent="0.25">
      <c r="A284">
        <v>277</v>
      </c>
      <c r="B284">
        <f t="shared" si="20"/>
        <v>2.77</v>
      </c>
      <c r="C284">
        <f t="shared" si="21"/>
        <v>0.27</v>
      </c>
      <c r="D284">
        <f t="shared" si="22"/>
        <v>5.1000000000000085</v>
      </c>
      <c r="E284">
        <f t="shared" si="23"/>
        <v>5.1000000000000085</v>
      </c>
      <c r="F284">
        <f t="shared" si="24"/>
        <v>0.55400000000000005</v>
      </c>
    </row>
    <row r="285" spans="1:6" x14ac:dyDescent="0.25">
      <c r="A285">
        <v>278</v>
      </c>
      <c r="B285">
        <f t="shared" si="20"/>
        <v>2.7800000000000002</v>
      </c>
      <c r="C285">
        <f t="shared" si="21"/>
        <v>0.28000000000000025</v>
      </c>
      <c r="D285">
        <f t="shared" si="22"/>
        <v>7.6500000000000625</v>
      </c>
      <c r="E285">
        <f t="shared" si="23"/>
        <v>7.6500000000000625</v>
      </c>
      <c r="F285">
        <f t="shared" si="24"/>
        <v>0.55600000000000005</v>
      </c>
    </row>
    <row r="286" spans="1:6" x14ac:dyDescent="0.25">
      <c r="A286">
        <v>279</v>
      </c>
      <c r="B286">
        <f t="shared" si="20"/>
        <v>2.79</v>
      </c>
      <c r="C286">
        <f t="shared" si="21"/>
        <v>0.29000000000000004</v>
      </c>
      <c r="D286">
        <f t="shared" si="22"/>
        <v>10.200000000000003</v>
      </c>
      <c r="E286">
        <f t="shared" si="23"/>
        <v>10.200000000000003</v>
      </c>
      <c r="F286">
        <f t="shared" si="24"/>
        <v>0.55800000000000005</v>
      </c>
    </row>
    <row r="287" spans="1:6" x14ac:dyDescent="0.25">
      <c r="A287">
        <v>280</v>
      </c>
      <c r="B287">
        <f t="shared" si="20"/>
        <v>2.8000000000000003</v>
      </c>
      <c r="C287">
        <f t="shared" si="21"/>
        <v>0.30000000000000027</v>
      </c>
      <c r="D287">
        <f t="shared" si="22"/>
        <v>12.750000000000071</v>
      </c>
      <c r="E287">
        <f t="shared" si="23"/>
        <v>12.750000000000071</v>
      </c>
      <c r="F287">
        <f t="shared" si="24"/>
        <v>0.56000000000000005</v>
      </c>
    </row>
    <row r="288" spans="1:6" x14ac:dyDescent="0.25">
      <c r="A288">
        <v>281</v>
      </c>
      <c r="B288">
        <f t="shared" si="20"/>
        <v>2.81</v>
      </c>
      <c r="C288">
        <f t="shared" si="21"/>
        <v>0.31000000000000005</v>
      </c>
      <c r="D288">
        <f t="shared" si="22"/>
        <v>15.300000000000011</v>
      </c>
      <c r="E288">
        <f t="shared" si="23"/>
        <v>15.300000000000011</v>
      </c>
      <c r="F288">
        <f t="shared" si="24"/>
        <v>0.56200000000000006</v>
      </c>
    </row>
    <row r="289" spans="1:6" x14ac:dyDescent="0.25">
      <c r="A289">
        <v>282</v>
      </c>
      <c r="B289">
        <f t="shared" si="20"/>
        <v>2.82</v>
      </c>
      <c r="C289">
        <f t="shared" si="21"/>
        <v>0.31999999999999984</v>
      </c>
      <c r="D289">
        <f t="shared" si="22"/>
        <v>17.849999999999966</v>
      </c>
      <c r="E289">
        <f t="shared" si="23"/>
        <v>17.849999999999966</v>
      </c>
      <c r="F289">
        <f t="shared" si="24"/>
        <v>0.56399999999999995</v>
      </c>
    </row>
    <row r="290" spans="1:6" x14ac:dyDescent="0.25">
      <c r="A290">
        <v>283</v>
      </c>
      <c r="B290">
        <f t="shared" si="20"/>
        <v>2.83</v>
      </c>
      <c r="C290">
        <f t="shared" si="21"/>
        <v>0.33000000000000007</v>
      </c>
      <c r="D290">
        <f t="shared" si="22"/>
        <v>20.40000000000002</v>
      </c>
      <c r="E290">
        <f t="shared" si="23"/>
        <v>20.40000000000002</v>
      </c>
      <c r="F290">
        <f t="shared" si="24"/>
        <v>0.56599999999999995</v>
      </c>
    </row>
    <row r="291" spans="1:6" x14ac:dyDescent="0.25">
      <c r="A291">
        <v>284</v>
      </c>
      <c r="B291">
        <f t="shared" si="20"/>
        <v>2.84</v>
      </c>
      <c r="C291">
        <f t="shared" si="21"/>
        <v>0.33999999999999986</v>
      </c>
      <c r="D291">
        <f t="shared" si="22"/>
        <v>22.94999999999996</v>
      </c>
      <c r="E291">
        <f t="shared" si="23"/>
        <v>22.94999999999996</v>
      </c>
      <c r="F291">
        <f t="shared" si="24"/>
        <v>0.56799999999999995</v>
      </c>
    </row>
    <row r="292" spans="1:6" x14ac:dyDescent="0.25">
      <c r="A292">
        <v>285</v>
      </c>
      <c r="B292">
        <f t="shared" si="20"/>
        <v>2.85</v>
      </c>
      <c r="C292">
        <f t="shared" si="21"/>
        <v>0.35000000000000009</v>
      </c>
      <c r="D292">
        <f t="shared" si="22"/>
        <v>25.500000000000028</v>
      </c>
      <c r="E292">
        <f t="shared" si="23"/>
        <v>25.500000000000028</v>
      </c>
      <c r="F292">
        <f t="shared" si="24"/>
        <v>0.56999999999999995</v>
      </c>
    </row>
    <row r="293" spans="1:6" x14ac:dyDescent="0.25">
      <c r="A293">
        <v>286</v>
      </c>
      <c r="B293">
        <f t="shared" si="20"/>
        <v>2.86</v>
      </c>
      <c r="C293">
        <f t="shared" si="21"/>
        <v>0.35999999999999988</v>
      </c>
      <c r="D293">
        <f t="shared" si="22"/>
        <v>28.049999999999969</v>
      </c>
      <c r="E293">
        <f t="shared" si="23"/>
        <v>28.049999999999969</v>
      </c>
      <c r="F293">
        <f t="shared" si="24"/>
        <v>0.57199999999999995</v>
      </c>
    </row>
    <row r="294" spans="1:6" x14ac:dyDescent="0.25">
      <c r="A294">
        <v>287</v>
      </c>
      <c r="B294">
        <f t="shared" si="20"/>
        <v>2.87</v>
      </c>
      <c r="C294">
        <f t="shared" si="21"/>
        <v>0.37000000000000011</v>
      </c>
      <c r="D294">
        <f t="shared" si="22"/>
        <v>30.600000000000023</v>
      </c>
      <c r="E294">
        <f t="shared" si="23"/>
        <v>30.600000000000023</v>
      </c>
      <c r="F294">
        <f t="shared" si="24"/>
        <v>0.57399999999999995</v>
      </c>
    </row>
    <row r="295" spans="1:6" x14ac:dyDescent="0.25">
      <c r="A295">
        <v>288</v>
      </c>
      <c r="B295">
        <f t="shared" si="20"/>
        <v>2.88</v>
      </c>
      <c r="C295">
        <f t="shared" si="21"/>
        <v>0.37999999999999989</v>
      </c>
      <c r="D295">
        <f t="shared" si="22"/>
        <v>33.149999999999977</v>
      </c>
      <c r="E295">
        <f t="shared" si="23"/>
        <v>33.149999999999977</v>
      </c>
      <c r="F295">
        <f t="shared" si="24"/>
        <v>0.57599999999999996</v>
      </c>
    </row>
    <row r="296" spans="1:6" x14ac:dyDescent="0.25">
      <c r="A296">
        <v>289</v>
      </c>
      <c r="B296">
        <f t="shared" si="20"/>
        <v>2.89</v>
      </c>
      <c r="C296">
        <f t="shared" si="21"/>
        <v>0.39000000000000012</v>
      </c>
      <c r="D296">
        <f t="shared" si="22"/>
        <v>35.700000000000031</v>
      </c>
      <c r="E296">
        <f t="shared" si="23"/>
        <v>35.700000000000031</v>
      </c>
      <c r="F296">
        <f t="shared" si="24"/>
        <v>0.57799999999999996</v>
      </c>
    </row>
    <row r="297" spans="1:6" x14ac:dyDescent="0.25">
      <c r="A297">
        <v>290</v>
      </c>
      <c r="B297">
        <f t="shared" si="20"/>
        <v>2.9</v>
      </c>
      <c r="C297">
        <f t="shared" si="21"/>
        <v>0.39999999999999991</v>
      </c>
      <c r="D297">
        <f t="shared" si="22"/>
        <v>38.249999999999972</v>
      </c>
      <c r="E297">
        <f t="shared" si="23"/>
        <v>38.249999999999972</v>
      </c>
      <c r="F297">
        <f t="shared" si="24"/>
        <v>0.57999999999999996</v>
      </c>
    </row>
    <row r="298" spans="1:6" x14ac:dyDescent="0.25">
      <c r="A298">
        <v>291</v>
      </c>
      <c r="B298">
        <f t="shared" si="20"/>
        <v>2.91</v>
      </c>
      <c r="C298">
        <f t="shared" si="21"/>
        <v>0.41000000000000014</v>
      </c>
      <c r="D298">
        <f t="shared" si="22"/>
        <v>40.80000000000004</v>
      </c>
      <c r="E298">
        <f t="shared" si="23"/>
        <v>40.80000000000004</v>
      </c>
      <c r="F298">
        <f t="shared" si="24"/>
        <v>0.58199999999999996</v>
      </c>
    </row>
    <row r="299" spans="1:6" x14ac:dyDescent="0.25">
      <c r="A299">
        <v>292</v>
      </c>
      <c r="B299">
        <f t="shared" si="20"/>
        <v>2.92</v>
      </c>
      <c r="C299">
        <f t="shared" si="21"/>
        <v>0.41999999999999993</v>
      </c>
      <c r="D299">
        <f t="shared" si="22"/>
        <v>43.34999999999998</v>
      </c>
      <c r="E299">
        <f t="shared" si="23"/>
        <v>43.34999999999998</v>
      </c>
      <c r="F299">
        <f t="shared" si="24"/>
        <v>0.58399999999999996</v>
      </c>
    </row>
    <row r="300" spans="1:6" x14ac:dyDescent="0.25">
      <c r="A300">
        <v>293</v>
      </c>
      <c r="B300">
        <f t="shared" si="20"/>
        <v>2.93</v>
      </c>
      <c r="C300">
        <f t="shared" si="21"/>
        <v>0.43000000000000016</v>
      </c>
      <c r="D300">
        <f t="shared" si="22"/>
        <v>45.900000000000034</v>
      </c>
      <c r="E300">
        <f t="shared" si="23"/>
        <v>45.900000000000034</v>
      </c>
      <c r="F300">
        <f t="shared" si="24"/>
        <v>0.58599999999999997</v>
      </c>
    </row>
    <row r="301" spans="1:6" x14ac:dyDescent="0.25">
      <c r="A301">
        <v>294</v>
      </c>
      <c r="B301">
        <f t="shared" si="20"/>
        <v>2.94</v>
      </c>
      <c r="C301">
        <f t="shared" si="21"/>
        <v>0.43999999999999995</v>
      </c>
      <c r="D301">
        <f t="shared" si="22"/>
        <v>48.449999999999989</v>
      </c>
      <c r="E301">
        <f t="shared" si="23"/>
        <v>48.449999999999989</v>
      </c>
      <c r="F301">
        <f t="shared" si="24"/>
        <v>0.58799999999999997</v>
      </c>
    </row>
    <row r="302" spans="1:6" x14ac:dyDescent="0.25">
      <c r="A302">
        <v>295</v>
      </c>
      <c r="B302">
        <f t="shared" si="20"/>
        <v>2.95</v>
      </c>
      <c r="C302">
        <f t="shared" si="21"/>
        <v>0.45000000000000018</v>
      </c>
      <c r="D302">
        <f t="shared" si="22"/>
        <v>51.000000000000043</v>
      </c>
      <c r="E302">
        <f t="shared" si="23"/>
        <v>51.000000000000043</v>
      </c>
      <c r="F302">
        <f t="shared" si="24"/>
        <v>0.59</v>
      </c>
    </row>
    <row r="303" spans="1:6" x14ac:dyDescent="0.25">
      <c r="A303">
        <v>296</v>
      </c>
      <c r="B303">
        <f t="shared" si="20"/>
        <v>2.96</v>
      </c>
      <c r="C303">
        <f t="shared" si="21"/>
        <v>0.45999999999999996</v>
      </c>
      <c r="D303">
        <f t="shared" si="22"/>
        <v>53.55</v>
      </c>
      <c r="E303">
        <f t="shared" si="23"/>
        <v>53.55</v>
      </c>
      <c r="F303">
        <f t="shared" si="24"/>
        <v>0.59199999999999997</v>
      </c>
    </row>
    <row r="304" spans="1:6" x14ac:dyDescent="0.25">
      <c r="A304">
        <v>297</v>
      </c>
      <c r="B304">
        <f t="shared" si="20"/>
        <v>2.97</v>
      </c>
      <c r="C304">
        <f t="shared" si="21"/>
        <v>0.4700000000000002</v>
      </c>
      <c r="D304">
        <f t="shared" si="22"/>
        <v>56.100000000000051</v>
      </c>
      <c r="E304">
        <f t="shared" si="23"/>
        <v>56.100000000000051</v>
      </c>
      <c r="F304">
        <f t="shared" si="24"/>
        <v>0.59399999999999997</v>
      </c>
    </row>
    <row r="305" spans="1:6" x14ac:dyDescent="0.25">
      <c r="A305">
        <v>298</v>
      </c>
      <c r="B305">
        <f t="shared" si="20"/>
        <v>2.98</v>
      </c>
      <c r="C305">
        <f t="shared" si="21"/>
        <v>0.48</v>
      </c>
      <c r="D305">
        <f t="shared" si="22"/>
        <v>58.649999999999991</v>
      </c>
      <c r="E305">
        <f t="shared" si="23"/>
        <v>58.649999999999991</v>
      </c>
      <c r="F305">
        <f t="shared" si="24"/>
        <v>0.59599999999999997</v>
      </c>
    </row>
    <row r="306" spans="1:6" x14ac:dyDescent="0.25">
      <c r="A306">
        <v>299</v>
      </c>
      <c r="B306">
        <f t="shared" si="20"/>
        <v>2.99</v>
      </c>
      <c r="C306">
        <f t="shared" si="21"/>
        <v>0.49000000000000021</v>
      </c>
      <c r="D306">
        <f t="shared" si="22"/>
        <v>61.20000000000006</v>
      </c>
      <c r="E306">
        <f t="shared" si="23"/>
        <v>61.20000000000006</v>
      </c>
      <c r="F306">
        <f t="shared" si="24"/>
        <v>0.59799999999999998</v>
      </c>
    </row>
    <row r="307" spans="1:6" x14ac:dyDescent="0.25">
      <c r="A307">
        <v>300</v>
      </c>
      <c r="B307">
        <f t="shared" si="20"/>
        <v>3</v>
      </c>
      <c r="C307">
        <f t="shared" si="21"/>
        <v>0.5</v>
      </c>
      <c r="D307">
        <f t="shared" si="22"/>
        <v>63.75</v>
      </c>
      <c r="E307">
        <f t="shared" si="23"/>
        <v>63.75</v>
      </c>
      <c r="F307">
        <f t="shared" si="24"/>
        <v>0.6</v>
      </c>
    </row>
    <row r="308" spans="1:6" x14ac:dyDescent="0.25">
      <c r="A308">
        <v>301</v>
      </c>
      <c r="B308">
        <f t="shared" si="20"/>
        <v>3.0100000000000002</v>
      </c>
      <c r="C308">
        <f t="shared" si="21"/>
        <v>0.51000000000000023</v>
      </c>
      <c r="D308">
        <f t="shared" si="22"/>
        <v>66.300000000000068</v>
      </c>
      <c r="E308">
        <f t="shared" si="23"/>
        <v>66.300000000000068</v>
      </c>
      <c r="F308">
        <f t="shared" si="24"/>
        <v>0.60199999999999998</v>
      </c>
    </row>
    <row r="309" spans="1:6" x14ac:dyDescent="0.25">
      <c r="A309">
        <v>302</v>
      </c>
      <c r="B309">
        <f t="shared" si="20"/>
        <v>3.02</v>
      </c>
      <c r="C309">
        <f t="shared" si="21"/>
        <v>0.52</v>
      </c>
      <c r="D309">
        <f t="shared" si="22"/>
        <v>68.849999999999994</v>
      </c>
      <c r="E309">
        <f t="shared" si="23"/>
        <v>68.849999999999994</v>
      </c>
      <c r="F309">
        <f t="shared" si="24"/>
        <v>0.60399999999999998</v>
      </c>
    </row>
    <row r="310" spans="1:6" x14ac:dyDescent="0.25">
      <c r="A310">
        <v>303</v>
      </c>
      <c r="B310">
        <f t="shared" si="20"/>
        <v>3.0300000000000002</v>
      </c>
      <c r="C310">
        <f t="shared" si="21"/>
        <v>0.53000000000000025</v>
      </c>
      <c r="D310">
        <f t="shared" si="22"/>
        <v>71.400000000000063</v>
      </c>
      <c r="E310">
        <f t="shared" si="23"/>
        <v>71.400000000000063</v>
      </c>
      <c r="F310">
        <f t="shared" si="24"/>
        <v>0.60599999999999998</v>
      </c>
    </row>
    <row r="311" spans="1:6" x14ac:dyDescent="0.25">
      <c r="A311">
        <v>304</v>
      </c>
      <c r="B311">
        <f t="shared" si="20"/>
        <v>3.04</v>
      </c>
      <c r="C311">
        <f t="shared" si="21"/>
        <v>0.54</v>
      </c>
      <c r="D311">
        <f t="shared" si="22"/>
        <v>73.950000000000017</v>
      </c>
      <c r="E311">
        <f t="shared" si="23"/>
        <v>73.950000000000017</v>
      </c>
      <c r="F311">
        <f t="shared" si="24"/>
        <v>0.60799999999999998</v>
      </c>
    </row>
    <row r="312" spans="1:6" x14ac:dyDescent="0.25">
      <c r="A312">
        <v>305</v>
      </c>
      <c r="B312">
        <f t="shared" si="20"/>
        <v>3.0500000000000003</v>
      </c>
      <c r="C312">
        <f t="shared" si="21"/>
        <v>0.55000000000000027</v>
      </c>
      <c r="D312">
        <f t="shared" si="22"/>
        <v>76.500000000000057</v>
      </c>
      <c r="E312">
        <f t="shared" si="23"/>
        <v>76.500000000000057</v>
      </c>
      <c r="F312">
        <f t="shared" si="24"/>
        <v>0.61</v>
      </c>
    </row>
    <row r="313" spans="1:6" x14ac:dyDescent="0.25">
      <c r="A313">
        <v>306</v>
      </c>
      <c r="B313">
        <f t="shared" si="20"/>
        <v>3.06</v>
      </c>
      <c r="C313">
        <f t="shared" si="21"/>
        <v>0.56000000000000005</v>
      </c>
      <c r="D313">
        <f t="shared" si="22"/>
        <v>79.050000000000011</v>
      </c>
      <c r="E313">
        <f t="shared" si="23"/>
        <v>79.050000000000011</v>
      </c>
      <c r="F313">
        <f t="shared" si="24"/>
        <v>0.61199999999999999</v>
      </c>
    </row>
    <row r="314" spans="1:6" x14ac:dyDescent="0.25">
      <c r="A314">
        <v>307</v>
      </c>
      <c r="B314">
        <f t="shared" si="20"/>
        <v>3.0700000000000003</v>
      </c>
      <c r="C314">
        <f t="shared" si="21"/>
        <v>0.57000000000000028</v>
      </c>
      <c r="D314">
        <f t="shared" si="22"/>
        <v>81.60000000000008</v>
      </c>
      <c r="E314">
        <f t="shared" si="23"/>
        <v>81.60000000000008</v>
      </c>
      <c r="F314">
        <f t="shared" si="24"/>
        <v>0.61399999999999999</v>
      </c>
    </row>
    <row r="315" spans="1:6" x14ac:dyDescent="0.25">
      <c r="A315">
        <v>308</v>
      </c>
      <c r="B315">
        <f t="shared" si="20"/>
        <v>3.08</v>
      </c>
      <c r="C315">
        <f t="shared" si="21"/>
        <v>0.58000000000000007</v>
      </c>
      <c r="D315">
        <f t="shared" si="22"/>
        <v>84.15</v>
      </c>
      <c r="E315">
        <f t="shared" si="23"/>
        <v>84.15</v>
      </c>
      <c r="F315">
        <f t="shared" si="24"/>
        <v>0.61599999999999999</v>
      </c>
    </row>
    <row r="316" spans="1:6" x14ac:dyDescent="0.25">
      <c r="A316">
        <v>309</v>
      </c>
      <c r="B316">
        <f t="shared" si="20"/>
        <v>3.09</v>
      </c>
      <c r="C316">
        <f t="shared" si="21"/>
        <v>0.58999999999999986</v>
      </c>
      <c r="D316">
        <f t="shared" si="22"/>
        <v>86.69999999999996</v>
      </c>
      <c r="E316">
        <f t="shared" si="23"/>
        <v>86.69999999999996</v>
      </c>
      <c r="F316">
        <f t="shared" si="24"/>
        <v>0.61799999999999999</v>
      </c>
    </row>
    <row r="317" spans="1:6" x14ac:dyDescent="0.25">
      <c r="A317">
        <v>310</v>
      </c>
      <c r="B317">
        <f t="shared" si="20"/>
        <v>3.1</v>
      </c>
      <c r="C317">
        <f t="shared" si="21"/>
        <v>0.60000000000000009</v>
      </c>
      <c r="D317">
        <f t="shared" si="22"/>
        <v>89.250000000000028</v>
      </c>
      <c r="E317">
        <f t="shared" si="23"/>
        <v>89.250000000000028</v>
      </c>
      <c r="F317">
        <f t="shared" si="24"/>
        <v>0.62</v>
      </c>
    </row>
    <row r="318" spans="1:6" x14ac:dyDescent="0.25">
      <c r="A318">
        <v>311</v>
      </c>
      <c r="B318">
        <f t="shared" si="20"/>
        <v>3.11</v>
      </c>
      <c r="C318">
        <f t="shared" si="21"/>
        <v>0.60999999999999988</v>
      </c>
      <c r="D318">
        <f t="shared" si="22"/>
        <v>91.799999999999955</v>
      </c>
      <c r="E318">
        <f t="shared" si="23"/>
        <v>91.799999999999955</v>
      </c>
      <c r="F318">
        <f t="shared" si="24"/>
        <v>0.622</v>
      </c>
    </row>
    <row r="319" spans="1:6" x14ac:dyDescent="0.25">
      <c r="A319">
        <v>312</v>
      </c>
      <c r="B319">
        <f t="shared" si="20"/>
        <v>3.12</v>
      </c>
      <c r="C319">
        <f t="shared" si="21"/>
        <v>0.62000000000000011</v>
      </c>
      <c r="D319">
        <f t="shared" si="22"/>
        <v>94.350000000000023</v>
      </c>
      <c r="E319">
        <f t="shared" si="23"/>
        <v>94.350000000000023</v>
      </c>
      <c r="F319">
        <f t="shared" si="24"/>
        <v>0.624</v>
      </c>
    </row>
    <row r="320" spans="1:6" x14ac:dyDescent="0.25">
      <c r="A320">
        <v>313</v>
      </c>
      <c r="B320">
        <f t="shared" si="20"/>
        <v>3.13</v>
      </c>
      <c r="C320">
        <f t="shared" si="21"/>
        <v>0.62999999999999989</v>
      </c>
      <c r="D320">
        <f t="shared" si="22"/>
        <v>96.899999999999977</v>
      </c>
      <c r="E320">
        <f t="shared" si="23"/>
        <v>96.899999999999977</v>
      </c>
      <c r="F320">
        <f t="shared" si="24"/>
        <v>0.626</v>
      </c>
    </row>
    <row r="321" spans="1:6" x14ac:dyDescent="0.25">
      <c r="A321">
        <v>314</v>
      </c>
      <c r="B321">
        <f t="shared" si="20"/>
        <v>3.14</v>
      </c>
      <c r="C321">
        <f t="shared" si="21"/>
        <v>0.64000000000000012</v>
      </c>
      <c r="D321">
        <f t="shared" si="22"/>
        <v>99.450000000000045</v>
      </c>
      <c r="E321">
        <f t="shared" si="23"/>
        <v>99.450000000000045</v>
      </c>
      <c r="F321">
        <f t="shared" si="24"/>
        <v>0.628</v>
      </c>
    </row>
    <row r="322" spans="1:6" x14ac:dyDescent="0.25">
      <c r="A322">
        <v>315</v>
      </c>
      <c r="B322">
        <f t="shared" si="20"/>
        <v>3.15</v>
      </c>
      <c r="C322">
        <f t="shared" si="21"/>
        <v>0.64999999999999991</v>
      </c>
      <c r="D322">
        <f t="shared" si="22"/>
        <v>101.99999999999997</v>
      </c>
      <c r="E322">
        <f t="shared" si="23"/>
        <v>101.99999999999997</v>
      </c>
      <c r="F322">
        <f t="shared" si="24"/>
        <v>0.63</v>
      </c>
    </row>
    <row r="323" spans="1:6" x14ac:dyDescent="0.25">
      <c r="A323">
        <v>316</v>
      </c>
      <c r="B323">
        <f t="shared" si="20"/>
        <v>3.16</v>
      </c>
      <c r="C323">
        <f t="shared" si="21"/>
        <v>0.66000000000000014</v>
      </c>
      <c r="D323">
        <f t="shared" si="22"/>
        <v>104.55000000000004</v>
      </c>
      <c r="E323">
        <f t="shared" si="23"/>
        <v>104.55000000000004</v>
      </c>
      <c r="F323">
        <f t="shared" si="24"/>
        <v>0.63200000000000001</v>
      </c>
    </row>
    <row r="324" spans="1:6" x14ac:dyDescent="0.25">
      <c r="A324">
        <v>317</v>
      </c>
      <c r="B324">
        <f t="shared" si="20"/>
        <v>3.17</v>
      </c>
      <c r="C324">
        <f t="shared" si="21"/>
        <v>0.66999999999999993</v>
      </c>
      <c r="D324">
        <f t="shared" si="22"/>
        <v>107.1</v>
      </c>
      <c r="E324">
        <f t="shared" si="23"/>
        <v>107.1</v>
      </c>
      <c r="F324">
        <f t="shared" si="24"/>
        <v>0.63400000000000001</v>
      </c>
    </row>
    <row r="325" spans="1:6" x14ac:dyDescent="0.25">
      <c r="A325">
        <v>318</v>
      </c>
      <c r="B325">
        <f t="shared" si="20"/>
        <v>3.18</v>
      </c>
      <c r="C325">
        <f t="shared" si="21"/>
        <v>0.68000000000000016</v>
      </c>
      <c r="D325">
        <f t="shared" si="22"/>
        <v>109.65000000000003</v>
      </c>
      <c r="E325">
        <f t="shared" si="23"/>
        <v>109.65000000000003</v>
      </c>
      <c r="F325">
        <f t="shared" si="24"/>
        <v>0.63600000000000001</v>
      </c>
    </row>
    <row r="326" spans="1:6" x14ac:dyDescent="0.25">
      <c r="A326">
        <v>319</v>
      </c>
      <c r="B326">
        <f t="shared" si="20"/>
        <v>3.19</v>
      </c>
      <c r="C326">
        <f t="shared" si="21"/>
        <v>0.69</v>
      </c>
      <c r="D326">
        <f t="shared" si="22"/>
        <v>112.19999999999999</v>
      </c>
      <c r="E326">
        <f t="shared" si="23"/>
        <v>112.19999999999999</v>
      </c>
      <c r="F326">
        <f t="shared" si="24"/>
        <v>0.63800000000000001</v>
      </c>
    </row>
    <row r="327" spans="1:6" x14ac:dyDescent="0.25">
      <c r="A327">
        <v>320</v>
      </c>
      <c r="B327">
        <f t="shared" si="20"/>
        <v>3.2</v>
      </c>
      <c r="C327">
        <f t="shared" si="21"/>
        <v>0.70000000000000018</v>
      </c>
      <c r="D327">
        <f t="shared" si="22"/>
        <v>114.75000000000006</v>
      </c>
      <c r="E327">
        <f t="shared" si="23"/>
        <v>114.75000000000006</v>
      </c>
      <c r="F327">
        <f t="shared" si="24"/>
        <v>0.64</v>
      </c>
    </row>
    <row r="328" spans="1:6" x14ac:dyDescent="0.25">
      <c r="A328">
        <v>321</v>
      </c>
      <c r="B328">
        <f t="shared" ref="B328:B391" si="25">A328*($B$2/$B$1)</f>
        <v>3.21</v>
      </c>
      <c r="C328">
        <f t="shared" ref="C328:C391" si="26">MOD(B328+$E$2,1)</f>
        <v>0.71</v>
      </c>
      <c r="D328">
        <f t="shared" ref="D328:D391" si="27">C328*$B$3*HEX2DEC($B$4)+($E$1)*HEX2DEC(B$4)</f>
        <v>117.29999999999998</v>
      </c>
      <c r="E328">
        <f t="shared" ref="E328:E391" si="28">IF(D328&gt;HEX2DEC($B$4),HEX2DEC($B$4),IF(D328&lt;0,0,D328))</f>
        <v>117.29999999999998</v>
      </c>
      <c r="F328">
        <f t="shared" ref="F328:F391" si="29">A328/$B$1</f>
        <v>0.64200000000000002</v>
      </c>
    </row>
    <row r="329" spans="1:6" x14ac:dyDescent="0.25">
      <c r="A329">
        <v>322</v>
      </c>
      <c r="B329">
        <f t="shared" si="25"/>
        <v>3.22</v>
      </c>
      <c r="C329">
        <f t="shared" si="26"/>
        <v>0.7200000000000002</v>
      </c>
      <c r="D329">
        <f t="shared" si="27"/>
        <v>119.85000000000005</v>
      </c>
      <c r="E329">
        <f t="shared" si="28"/>
        <v>119.85000000000005</v>
      </c>
      <c r="F329">
        <f t="shared" si="29"/>
        <v>0.64400000000000002</v>
      </c>
    </row>
    <row r="330" spans="1:6" x14ac:dyDescent="0.25">
      <c r="A330">
        <v>323</v>
      </c>
      <c r="B330">
        <f t="shared" si="25"/>
        <v>3.23</v>
      </c>
      <c r="C330">
        <f t="shared" si="26"/>
        <v>0.73</v>
      </c>
      <c r="D330">
        <f t="shared" si="27"/>
        <v>122.4</v>
      </c>
      <c r="E330">
        <f t="shared" si="28"/>
        <v>122.4</v>
      </c>
      <c r="F330">
        <f t="shared" si="29"/>
        <v>0.64600000000000002</v>
      </c>
    </row>
    <row r="331" spans="1:6" x14ac:dyDescent="0.25">
      <c r="A331">
        <v>324</v>
      </c>
      <c r="B331">
        <f t="shared" si="25"/>
        <v>3.24</v>
      </c>
      <c r="C331">
        <f t="shared" si="26"/>
        <v>0.74000000000000021</v>
      </c>
      <c r="D331">
        <f t="shared" si="27"/>
        <v>124.95000000000005</v>
      </c>
      <c r="E331">
        <f t="shared" si="28"/>
        <v>124.95000000000005</v>
      </c>
      <c r="F331">
        <f t="shared" si="29"/>
        <v>0.64800000000000002</v>
      </c>
    </row>
    <row r="332" spans="1:6" x14ac:dyDescent="0.25">
      <c r="A332">
        <v>325</v>
      </c>
      <c r="B332">
        <f t="shared" si="25"/>
        <v>3.25</v>
      </c>
      <c r="C332">
        <f t="shared" si="26"/>
        <v>0.75</v>
      </c>
      <c r="D332">
        <f t="shared" si="27"/>
        <v>127.5</v>
      </c>
      <c r="E332">
        <f t="shared" si="28"/>
        <v>127.5</v>
      </c>
      <c r="F332">
        <f t="shared" si="29"/>
        <v>0.65</v>
      </c>
    </row>
    <row r="333" spans="1:6" x14ac:dyDescent="0.25">
      <c r="A333">
        <v>326</v>
      </c>
      <c r="B333">
        <f t="shared" si="25"/>
        <v>3.2600000000000002</v>
      </c>
      <c r="C333">
        <f t="shared" si="26"/>
        <v>0.76000000000000023</v>
      </c>
      <c r="D333">
        <f t="shared" si="27"/>
        <v>130.05000000000007</v>
      </c>
      <c r="E333">
        <f t="shared" si="28"/>
        <v>130.05000000000007</v>
      </c>
      <c r="F333">
        <f t="shared" si="29"/>
        <v>0.65200000000000002</v>
      </c>
    </row>
    <row r="334" spans="1:6" x14ac:dyDescent="0.25">
      <c r="A334">
        <v>327</v>
      </c>
      <c r="B334">
        <f t="shared" si="25"/>
        <v>3.27</v>
      </c>
      <c r="C334">
        <f t="shared" si="26"/>
        <v>0.77</v>
      </c>
      <c r="D334">
        <f t="shared" si="27"/>
        <v>132.6</v>
      </c>
      <c r="E334">
        <f t="shared" si="28"/>
        <v>132.6</v>
      </c>
      <c r="F334">
        <f t="shared" si="29"/>
        <v>0.65400000000000003</v>
      </c>
    </row>
    <row r="335" spans="1:6" x14ac:dyDescent="0.25">
      <c r="A335">
        <v>328</v>
      </c>
      <c r="B335">
        <f t="shared" si="25"/>
        <v>3.2800000000000002</v>
      </c>
      <c r="C335">
        <f t="shared" si="26"/>
        <v>0.78000000000000025</v>
      </c>
      <c r="D335">
        <f t="shared" si="27"/>
        <v>135.15000000000006</v>
      </c>
      <c r="E335">
        <f t="shared" si="28"/>
        <v>135.15000000000006</v>
      </c>
      <c r="F335">
        <f t="shared" si="29"/>
        <v>0.65600000000000003</v>
      </c>
    </row>
    <row r="336" spans="1:6" x14ac:dyDescent="0.25">
      <c r="A336">
        <v>329</v>
      </c>
      <c r="B336">
        <f t="shared" si="25"/>
        <v>3.29</v>
      </c>
      <c r="C336">
        <f t="shared" si="26"/>
        <v>0.79</v>
      </c>
      <c r="D336">
        <f t="shared" si="27"/>
        <v>137.70000000000002</v>
      </c>
      <c r="E336">
        <f t="shared" si="28"/>
        <v>137.70000000000002</v>
      </c>
      <c r="F336">
        <f t="shared" si="29"/>
        <v>0.65800000000000003</v>
      </c>
    </row>
    <row r="337" spans="1:6" x14ac:dyDescent="0.25">
      <c r="A337">
        <v>330</v>
      </c>
      <c r="B337">
        <f t="shared" si="25"/>
        <v>3.3000000000000003</v>
      </c>
      <c r="C337">
        <f t="shared" si="26"/>
        <v>0.80000000000000027</v>
      </c>
      <c r="D337">
        <f t="shared" si="27"/>
        <v>140.25000000000006</v>
      </c>
      <c r="E337">
        <f t="shared" si="28"/>
        <v>140.25000000000006</v>
      </c>
      <c r="F337">
        <f t="shared" si="29"/>
        <v>0.66</v>
      </c>
    </row>
    <row r="338" spans="1:6" x14ac:dyDescent="0.25">
      <c r="A338">
        <v>331</v>
      </c>
      <c r="B338">
        <f t="shared" si="25"/>
        <v>3.31</v>
      </c>
      <c r="C338">
        <f t="shared" si="26"/>
        <v>0.81</v>
      </c>
      <c r="D338">
        <f t="shared" si="27"/>
        <v>142.80000000000001</v>
      </c>
      <c r="E338">
        <f t="shared" si="28"/>
        <v>142.80000000000001</v>
      </c>
      <c r="F338">
        <f t="shared" si="29"/>
        <v>0.66200000000000003</v>
      </c>
    </row>
    <row r="339" spans="1:6" x14ac:dyDescent="0.25">
      <c r="A339">
        <v>332</v>
      </c>
      <c r="B339">
        <f t="shared" si="25"/>
        <v>3.3200000000000003</v>
      </c>
      <c r="C339">
        <f t="shared" si="26"/>
        <v>0.82000000000000028</v>
      </c>
      <c r="D339">
        <f t="shared" si="27"/>
        <v>145.35000000000008</v>
      </c>
      <c r="E339">
        <f t="shared" si="28"/>
        <v>145.35000000000008</v>
      </c>
      <c r="F339">
        <f t="shared" si="29"/>
        <v>0.66400000000000003</v>
      </c>
    </row>
    <row r="340" spans="1:6" x14ac:dyDescent="0.25">
      <c r="A340">
        <v>333</v>
      </c>
      <c r="B340">
        <f t="shared" si="25"/>
        <v>3.33</v>
      </c>
      <c r="C340">
        <f t="shared" si="26"/>
        <v>0.83000000000000007</v>
      </c>
      <c r="D340">
        <f t="shared" si="27"/>
        <v>147.9</v>
      </c>
      <c r="E340">
        <f t="shared" si="28"/>
        <v>147.9</v>
      </c>
      <c r="F340">
        <f t="shared" si="29"/>
        <v>0.66600000000000004</v>
      </c>
    </row>
    <row r="341" spans="1:6" x14ac:dyDescent="0.25">
      <c r="A341">
        <v>334</v>
      </c>
      <c r="B341">
        <f t="shared" si="25"/>
        <v>3.34</v>
      </c>
      <c r="C341">
        <f t="shared" si="26"/>
        <v>0.83999999999999986</v>
      </c>
      <c r="D341">
        <f t="shared" si="27"/>
        <v>150.44999999999996</v>
      </c>
      <c r="E341">
        <f t="shared" si="28"/>
        <v>150.44999999999996</v>
      </c>
      <c r="F341">
        <f t="shared" si="29"/>
        <v>0.66800000000000004</v>
      </c>
    </row>
    <row r="342" spans="1:6" x14ac:dyDescent="0.25">
      <c r="A342">
        <v>335</v>
      </c>
      <c r="B342">
        <f t="shared" si="25"/>
        <v>3.35</v>
      </c>
      <c r="C342">
        <f t="shared" si="26"/>
        <v>0.85000000000000009</v>
      </c>
      <c r="D342">
        <f t="shared" si="27"/>
        <v>153.00000000000003</v>
      </c>
      <c r="E342">
        <f t="shared" si="28"/>
        <v>153.00000000000003</v>
      </c>
      <c r="F342">
        <f t="shared" si="29"/>
        <v>0.67</v>
      </c>
    </row>
    <row r="343" spans="1:6" x14ac:dyDescent="0.25">
      <c r="A343">
        <v>336</v>
      </c>
      <c r="B343">
        <f t="shared" si="25"/>
        <v>3.36</v>
      </c>
      <c r="C343">
        <f t="shared" si="26"/>
        <v>0.85999999999999988</v>
      </c>
      <c r="D343">
        <f t="shared" si="27"/>
        <v>155.54999999999995</v>
      </c>
      <c r="E343">
        <f t="shared" si="28"/>
        <v>155.54999999999995</v>
      </c>
      <c r="F343">
        <f t="shared" si="29"/>
        <v>0.67200000000000004</v>
      </c>
    </row>
    <row r="344" spans="1:6" x14ac:dyDescent="0.25">
      <c r="A344">
        <v>337</v>
      </c>
      <c r="B344">
        <f t="shared" si="25"/>
        <v>3.37</v>
      </c>
      <c r="C344">
        <f t="shared" si="26"/>
        <v>0.87000000000000011</v>
      </c>
      <c r="D344">
        <f t="shared" si="27"/>
        <v>158.10000000000002</v>
      </c>
      <c r="E344">
        <f t="shared" si="28"/>
        <v>158.10000000000002</v>
      </c>
      <c r="F344">
        <f t="shared" si="29"/>
        <v>0.67400000000000004</v>
      </c>
    </row>
    <row r="345" spans="1:6" x14ac:dyDescent="0.25">
      <c r="A345">
        <v>338</v>
      </c>
      <c r="B345">
        <f t="shared" si="25"/>
        <v>3.38</v>
      </c>
      <c r="C345">
        <f t="shared" si="26"/>
        <v>0.87999999999999989</v>
      </c>
      <c r="D345">
        <f t="shared" si="27"/>
        <v>160.64999999999998</v>
      </c>
      <c r="E345">
        <f t="shared" si="28"/>
        <v>160.64999999999998</v>
      </c>
      <c r="F345">
        <f t="shared" si="29"/>
        <v>0.67600000000000005</v>
      </c>
    </row>
    <row r="346" spans="1:6" x14ac:dyDescent="0.25">
      <c r="A346">
        <v>339</v>
      </c>
      <c r="B346">
        <f t="shared" si="25"/>
        <v>3.39</v>
      </c>
      <c r="C346">
        <f t="shared" si="26"/>
        <v>0.89000000000000012</v>
      </c>
      <c r="D346">
        <f t="shared" si="27"/>
        <v>163.20000000000005</v>
      </c>
      <c r="E346">
        <f t="shared" si="28"/>
        <v>163.20000000000005</v>
      </c>
      <c r="F346">
        <f t="shared" si="29"/>
        <v>0.67800000000000005</v>
      </c>
    </row>
    <row r="347" spans="1:6" x14ac:dyDescent="0.25">
      <c r="A347">
        <v>340</v>
      </c>
      <c r="B347">
        <f t="shared" si="25"/>
        <v>3.4</v>
      </c>
      <c r="C347">
        <f t="shared" si="26"/>
        <v>0.89999999999999991</v>
      </c>
      <c r="D347">
        <f t="shared" si="27"/>
        <v>165.74999999999997</v>
      </c>
      <c r="E347">
        <f t="shared" si="28"/>
        <v>165.74999999999997</v>
      </c>
      <c r="F347">
        <f t="shared" si="29"/>
        <v>0.68</v>
      </c>
    </row>
    <row r="348" spans="1:6" x14ac:dyDescent="0.25">
      <c r="A348">
        <v>341</v>
      </c>
      <c r="B348">
        <f t="shared" si="25"/>
        <v>3.41</v>
      </c>
      <c r="C348">
        <f t="shared" si="26"/>
        <v>0.91000000000000014</v>
      </c>
      <c r="D348">
        <f t="shared" si="27"/>
        <v>168.30000000000004</v>
      </c>
      <c r="E348">
        <f t="shared" si="28"/>
        <v>168.30000000000004</v>
      </c>
      <c r="F348">
        <f t="shared" si="29"/>
        <v>0.68200000000000005</v>
      </c>
    </row>
    <row r="349" spans="1:6" x14ac:dyDescent="0.25">
      <c r="A349">
        <v>342</v>
      </c>
      <c r="B349">
        <f t="shared" si="25"/>
        <v>3.42</v>
      </c>
      <c r="C349">
        <f t="shared" si="26"/>
        <v>0.91999999999999993</v>
      </c>
      <c r="D349">
        <f t="shared" si="27"/>
        <v>170.85</v>
      </c>
      <c r="E349">
        <f t="shared" si="28"/>
        <v>170.85</v>
      </c>
      <c r="F349">
        <f t="shared" si="29"/>
        <v>0.68400000000000005</v>
      </c>
    </row>
    <row r="350" spans="1:6" x14ac:dyDescent="0.25">
      <c r="A350">
        <v>343</v>
      </c>
      <c r="B350">
        <f t="shared" si="25"/>
        <v>3.43</v>
      </c>
      <c r="C350">
        <f t="shared" si="26"/>
        <v>0.93000000000000016</v>
      </c>
      <c r="D350">
        <f t="shared" si="27"/>
        <v>173.40000000000003</v>
      </c>
      <c r="E350">
        <f t="shared" si="28"/>
        <v>173.40000000000003</v>
      </c>
      <c r="F350">
        <f t="shared" si="29"/>
        <v>0.68600000000000005</v>
      </c>
    </row>
    <row r="351" spans="1:6" x14ac:dyDescent="0.25">
      <c r="A351">
        <v>344</v>
      </c>
      <c r="B351">
        <f t="shared" si="25"/>
        <v>3.44</v>
      </c>
      <c r="C351">
        <f t="shared" si="26"/>
        <v>0.94</v>
      </c>
      <c r="D351">
        <f t="shared" si="27"/>
        <v>175.95</v>
      </c>
      <c r="E351">
        <f t="shared" si="28"/>
        <v>175.95</v>
      </c>
      <c r="F351">
        <f t="shared" si="29"/>
        <v>0.68799999999999994</v>
      </c>
    </row>
    <row r="352" spans="1:6" x14ac:dyDescent="0.25">
      <c r="A352">
        <v>345</v>
      </c>
      <c r="B352">
        <f t="shared" si="25"/>
        <v>3.45</v>
      </c>
      <c r="C352">
        <f t="shared" si="26"/>
        <v>0.95000000000000018</v>
      </c>
      <c r="D352">
        <f t="shared" si="27"/>
        <v>178.50000000000006</v>
      </c>
      <c r="E352">
        <f t="shared" si="28"/>
        <v>178.50000000000006</v>
      </c>
      <c r="F352">
        <f t="shared" si="29"/>
        <v>0.69</v>
      </c>
    </row>
    <row r="353" spans="1:6" x14ac:dyDescent="0.25">
      <c r="A353">
        <v>346</v>
      </c>
      <c r="B353">
        <f t="shared" si="25"/>
        <v>3.46</v>
      </c>
      <c r="C353">
        <f t="shared" si="26"/>
        <v>0.96</v>
      </c>
      <c r="D353">
        <f t="shared" si="27"/>
        <v>181.04999999999998</v>
      </c>
      <c r="E353">
        <f t="shared" si="28"/>
        <v>181.04999999999998</v>
      </c>
      <c r="F353">
        <f t="shared" si="29"/>
        <v>0.69199999999999995</v>
      </c>
    </row>
    <row r="354" spans="1:6" x14ac:dyDescent="0.25">
      <c r="A354">
        <v>347</v>
      </c>
      <c r="B354">
        <f t="shared" si="25"/>
        <v>3.47</v>
      </c>
      <c r="C354">
        <f t="shared" si="26"/>
        <v>0.9700000000000002</v>
      </c>
      <c r="D354">
        <f t="shared" si="27"/>
        <v>183.60000000000005</v>
      </c>
      <c r="E354">
        <f t="shared" si="28"/>
        <v>183.60000000000005</v>
      </c>
      <c r="F354">
        <f t="shared" si="29"/>
        <v>0.69399999999999995</v>
      </c>
    </row>
    <row r="355" spans="1:6" x14ac:dyDescent="0.25">
      <c r="A355">
        <v>348</v>
      </c>
      <c r="B355">
        <f t="shared" si="25"/>
        <v>3.48</v>
      </c>
      <c r="C355">
        <f t="shared" si="26"/>
        <v>0.98</v>
      </c>
      <c r="D355">
        <f t="shared" si="27"/>
        <v>186.15</v>
      </c>
      <c r="E355">
        <f t="shared" si="28"/>
        <v>186.15</v>
      </c>
      <c r="F355">
        <f t="shared" si="29"/>
        <v>0.69599999999999995</v>
      </c>
    </row>
    <row r="356" spans="1:6" x14ac:dyDescent="0.25">
      <c r="A356">
        <v>349</v>
      </c>
      <c r="B356">
        <f t="shared" si="25"/>
        <v>3.49</v>
      </c>
      <c r="C356">
        <f t="shared" si="26"/>
        <v>0.99000000000000021</v>
      </c>
      <c r="D356">
        <f t="shared" si="27"/>
        <v>188.70000000000005</v>
      </c>
      <c r="E356">
        <f t="shared" si="28"/>
        <v>188.70000000000005</v>
      </c>
      <c r="F356">
        <f t="shared" si="29"/>
        <v>0.69799999999999995</v>
      </c>
    </row>
    <row r="357" spans="1:6" x14ac:dyDescent="0.25">
      <c r="A357">
        <v>350</v>
      </c>
      <c r="B357">
        <f t="shared" si="25"/>
        <v>3.5</v>
      </c>
      <c r="C357">
        <f t="shared" si="26"/>
        <v>0</v>
      </c>
      <c r="D357">
        <f t="shared" si="27"/>
        <v>-63.75</v>
      </c>
      <c r="E357">
        <f t="shared" si="28"/>
        <v>0</v>
      </c>
      <c r="F357">
        <f t="shared" si="29"/>
        <v>0.7</v>
      </c>
    </row>
    <row r="358" spans="1:6" x14ac:dyDescent="0.25">
      <c r="A358">
        <v>351</v>
      </c>
      <c r="B358">
        <f t="shared" si="25"/>
        <v>3.5100000000000002</v>
      </c>
      <c r="C358">
        <f t="shared" si="26"/>
        <v>1.0000000000000231E-2</v>
      </c>
      <c r="D358">
        <f t="shared" si="27"/>
        <v>-61.199999999999939</v>
      </c>
      <c r="E358">
        <f t="shared" si="28"/>
        <v>0</v>
      </c>
      <c r="F358">
        <f t="shared" si="29"/>
        <v>0.70199999999999996</v>
      </c>
    </row>
    <row r="359" spans="1:6" x14ac:dyDescent="0.25">
      <c r="A359">
        <v>352</v>
      </c>
      <c r="B359">
        <f t="shared" si="25"/>
        <v>3.52</v>
      </c>
      <c r="C359">
        <f t="shared" si="26"/>
        <v>2.0000000000000018E-2</v>
      </c>
      <c r="D359">
        <f t="shared" si="27"/>
        <v>-58.649999999999991</v>
      </c>
      <c r="E359">
        <f t="shared" si="28"/>
        <v>0</v>
      </c>
      <c r="F359">
        <f t="shared" si="29"/>
        <v>0.70399999999999996</v>
      </c>
    </row>
    <row r="360" spans="1:6" x14ac:dyDescent="0.25">
      <c r="A360">
        <v>353</v>
      </c>
      <c r="B360">
        <f t="shared" si="25"/>
        <v>3.5300000000000002</v>
      </c>
      <c r="C360">
        <f t="shared" si="26"/>
        <v>3.0000000000000249E-2</v>
      </c>
      <c r="D360">
        <f t="shared" si="27"/>
        <v>-56.099999999999937</v>
      </c>
      <c r="E360">
        <f t="shared" si="28"/>
        <v>0</v>
      </c>
      <c r="F360">
        <f t="shared" si="29"/>
        <v>0.70599999999999996</v>
      </c>
    </row>
    <row r="361" spans="1:6" x14ac:dyDescent="0.25">
      <c r="A361">
        <v>354</v>
      </c>
      <c r="B361">
        <f t="shared" si="25"/>
        <v>3.54</v>
      </c>
      <c r="C361">
        <f t="shared" si="26"/>
        <v>4.0000000000000036E-2</v>
      </c>
      <c r="D361">
        <f t="shared" si="27"/>
        <v>-53.54999999999999</v>
      </c>
      <c r="E361">
        <f t="shared" si="28"/>
        <v>0</v>
      </c>
      <c r="F361">
        <f t="shared" si="29"/>
        <v>0.70799999999999996</v>
      </c>
    </row>
    <row r="362" spans="1:6" x14ac:dyDescent="0.25">
      <c r="A362">
        <v>355</v>
      </c>
      <c r="B362">
        <f t="shared" si="25"/>
        <v>3.5500000000000003</v>
      </c>
      <c r="C362">
        <f t="shared" si="26"/>
        <v>5.0000000000000266E-2</v>
      </c>
      <c r="D362">
        <f t="shared" si="27"/>
        <v>-50.999999999999929</v>
      </c>
      <c r="E362">
        <f t="shared" si="28"/>
        <v>0</v>
      </c>
      <c r="F362">
        <f t="shared" si="29"/>
        <v>0.71</v>
      </c>
    </row>
    <row r="363" spans="1:6" x14ac:dyDescent="0.25">
      <c r="A363">
        <v>356</v>
      </c>
      <c r="B363">
        <f t="shared" si="25"/>
        <v>3.56</v>
      </c>
      <c r="C363">
        <f t="shared" si="26"/>
        <v>6.0000000000000053E-2</v>
      </c>
      <c r="D363">
        <f t="shared" si="27"/>
        <v>-48.449999999999989</v>
      </c>
      <c r="E363">
        <f t="shared" si="28"/>
        <v>0</v>
      </c>
      <c r="F363">
        <f t="shared" si="29"/>
        <v>0.71199999999999997</v>
      </c>
    </row>
    <row r="364" spans="1:6" x14ac:dyDescent="0.25">
      <c r="A364">
        <v>357</v>
      </c>
      <c r="B364">
        <f t="shared" si="25"/>
        <v>3.5700000000000003</v>
      </c>
      <c r="C364">
        <f t="shared" si="26"/>
        <v>7.0000000000000284E-2</v>
      </c>
      <c r="D364">
        <f t="shared" si="27"/>
        <v>-45.899999999999928</v>
      </c>
      <c r="E364">
        <f t="shared" si="28"/>
        <v>0</v>
      </c>
      <c r="F364">
        <f t="shared" si="29"/>
        <v>0.71399999999999997</v>
      </c>
    </row>
    <row r="365" spans="1:6" x14ac:dyDescent="0.25">
      <c r="A365">
        <v>358</v>
      </c>
      <c r="B365">
        <f t="shared" si="25"/>
        <v>3.58</v>
      </c>
      <c r="C365">
        <f t="shared" si="26"/>
        <v>8.0000000000000071E-2</v>
      </c>
      <c r="D365">
        <f t="shared" si="27"/>
        <v>-43.34999999999998</v>
      </c>
      <c r="E365">
        <f t="shared" si="28"/>
        <v>0</v>
      </c>
      <c r="F365">
        <f t="shared" si="29"/>
        <v>0.71599999999999997</v>
      </c>
    </row>
    <row r="366" spans="1:6" x14ac:dyDescent="0.25">
      <c r="A366">
        <v>359</v>
      </c>
      <c r="B366">
        <f t="shared" si="25"/>
        <v>3.59</v>
      </c>
      <c r="C366">
        <f t="shared" si="26"/>
        <v>8.9999999999999858E-2</v>
      </c>
      <c r="D366">
        <f t="shared" si="27"/>
        <v>-40.80000000000004</v>
      </c>
      <c r="E366">
        <f t="shared" si="28"/>
        <v>0</v>
      </c>
      <c r="F366">
        <f t="shared" si="29"/>
        <v>0.71799999999999997</v>
      </c>
    </row>
    <row r="367" spans="1:6" x14ac:dyDescent="0.25">
      <c r="A367">
        <v>360</v>
      </c>
      <c r="B367">
        <f t="shared" si="25"/>
        <v>3.6</v>
      </c>
      <c r="C367">
        <f t="shared" si="26"/>
        <v>0.10000000000000009</v>
      </c>
      <c r="D367">
        <f t="shared" si="27"/>
        <v>-38.249999999999979</v>
      </c>
      <c r="E367">
        <f t="shared" si="28"/>
        <v>0</v>
      </c>
      <c r="F367">
        <f t="shared" si="29"/>
        <v>0.72</v>
      </c>
    </row>
    <row r="368" spans="1:6" x14ac:dyDescent="0.25">
      <c r="A368">
        <v>361</v>
      </c>
      <c r="B368">
        <f t="shared" si="25"/>
        <v>3.61</v>
      </c>
      <c r="C368">
        <f t="shared" si="26"/>
        <v>0.10999999999999988</v>
      </c>
      <c r="D368">
        <f t="shared" si="27"/>
        <v>-35.700000000000031</v>
      </c>
      <c r="E368">
        <f t="shared" si="28"/>
        <v>0</v>
      </c>
      <c r="F368">
        <f t="shared" si="29"/>
        <v>0.72199999999999998</v>
      </c>
    </row>
    <row r="369" spans="1:6" x14ac:dyDescent="0.25">
      <c r="A369">
        <v>362</v>
      </c>
      <c r="B369">
        <f t="shared" si="25"/>
        <v>3.62</v>
      </c>
      <c r="C369">
        <f t="shared" si="26"/>
        <v>0.12000000000000011</v>
      </c>
      <c r="D369">
        <f t="shared" si="27"/>
        <v>-33.149999999999977</v>
      </c>
      <c r="E369">
        <f t="shared" si="28"/>
        <v>0</v>
      </c>
      <c r="F369">
        <f t="shared" si="29"/>
        <v>0.72399999999999998</v>
      </c>
    </row>
    <row r="370" spans="1:6" x14ac:dyDescent="0.25">
      <c r="A370">
        <v>363</v>
      </c>
      <c r="B370">
        <f t="shared" si="25"/>
        <v>3.63</v>
      </c>
      <c r="C370">
        <f t="shared" si="26"/>
        <v>0.12999999999999989</v>
      </c>
      <c r="D370">
        <f t="shared" si="27"/>
        <v>-30.60000000000003</v>
      </c>
      <c r="E370">
        <f t="shared" si="28"/>
        <v>0</v>
      </c>
      <c r="F370">
        <f t="shared" si="29"/>
        <v>0.72599999999999998</v>
      </c>
    </row>
    <row r="371" spans="1:6" x14ac:dyDescent="0.25">
      <c r="A371">
        <v>364</v>
      </c>
      <c r="B371">
        <f t="shared" si="25"/>
        <v>3.64</v>
      </c>
      <c r="C371">
        <f t="shared" si="26"/>
        <v>0.14000000000000012</v>
      </c>
      <c r="D371">
        <f t="shared" si="27"/>
        <v>-28.049999999999969</v>
      </c>
      <c r="E371">
        <f t="shared" si="28"/>
        <v>0</v>
      </c>
      <c r="F371">
        <f t="shared" si="29"/>
        <v>0.72799999999999998</v>
      </c>
    </row>
    <row r="372" spans="1:6" x14ac:dyDescent="0.25">
      <c r="A372">
        <v>365</v>
      </c>
      <c r="B372">
        <f t="shared" si="25"/>
        <v>3.65</v>
      </c>
      <c r="C372">
        <f t="shared" si="26"/>
        <v>0.14999999999999991</v>
      </c>
      <c r="D372">
        <f t="shared" si="27"/>
        <v>-25.500000000000021</v>
      </c>
      <c r="E372">
        <f t="shared" si="28"/>
        <v>0</v>
      </c>
      <c r="F372">
        <f t="shared" si="29"/>
        <v>0.73</v>
      </c>
    </row>
    <row r="373" spans="1:6" x14ac:dyDescent="0.25">
      <c r="A373">
        <v>366</v>
      </c>
      <c r="B373">
        <f t="shared" si="25"/>
        <v>3.66</v>
      </c>
      <c r="C373">
        <f t="shared" si="26"/>
        <v>0.16000000000000014</v>
      </c>
      <c r="D373">
        <f t="shared" si="27"/>
        <v>-22.94999999999996</v>
      </c>
      <c r="E373">
        <f t="shared" si="28"/>
        <v>0</v>
      </c>
      <c r="F373">
        <f t="shared" si="29"/>
        <v>0.73199999999999998</v>
      </c>
    </row>
    <row r="374" spans="1:6" x14ac:dyDescent="0.25">
      <c r="A374">
        <v>367</v>
      </c>
      <c r="B374">
        <f t="shared" si="25"/>
        <v>3.67</v>
      </c>
      <c r="C374">
        <f t="shared" si="26"/>
        <v>0.16999999999999993</v>
      </c>
      <c r="D374">
        <f t="shared" si="27"/>
        <v>-20.40000000000002</v>
      </c>
      <c r="E374">
        <f t="shared" si="28"/>
        <v>0</v>
      </c>
      <c r="F374">
        <f t="shared" si="29"/>
        <v>0.73399999999999999</v>
      </c>
    </row>
    <row r="375" spans="1:6" x14ac:dyDescent="0.25">
      <c r="A375">
        <v>368</v>
      </c>
      <c r="B375">
        <f t="shared" si="25"/>
        <v>3.68</v>
      </c>
      <c r="C375">
        <f t="shared" si="26"/>
        <v>0.18000000000000016</v>
      </c>
      <c r="D375">
        <f t="shared" si="27"/>
        <v>-17.849999999999959</v>
      </c>
      <c r="E375">
        <f t="shared" si="28"/>
        <v>0</v>
      </c>
      <c r="F375">
        <f t="shared" si="29"/>
        <v>0.73599999999999999</v>
      </c>
    </row>
    <row r="376" spans="1:6" x14ac:dyDescent="0.25">
      <c r="A376">
        <v>369</v>
      </c>
      <c r="B376">
        <f t="shared" si="25"/>
        <v>3.69</v>
      </c>
      <c r="C376">
        <f t="shared" si="26"/>
        <v>0.18999999999999995</v>
      </c>
      <c r="D376">
        <f t="shared" si="27"/>
        <v>-15.300000000000011</v>
      </c>
      <c r="E376">
        <f t="shared" si="28"/>
        <v>0</v>
      </c>
      <c r="F376">
        <f t="shared" si="29"/>
        <v>0.73799999999999999</v>
      </c>
    </row>
    <row r="377" spans="1:6" x14ac:dyDescent="0.25">
      <c r="A377">
        <v>370</v>
      </c>
      <c r="B377">
        <f t="shared" si="25"/>
        <v>3.7</v>
      </c>
      <c r="C377">
        <f t="shared" si="26"/>
        <v>0.20000000000000018</v>
      </c>
      <c r="D377">
        <f t="shared" si="27"/>
        <v>-12.749999999999957</v>
      </c>
      <c r="E377">
        <f t="shared" si="28"/>
        <v>0</v>
      </c>
      <c r="F377">
        <f t="shared" si="29"/>
        <v>0.74</v>
      </c>
    </row>
    <row r="378" spans="1:6" x14ac:dyDescent="0.25">
      <c r="A378">
        <v>371</v>
      </c>
      <c r="B378">
        <f t="shared" si="25"/>
        <v>3.71</v>
      </c>
      <c r="C378">
        <f t="shared" si="26"/>
        <v>0.20999999999999996</v>
      </c>
      <c r="D378">
        <f t="shared" si="27"/>
        <v>-10.20000000000001</v>
      </c>
      <c r="E378">
        <f t="shared" si="28"/>
        <v>0</v>
      </c>
      <c r="F378">
        <f t="shared" si="29"/>
        <v>0.74199999999999999</v>
      </c>
    </row>
    <row r="379" spans="1:6" x14ac:dyDescent="0.25">
      <c r="A379">
        <v>372</v>
      </c>
      <c r="B379">
        <f t="shared" si="25"/>
        <v>3.72</v>
      </c>
      <c r="C379">
        <f t="shared" si="26"/>
        <v>0.2200000000000002</v>
      </c>
      <c r="D379">
        <f t="shared" si="27"/>
        <v>-7.6499999999999488</v>
      </c>
      <c r="E379">
        <f t="shared" si="28"/>
        <v>0</v>
      </c>
      <c r="F379">
        <f t="shared" si="29"/>
        <v>0.74399999999999999</v>
      </c>
    </row>
    <row r="380" spans="1:6" x14ac:dyDescent="0.25">
      <c r="A380">
        <v>373</v>
      </c>
      <c r="B380">
        <f t="shared" si="25"/>
        <v>3.73</v>
      </c>
      <c r="C380">
        <f t="shared" si="26"/>
        <v>0.22999999999999998</v>
      </c>
      <c r="D380">
        <f t="shared" si="27"/>
        <v>-5.1000000000000014</v>
      </c>
      <c r="E380">
        <f t="shared" si="28"/>
        <v>0</v>
      </c>
      <c r="F380">
        <f t="shared" si="29"/>
        <v>0.746</v>
      </c>
    </row>
    <row r="381" spans="1:6" x14ac:dyDescent="0.25">
      <c r="A381">
        <v>374</v>
      </c>
      <c r="B381">
        <f t="shared" si="25"/>
        <v>3.74</v>
      </c>
      <c r="C381">
        <f t="shared" si="26"/>
        <v>0.24000000000000021</v>
      </c>
      <c r="D381">
        <f t="shared" si="27"/>
        <v>-2.5499999999999474</v>
      </c>
      <c r="E381">
        <f t="shared" si="28"/>
        <v>0</v>
      </c>
      <c r="F381">
        <f t="shared" si="29"/>
        <v>0.748</v>
      </c>
    </row>
    <row r="382" spans="1:6" x14ac:dyDescent="0.25">
      <c r="A382">
        <v>375</v>
      </c>
      <c r="B382">
        <f t="shared" si="25"/>
        <v>3.75</v>
      </c>
      <c r="C382">
        <f t="shared" si="26"/>
        <v>0.25</v>
      </c>
      <c r="D382">
        <f t="shared" si="27"/>
        <v>0</v>
      </c>
      <c r="E382">
        <f t="shared" si="28"/>
        <v>0</v>
      </c>
      <c r="F382">
        <f t="shared" si="29"/>
        <v>0.75</v>
      </c>
    </row>
    <row r="383" spans="1:6" x14ac:dyDescent="0.25">
      <c r="A383">
        <v>376</v>
      </c>
      <c r="B383">
        <f t="shared" si="25"/>
        <v>3.7600000000000002</v>
      </c>
      <c r="C383">
        <f t="shared" si="26"/>
        <v>0.26000000000000023</v>
      </c>
      <c r="D383">
        <f t="shared" si="27"/>
        <v>2.550000000000054</v>
      </c>
      <c r="E383">
        <f t="shared" si="28"/>
        <v>2.550000000000054</v>
      </c>
      <c r="F383">
        <f t="shared" si="29"/>
        <v>0.752</v>
      </c>
    </row>
    <row r="384" spans="1:6" x14ac:dyDescent="0.25">
      <c r="A384">
        <v>377</v>
      </c>
      <c r="B384">
        <f t="shared" si="25"/>
        <v>3.77</v>
      </c>
      <c r="C384">
        <f t="shared" si="26"/>
        <v>0.27</v>
      </c>
      <c r="D384">
        <f t="shared" si="27"/>
        <v>5.1000000000000085</v>
      </c>
      <c r="E384">
        <f t="shared" si="28"/>
        <v>5.1000000000000085</v>
      </c>
      <c r="F384">
        <f t="shared" si="29"/>
        <v>0.754</v>
      </c>
    </row>
    <row r="385" spans="1:6" x14ac:dyDescent="0.25">
      <c r="A385">
        <v>378</v>
      </c>
      <c r="B385">
        <f t="shared" si="25"/>
        <v>3.7800000000000002</v>
      </c>
      <c r="C385">
        <f t="shared" si="26"/>
        <v>0.28000000000000025</v>
      </c>
      <c r="D385">
        <f t="shared" si="27"/>
        <v>7.6500000000000625</v>
      </c>
      <c r="E385">
        <f t="shared" si="28"/>
        <v>7.6500000000000625</v>
      </c>
      <c r="F385">
        <f t="shared" si="29"/>
        <v>0.75600000000000001</v>
      </c>
    </row>
    <row r="386" spans="1:6" x14ac:dyDescent="0.25">
      <c r="A386">
        <v>379</v>
      </c>
      <c r="B386">
        <f t="shared" si="25"/>
        <v>3.79</v>
      </c>
      <c r="C386">
        <f t="shared" si="26"/>
        <v>0.29000000000000004</v>
      </c>
      <c r="D386">
        <f t="shared" si="27"/>
        <v>10.200000000000003</v>
      </c>
      <c r="E386">
        <f t="shared" si="28"/>
        <v>10.200000000000003</v>
      </c>
      <c r="F386">
        <f t="shared" si="29"/>
        <v>0.75800000000000001</v>
      </c>
    </row>
    <row r="387" spans="1:6" x14ac:dyDescent="0.25">
      <c r="A387">
        <v>380</v>
      </c>
      <c r="B387">
        <f t="shared" si="25"/>
        <v>3.8000000000000003</v>
      </c>
      <c r="C387">
        <f t="shared" si="26"/>
        <v>0.30000000000000027</v>
      </c>
      <c r="D387">
        <f t="shared" si="27"/>
        <v>12.750000000000071</v>
      </c>
      <c r="E387">
        <f t="shared" si="28"/>
        <v>12.750000000000071</v>
      </c>
      <c r="F387">
        <f t="shared" si="29"/>
        <v>0.76</v>
      </c>
    </row>
    <row r="388" spans="1:6" x14ac:dyDescent="0.25">
      <c r="A388">
        <v>381</v>
      </c>
      <c r="B388">
        <f t="shared" si="25"/>
        <v>3.81</v>
      </c>
      <c r="C388">
        <f t="shared" si="26"/>
        <v>0.31000000000000005</v>
      </c>
      <c r="D388">
        <f t="shared" si="27"/>
        <v>15.300000000000011</v>
      </c>
      <c r="E388">
        <f t="shared" si="28"/>
        <v>15.300000000000011</v>
      </c>
      <c r="F388">
        <f t="shared" si="29"/>
        <v>0.76200000000000001</v>
      </c>
    </row>
    <row r="389" spans="1:6" x14ac:dyDescent="0.25">
      <c r="A389">
        <v>382</v>
      </c>
      <c r="B389">
        <f t="shared" si="25"/>
        <v>3.8200000000000003</v>
      </c>
      <c r="C389">
        <f t="shared" si="26"/>
        <v>0.32000000000000028</v>
      </c>
      <c r="D389">
        <f t="shared" si="27"/>
        <v>17.85000000000008</v>
      </c>
      <c r="E389">
        <f t="shared" si="28"/>
        <v>17.85000000000008</v>
      </c>
      <c r="F389">
        <f t="shared" si="29"/>
        <v>0.76400000000000001</v>
      </c>
    </row>
    <row r="390" spans="1:6" x14ac:dyDescent="0.25">
      <c r="A390">
        <v>383</v>
      </c>
      <c r="B390">
        <f t="shared" si="25"/>
        <v>3.83</v>
      </c>
      <c r="C390">
        <f t="shared" si="26"/>
        <v>0.33000000000000007</v>
      </c>
      <c r="D390">
        <f t="shared" si="27"/>
        <v>20.40000000000002</v>
      </c>
      <c r="E390">
        <f t="shared" si="28"/>
        <v>20.40000000000002</v>
      </c>
      <c r="F390">
        <f t="shared" si="29"/>
        <v>0.76600000000000001</v>
      </c>
    </row>
    <row r="391" spans="1:6" x14ac:dyDescent="0.25">
      <c r="A391">
        <v>384</v>
      </c>
      <c r="B391">
        <f t="shared" si="25"/>
        <v>3.84</v>
      </c>
      <c r="C391">
        <f t="shared" si="26"/>
        <v>0.33999999999999986</v>
      </c>
      <c r="D391">
        <f t="shared" si="27"/>
        <v>22.94999999999996</v>
      </c>
      <c r="E391">
        <f t="shared" si="28"/>
        <v>22.94999999999996</v>
      </c>
      <c r="F391">
        <f t="shared" si="29"/>
        <v>0.76800000000000002</v>
      </c>
    </row>
    <row r="392" spans="1:6" x14ac:dyDescent="0.25">
      <c r="A392">
        <v>385</v>
      </c>
      <c r="B392">
        <f t="shared" ref="B392:B455" si="30">A392*($B$2/$B$1)</f>
        <v>3.85</v>
      </c>
      <c r="C392">
        <f t="shared" ref="C392:C455" si="31">MOD(B392+$E$2,1)</f>
        <v>0.35000000000000009</v>
      </c>
      <c r="D392">
        <f t="shared" ref="D392:D455" si="32">C392*$B$3*HEX2DEC($B$4)+($E$1)*HEX2DEC(B$4)</f>
        <v>25.500000000000028</v>
      </c>
      <c r="E392">
        <f t="shared" ref="E392:E455" si="33">IF(D392&gt;HEX2DEC($B$4),HEX2DEC($B$4),IF(D392&lt;0,0,D392))</f>
        <v>25.500000000000028</v>
      </c>
      <c r="F392">
        <f t="shared" ref="F392:F455" si="34">A392/$B$1</f>
        <v>0.77</v>
      </c>
    </row>
    <row r="393" spans="1:6" x14ac:dyDescent="0.25">
      <c r="A393">
        <v>386</v>
      </c>
      <c r="B393">
        <f t="shared" si="30"/>
        <v>3.86</v>
      </c>
      <c r="C393">
        <f t="shared" si="31"/>
        <v>0.35999999999999988</v>
      </c>
      <c r="D393">
        <f t="shared" si="32"/>
        <v>28.049999999999969</v>
      </c>
      <c r="E393">
        <f t="shared" si="33"/>
        <v>28.049999999999969</v>
      </c>
      <c r="F393">
        <f t="shared" si="34"/>
        <v>0.77200000000000002</v>
      </c>
    </row>
    <row r="394" spans="1:6" x14ac:dyDescent="0.25">
      <c r="A394">
        <v>387</v>
      </c>
      <c r="B394">
        <f t="shared" si="30"/>
        <v>3.87</v>
      </c>
      <c r="C394">
        <f t="shared" si="31"/>
        <v>0.37000000000000011</v>
      </c>
      <c r="D394">
        <f t="shared" si="32"/>
        <v>30.600000000000023</v>
      </c>
      <c r="E394">
        <f t="shared" si="33"/>
        <v>30.600000000000023</v>
      </c>
      <c r="F394">
        <f t="shared" si="34"/>
        <v>0.77400000000000002</v>
      </c>
    </row>
    <row r="395" spans="1:6" x14ac:dyDescent="0.25">
      <c r="A395">
        <v>388</v>
      </c>
      <c r="B395">
        <f t="shared" si="30"/>
        <v>3.88</v>
      </c>
      <c r="C395">
        <f t="shared" si="31"/>
        <v>0.37999999999999989</v>
      </c>
      <c r="D395">
        <f t="shared" si="32"/>
        <v>33.149999999999977</v>
      </c>
      <c r="E395">
        <f t="shared" si="33"/>
        <v>33.149999999999977</v>
      </c>
      <c r="F395">
        <f t="shared" si="34"/>
        <v>0.77600000000000002</v>
      </c>
    </row>
    <row r="396" spans="1:6" x14ac:dyDescent="0.25">
      <c r="A396">
        <v>389</v>
      </c>
      <c r="B396">
        <f t="shared" si="30"/>
        <v>3.89</v>
      </c>
      <c r="C396">
        <f t="shared" si="31"/>
        <v>0.39000000000000012</v>
      </c>
      <c r="D396">
        <f t="shared" si="32"/>
        <v>35.700000000000031</v>
      </c>
      <c r="E396">
        <f t="shared" si="33"/>
        <v>35.700000000000031</v>
      </c>
      <c r="F396">
        <f t="shared" si="34"/>
        <v>0.77800000000000002</v>
      </c>
    </row>
    <row r="397" spans="1:6" x14ac:dyDescent="0.25">
      <c r="A397">
        <v>390</v>
      </c>
      <c r="B397">
        <f t="shared" si="30"/>
        <v>3.9</v>
      </c>
      <c r="C397">
        <f t="shared" si="31"/>
        <v>0.39999999999999991</v>
      </c>
      <c r="D397">
        <f t="shared" si="32"/>
        <v>38.249999999999972</v>
      </c>
      <c r="E397">
        <f t="shared" si="33"/>
        <v>38.249999999999972</v>
      </c>
      <c r="F397">
        <f t="shared" si="34"/>
        <v>0.78</v>
      </c>
    </row>
    <row r="398" spans="1:6" x14ac:dyDescent="0.25">
      <c r="A398">
        <v>391</v>
      </c>
      <c r="B398">
        <f t="shared" si="30"/>
        <v>3.91</v>
      </c>
      <c r="C398">
        <f t="shared" si="31"/>
        <v>0.41000000000000014</v>
      </c>
      <c r="D398">
        <f t="shared" si="32"/>
        <v>40.80000000000004</v>
      </c>
      <c r="E398">
        <f t="shared" si="33"/>
        <v>40.80000000000004</v>
      </c>
      <c r="F398">
        <f t="shared" si="34"/>
        <v>0.78200000000000003</v>
      </c>
    </row>
    <row r="399" spans="1:6" x14ac:dyDescent="0.25">
      <c r="A399">
        <v>392</v>
      </c>
      <c r="B399">
        <f t="shared" si="30"/>
        <v>3.92</v>
      </c>
      <c r="C399">
        <f t="shared" si="31"/>
        <v>0.41999999999999993</v>
      </c>
      <c r="D399">
        <f t="shared" si="32"/>
        <v>43.34999999999998</v>
      </c>
      <c r="E399">
        <f t="shared" si="33"/>
        <v>43.34999999999998</v>
      </c>
      <c r="F399">
        <f t="shared" si="34"/>
        <v>0.78400000000000003</v>
      </c>
    </row>
    <row r="400" spans="1:6" x14ac:dyDescent="0.25">
      <c r="A400">
        <v>393</v>
      </c>
      <c r="B400">
        <f t="shared" si="30"/>
        <v>3.93</v>
      </c>
      <c r="C400">
        <f t="shared" si="31"/>
        <v>0.43000000000000016</v>
      </c>
      <c r="D400">
        <f t="shared" si="32"/>
        <v>45.900000000000034</v>
      </c>
      <c r="E400">
        <f t="shared" si="33"/>
        <v>45.900000000000034</v>
      </c>
      <c r="F400">
        <f t="shared" si="34"/>
        <v>0.78600000000000003</v>
      </c>
    </row>
    <row r="401" spans="1:6" x14ac:dyDescent="0.25">
      <c r="A401">
        <v>394</v>
      </c>
      <c r="B401">
        <f t="shared" si="30"/>
        <v>3.94</v>
      </c>
      <c r="C401">
        <f t="shared" si="31"/>
        <v>0.43999999999999995</v>
      </c>
      <c r="D401">
        <f t="shared" si="32"/>
        <v>48.449999999999989</v>
      </c>
      <c r="E401">
        <f t="shared" si="33"/>
        <v>48.449999999999989</v>
      </c>
      <c r="F401">
        <f t="shared" si="34"/>
        <v>0.78800000000000003</v>
      </c>
    </row>
    <row r="402" spans="1:6" x14ac:dyDescent="0.25">
      <c r="A402">
        <v>395</v>
      </c>
      <c r="B402">
        <f t="shared" si="30"/>
        <v>3.95</v>
      </c>
      <c r="C402">
        <f t="shared" si="31"/>
        <v>0.45000000000000018</v>
      </c>
      <c r="D402">
        <f t="shared" si="32"/>
        <v>51.000000000000043</v>
      </c>
      <c r="E402">
        <f t="shared" si="33"/>
        <v>51.000000000000043</v>
      </c>
      <c r="F402">
        <f t="shared" si="34"/>
        <v>0.79</v>
      </c>
    </row>
    <row r="403" spans="1:6" x14ac:dyDescent="0.25">
      <c r="A403">
        <v>396</v>
      </c>
      <c r="B403">
        <f t="shared" si="30"/>
        <v>3.96</v>
      </c>
      <c r="C403">
        <f t="shared" si="31"/>
        <v>0.45999999999999996</v>
      </c>
      <c r="D403">
        <f t="shared" si="32"/>
        <v>53.55</v>
      </c>
      <c r="E403">
        <f t="shared" si="33"/>
        <v>53.55</v>
      </c>
      <c r="F403">
        <f t="shared" si="34"/>
        <v>0.79200000000000004</v>
      </c>
    </row>
    <row r="404" spans="1:6" x14ac:dyDescent="0.25">
      <c r="A404">
        <v>397</v>
      </c>
      <c r="B404">
        <f t="shared" si="30"/>
        <v>3.97</v>
      </c>
      <c r="C404">
        <f t="shared" si="31"/>
        <v>0.4700000000000002</v>
      </c>
      <c r="D404">
        <f t="shared" si="32"/>
        <v>56.100000000000051</v>
      </c>
      <c r="E404">
        <f t="shared" si="33"/>
        <v>56.100000000000051</v>
      </c>
      <c r="F404">
        <f t="shared" si="34"/>
        <v>0.79400000000000004</v>
      </c>
    </row>
    <row r="405" spans="1:6" x14ac:dyDescent="0.25">
      <c r="A405">
        <v>398</v>
      </c>
      <c r="B405">
        <f t="shared" si="30"/>
        <v>3.98</v>
      </c>
      <c r="C405">
        <f t="shared" si="31"/>
        <v>0.48</v>
      </c>
      <c r="D405">
        <f t="shared" si="32"/>
        <v>58.649999999999991</v>
      </c>
      <c r="E405">
        <f t="shared" si="33"/>
        <v>58.649999999999991</v>
      </c>
      <c r="F405">
        <f t="shared" si="34"/>
        <v>0.79600000000000004</v>
      </c>
    </row>
    <row r="406" spans="1:6" x14ac:dyDescent="0.25">
      <c r="A406">
        <v>399</v>
      </c>
      <c r="B406">
        <f t="shared" si="30"/>
        <v>3.99</v>
      </c>
      <c r="C406">
        <f t="shared" si="31"/>
        <v>0.49000000000000021</v>
      </c>
      <c r="D406">
        <f t="shared" si="32"/>
        <v>61.20000000000006</v>
      </c>
      <c r="E406">
        <f t="shared" si="33"/>
        <v>61.20000000000006</v>
      </c>
      <c r="F406">
        <f t="shared" si="34"/>
        <v>0.79800000000000004</v>
      </c>
    </row>
    <row r="407" spans="1:6" x14ac:dyDescent="0.25">
      <c r="A407">
        <v>400</v>
      </c>
      <c r="B407">
        <f t="shared" si="30"/>
        <v>4</v>
      </c>
      <c r="C407">
        <f t="shared" si="31"/>
        <v>0.5</v>
      </c>
      <c r="D407">
        <f t="shared" si="32"/>
        <v>63.75</v>
      </c>
      <c r="E407">
        <f t="shared" si="33"/>
        <v>63.75</v>
      </c>
      <c r="F407">
        <f t="shared" si="34"/>
        <v>0.8</v>
      </c>
    </row>
    <row r="408" spans="1:6" x14ac:dyDescent="0.25">
      <c r="A408">
        <v>401</v>
      </c>
      <c r="B408">
        <f t="shared" si="30"/>
        <v>4.01</v>
      </c>
      <c r="C408">
        <f t="shared" si="31"/>
        <v>0.50999999999999979</v>
      </c>
      <c r="D408">
        <f t="shared" si="32"/>
        <v>66.299999999999955</v>
      </c>
      <c r="E408">
        <f t="shared" si="33"/>
        <v>66.299999999999955</v>
      </c>
      <c r="F408">
        <f t="shared" si="34"/>
        <v>0.80200000000000005</v>
      </c>
    </row>
    <row r="409" spans="1:6" x14ac:dyDescent="0.25">
      <c r="A409">
        <v>402</v>
      </c>
      <c r="B409">
        <f t="shared" si="30"/>
        <v>4.0200000000000005</v>
      </c>
      <c r="C409">
        <f t="shared" si="31"/>
        <v>0.52000000000000046</v>
      </c>
      <c r="D409">
        <f t="shared" si="32"/>
        <v>68.850000000000108</v>
      </c>
      <c r="E409">
        <f t="shared" si="33"/>
        <v>68.850000000000108</v>
      </c>
      <c r="F409">
        <f t="shared" si="34"/>
        <v>0.80400000000000005</v>
      </c>
    </row>
    <row r="410" spans="1:6" x14ac:dyDescent="0.25">
      <c r="A410">
        <v>403</v>
      </c>
      <c r="B410">
        <f t="shared" si="30"/>
        <v>4.03</v>
      </c>
      <c r="C410">
        <f t="shared" si="31"/>
        <v>0.53000000000000025</v>
      </c>
      <c r="D410">
        <f t="shared" si="32"/>
        <v>71.400000000000063</v>
      </c>
      <c r="E410">
        <f t="shared" si="33"/>
        <v>71.400000000000063</v>
      </c>
      <c r="F410">
        <f t="shared" si="34"/>
        <v>0.80600000000000005</v>
      </c>
    </row>
    <row r="411" spans="1:6" x14ac:dyDescent="0.25">
      <c r="A411">
        <v>404</v>
      </c>
      <c r="B411">
        <f t="shared" si="30"/>
        <v>4.04</v>
      </c>
      <c r="C411">
        <f t="shared" si="31"/>
        <v>0.54</v>
      </c>
      <c r="D411">
        <f t="shared" si="32"/>
        <v>73.950000000000017</v>
      </c>
      <c r="E411">
        <f t="shared" si="33"/>
        <v>73.950000000000017</v>
      </c>
      <c r="F411">
        <f t="shared" si="34"/>
        <v>0.80800000000000005</v>
      </c>
    </row>
    <row r="412" spans="1:6" x14ac:dyDescent="0.25">
      <c r="A412">
        <v>405</v>
      </c>
      <c r="B412">
        <f t="shared" si="30"/>
        <v>4.05</v>
      </c>
      <c r="C412">
        <f t="shared" si="31"/>
        <v>0.54999999999999982</v>
      </c>
      <c r="D412">
        <f t="shared" si="32"/>
        <v>76.499999999999943</v>
      </c>
      <c r="E412">
        <f t="shared" si="33"/>
        <v>76.499999999999943</v>
      </c>
      <c r="F412">
        <f t="shared" si="34"/>
        <v>0.81</v>
      </c>
    </row>
    <row r="413" spans="1:6" x14ac:dyDescent="0.25">
      <c r="A413">
        <v>406</v>
      </c>
      <c r="B413">
        <f t="shared" si="30"/>
        <v>4.0600000000000005</v>
      </c>
      <c r="C413">
        <f t="shared" si="31"/>
        <v>0.5600000000000005</v>
      </c>
      <c r="D413">
        <f t="shared" si="32"/>
        <v>79.050000000000125</v>
      </c>
      <c r="E413">
        <f t="shared" si="33"/>
        <v>79.050000000000125</v>
      </c>
      <c r="F413">
        <f t="shared" si="34"/>
        <v>0.81200000000000006</v>
      </c>
    </row>
    <row r="414" spans="1:6" x14ac:dyDescent="0.25">
      <c r="A414">
        <v>407</v>
      </c>
      <c r="B414">
        <f t="shared" si="30"/>
        <v>4.07</v>
      </c>
      <c r="C414">
        <f t="shared" si="31"/>
        <v>0.57000000000000028</v>
      </c>
      <c r="D414">
        <f t="shared" si="32"/>
        <v>81.60000000000008</v>
      </c>
      <c r="E414">
        <f t="shared" si="33"/>
        <v>81.60000000000008</v>
      </c>
      <c r="F414">
        <f t="shared" si="34"/>
        <v>0.81399999999999995</v>
      </c>
    </row>
    <row r="415" spans="1:6" x14ac:dyDescent="0.25">
      <c r="A415">
        <v>408</v>
      </c>
      <c r="B415">
        <f t="shared" si="30"/>
        <v>4.08</v>
      </c>
      <c r="C415">
        <f t="shared" si="31"/>
        <v>0.58000000000000007</v>
      </c>
      <c r="D415">
        <f t="shared" si="32"/>
        <v>84.15</v>
      </c>
      <c r="E415">
        <f t="shared" si="33"/>
        <v>84.15</v>
      </c>
      <c r="F415">
        <f t="shared" si="34"/>
        <v>0.81599999999999995</v>
      </c>
    </row>
    <row r="416" spans="1:6" x14ac:dyDescent="0.25">
      <c r="A416">
        <v>409</v>
      </c>
      <c r="B416">
        <f t="shared" si="30"/>
        <v>4.09</v>
      </c>
      <c r="C416">
        <f t="shared" si="31"/>
        <v>0.58999999999999986</v>
      </c>
      <c r="D416">
        <f t="shared" si="32"/>
        <v>86.69999999999996</v>
      </c>
      <c r="E416">
        <f t="shared" si="33"/>
        <v>86.69999999999996</v>
      </c>
      <c r="F416">
        <f t="shared" si="34"/>
        <v>0.81799999999999995</v>
      </c>
    </row>
    <row r="417" spans="1:6" x14ac:dyDescent="0.25">
      <c r="A417">
        <v>410</v>
      </c>
      <c r="B417">
        <f t="shared" si="30"/>
        <v>4.0999999999999996</v>
      </c>
      <c r="C417">
        <f t="shared" si="31"/>
        <v>0.59999999999999964</v>
      </c>
      <c r="D417">
        <f t="shared" si="32"/>
        <v>89.249999999999915</v>
      </c>
      <c r="E417">
        <f t="shared" si="33"/>
        <v>89.249999999999915</v>
      </c>
      <c r="F417">
        <f t="shared" si="34"/>
        <v>0.82</v>
      </c>
    </row>
    <row r="418" spans="1:6" x14ac:dyDescent="0.25">
      <c r="A418">
        <v>411</v>
      </c>
      <c r="B418">
        <f t="shared" si="30"/>
        <v>4.1100000000000003</v>
      </c>
      <c r="C418">
        <f t="shared" si="31"/>
        <v>0.61000000000000032</v>
      </c>
      <c r="D418">
        <f t="shared" si="32"/>
        <v>91.800000000000068</v>
      </c>
      <c r="E418">
        <f t="shared" si="33"/>
        <v>91.800000000000068</v>
      </c>
      <c r="F418">
        <f t="shared" si="34"/>
        <v>0.82199999999999995</v>
      </c>
    </row>
    <row r="419" spans="1:6" x14ac:dyDescent="0.25">
      <c r="A419">
        <v>412</v>
      </c>
      <c r="B419">
        <f t="shared" si="30"/>
        <v>4.12</v>
      </c>
      <c r="C419">
        <f t="shared" si="31"/>
        <v>0.62000000000000011</v>
      </c>
      <c r="D419">
        <f t="shared" si="32"/>
        <v>94.350000000000023</v>
      </c>
      <c r="E419">
        <f t="shared" si="33"/>
        <v>94.350000000000023</v>
      </c>
      <c r="F419">
        <f t="shared" si="34"/>
        <v>0.82399999999999995</v>
      </c>
    </row>
    <row r="420" spans="1:6" x14ac:dyDescent="0.25">
      <c r="A420">
        <v>413</v>
      </c>
      <c r="B420">
        <f t="shared" si="30"/>
        <v>4.13</v>
      </c>
      <c r="C420">
        <f t="shared" si="31"/>
        <v>0.62999999999999989</v>
      </c>
      <c r="D420">
        <f t="shared" si="32"/>
        <v>96.899999999999977</v>
      </c>
      <c r="E420">
        <f t="shared" si="33"/>
        <v>96.899999999999977</v>
      </c>
      <c r="F420">
        <f t="shared" si="34"/>
        <v>0.82599999999999996</v>
      </c>
    </row>
    <row r="421" spans="1:6" x14ac:dyDescent="0.25">
      <c r="A421">
        <v>414</v>
      </c>
      <c r="B421">
        <f t="shared" si="30"/>
        <v>4.1399999999999997</v>
      </c>
      <c r="C421">
        <f t="shared" si="31"/>
        <v>0.63999999999999968</v>
      </c>
      <c r="D421">
        <f t="shared" si="32"/>
        <v>99.449999999999932</v>
      </c>
      <c r="E421">
        <f t="shared" si="33"/>
        <v>99.449999999999932</v>
      </c>
      <c r="F421">
        <f t="shared" si="34"/>
        <v>0.82799999999999996</v>
      </c>
    </row>
    <row r="422" spans="1:6" x14ac:dyDescent="0.25">
      <c r="A422">
        <v>415</v>
      </c>
      <c r="B422">
        <f t="shared" si="30"/>
        <v>4.1500000000000004</v>
      </c>
      <c r="C422">
        <f t="shared" si="31"/>
        <v>0.65000000000000036</v>
      </c>
      <c r="D422">
        <f t="shared" si="32"/>
        <v>102.00000000000009</v>
      </c>
      <c r="E422">
        <f t="shared" si="33"/>
        <v>102.00000000000009</v>
      </c>
      <c r="F422">
        <f t="shared" si="34"/>
        <v>0.83</v>
      </c>
    </row>
    <row r="423" spans="1:6" x14ac:dyDescent="0.25">
      <c r="A423">
        <v>416</v>
      </c>
      <c r="B423">
        <f t="shared" si="30"/>
        <v>4.16</v>
      </c>
      <c r="C423">
        <f t="shared" si="31"/>
        <v>0.66000000000000014</v>
      </c>
      <c r="D423">
        <f t="shared" si="32"/>
        <v>104.55000000000004</v>
      </c>
      <c r="E423">
        <f t="shared" si="33"/>
        <v>104.55000000000004</v>
      </c>
      <c r="F423">
        <f t="shared" si="34"/>
        <v>0.83199999999999996</v>
      </c>
    </row>
    <row r="424" spans="1:6" x14ac:dyDescent="0.25">
      <c r="A424">
        <v>417</v>
      </c>
      <c r="B424">
        <f t="shared" si="30"/>
        <v>4.17</v>
      </c>
      <c r="C424">
        <f t="shared" si="31"/>
        <v>0.66999999999999993</v>
      </c>
      <c r="D424">
        <f t="shared" si="32"/>
        <v>107.1</v>
      </c>
      <c r="E424">
        <f t="shared" si="33"/>
        <v>107.1</v>
      </c>
      <c r="F424">
        <f t="shared" si="34"/>
        <v>0.83399999999999996</v>
      </c>
    </row>
    <row r="425" spans="1:6" x14ac:dyDescent="0.25">
      <c r="A425">
        <v>418</v>
      </c>
      <c r="B425">
        <f t="shared" si="30"/>
        <v>4.18</v>
      </c>
      <c r="C425">
        <f t="shared" si="31"/>
        <v>0.67999999999999972</v>
      </c>
      <c r="D425">
        <f t="shared" si="32"/>
        <v>109.64999999999992</v>
      </c>
      <c r="E425">
        <f t="shared" si="33"/>
        <v>109.64999999999992</v>
      </c>
      <c r="F425">
        <f t="shared" si="34"/>
        <v>0.83599999999999997</v>
      </c>
    </row>
    <row r="426" spans="1:6" x14ac:dyDescent="0.25">
      <c r="A426">
        <v>419</v>
      </c>
      <c r="B426">
        <f t="shared" si="30"/>
        <v>4.1900000000000004</v>
      </c>
      <c r="C426">
        <f t="shared" si="31"/>
        <v>0.69000000000000039</v>
      </c>
      <c r="D426">
        <f t="shared" si="32"/>
        <v>112.2000000000001</v>
      </c>
      <c r="E426">
        <f t="shared" si="33"/>
        <v>112.2000000000001</v>
      </c>
      <c r="F426">
        <f t="shared" si="34"/>
        <v>0.83799999999999997</v>
      </c>
    </row>
    <row r="427" spans="1:6" x14ac:dyDescent="0.25">
      <c r="A427">
        <v>420</v>
      </c>
      <c r="B427">
        <f t="shared" si="30"/>
        <v>4.2</v>
      </c>
      <c r="C427">
        <f t="shared" si="31"/>
        <v>0.70000000000000018</v>
      </c>
      <c r="D427">
        <f t="shared" si="32"/>
        <v>114.75000000000006</v>
      </c>
      <c r="E427">
        <f t="shared" si="33"/>
        <v>114.75000000000006</v>
      </c>
      <c r="F427">
        <f t="shared" si="34"/>
        <v>0.84</v>
      </c>
    </row>
    <row r="428" spans="1:6" x14ac:dyDescent="0.25">
      <c r="A428">
        <v>421</v>
      </c>
      <c r="B428">
        <f t="shared" si="30"/>
        <v>4.21</v>
      </c>
      <c r="C428">
        <f t="shared" si="31"/>
        <v>0.71</v>
      </c>
      <c r="D428">
        <f t="shared" si="32"/>
        <v>117.29999999999998</v>
      </c>
      <c r="E428">
        <f t="shared" si="33"/>
        <v>117.29999999999998</v>
      </c>
      <c r="F428">
        <f t="shared" si="34"/>
        <v>0.84199999999999997</v>
      </c>
    </row>
    <row r="429" spans="1:6" x14ac:dyDescent="0.25">
      <c r="A429">
        <v>422</v>
      </c>
      <c r="B429">
        <f t="shared" si="30"/>
        <v>4.22</v>
      </c>
      <c r="C429">
        <f t="shared" si="31"/>
        <v>0.71999999999999975</v>
      </c>
      <c r="D429">
        <f t="shared" si="32"/>
        <v>119.84999999999994</v>
      </c>
      <c r="E429">
        <f t="shared" si="33"/>
        <v>119.84999999999994</v>
      </c>
      <c r="F429">
        <f t="shared" si="34"/>
        <v>0.84399999999999997</v>
      </c>
    </row>
    <row r="430" spans="1:6" x14ac:dyDescent="0.25">
      <c r="A430">
        <v>423</v>
      </c>
      <c r="B430">
        <f t="shared" si="30"/>
        <v>4.2300000000000004</v>
      </c>
      <c r="C430">
        <f t="shared" si="31"/>
        <v>0.73000000000000043</v>
      </c>
      <c r="D430">
        <f t="shared" si="32"/>
        <v>122.40000000000012</v>
      </c>
      <c r="E430">
        <f t="shared" si="33"/>
        <v>122.40000000000012</v>
      </c>
      <c r="F430">
        <f t="shared" si="34"/>
        <v>0.84599999999999997</v>
      </c>
    </row>
    <row r="431" spans="1:6" x14ac:dyDescent="0.25">
      <c r="A431">
        <v>424</v>
      </c>
      <c r="B431">
        <f t="shared" si="30"/>
        <v>4.24</v>
      </c>
      <c r="C431">
        <f t="shared" si="31"/>
        <v>0.74000000000000021</v>
      </c>
      <c r="D431">
        <f t="shared" si="32"/>
        <v>124.95000000000005</v>
      </c>
      <c r="E431">
        <f t="shared" si="33"/>
        <v>124.95000000000005</v>
      </c>
      <c r="F431">
        <f t="shared" si="34"/>
        <v>0.84799999999999998</v>
      </c>
    </row>
    <row r="432" spans="1:6" x14ac:dyDescent="0.25">
      <c r="A432">
        <v>425</v>
      </c>
      <c r="B432">
        <f t="shared" si="30"/>
        <v>4.25</v>
      </c>
      <c r="C432">
        <f t="shared" si="31"/>
        <v>0.75</v>
      </c>
      <c r="D432">
        <f t="shared" si="32"/>
        <v>127.5</v>
      </c>
      <c r="E432">
        <f t="shared" si="33"/>
        <v>127.5</v>
      </c>
      <c r="F432">
        <f t="shared" si="34"/>
        <v>0.85</v>
      </c>
    </row>
    <row r="433" spans="1:6" x14ac:dyDescent="0.25">
      <c r="A433">
        <v>426</v>
      </c>
      <c r="B433">
        <f t="shared" si="30"/>
        <v>4.26</v>
      </c>
      <c r="C433">
        <f t="shared" si="31"/>
        <v>0.75999999999999979</v>
      </c>
      <c r="D433">
        <f t="shared" si="32"/>
        <v>130.04999999999995</v>
      </c>
      <c r="E433">
        <f t="shared" si="33"/>
        <v>130.04999999999995</v>
      </c>
      <c r="F433">
        <f t="shared" si="34"/>
        <v>0.85199999999999998</v>
      </c>
    </row>
    <row r="434" spans="1:6" x14ac:dyDescent="0.25">
      <c r="A434">
        <v>427</v>
      </c>
      <c r="B434">
        <f t="shared" si="30"/>
        <v>4.2700000000000005</v>
      </c>
      <c r="C434">
        <f t="shared" si="31"/>
        <v>0.77000000000000046</v>
      </c>
      <c r="D434">
        <f t="shared" si="32"/>
        <v>132.60000000000011</v>
      </c>
      <c r="E434">
        <f t="shared" si="33"/>
        <v>132.60000000000011</v>
      </c>
      <c r="F434">
        <f t="shared" si="34"/>
        <v>0.85399999999999998</v>
      </c>
    </row>
    <row r="435" spans="1:6" x14ac:dyDescent="0.25">
      <c r="A435">
        <v>428</v>
      </c>
      <c r="B435">
        <f t="shared" si="30"/>
        <v>4.28</v>
      </c>
      <c r="C435">
        <f t="shared" si="31"/>
        <v>0.78000000000000025</v>
      </c>
      <c r="D435">
        <f t="shared" si="32"/>
        <v>135.15000000000006</v>
      </c>
      <c r="E435">
        <f t="shared" si="33"/>
        <v>135.15000000000006</v>
      </c>
      <c r="F435">
        <f t="shared" si="34"/>
        <v>0.85599999999999998</v>
      </c>
    </row>
    <row r="436" spans="1:6" x14ac:dyDescent="0.25">
      <c r="A436">
        <v>429</v>
      </c>
      <c r="B436">
        <f t="shared" si="30"/>
        <v>4.29</v>
      </c>
      <c r="C436">
        <f t="shared" si="31"/>
        <v>0.79</v>
      </c>
      <c r="D436">
        <f t="shared" si="32"/>
        <v>137.70000000000002</v>
      </c>
      <c r="E436">
        <f t="shared" si="33"/>
        <v>137.70000000000002</v>
      </c>
      <c r="F436">
        <f t="shared" si="34"/>
        <v>0.85799999999999998</v>
      </c>
    </row>
    <row r="437" spans="1:6" x14ac:dyDescent="0.25">
      <c r="A437">
        <v>430</v>
      </c>
      <c r="B437">
        <f t="shared" si="30"/>
        <v>4.3</v>
      </c>
      <c r="C437">
        <f t="shared" si="31"/>
        <v>0.79999999999999982</v>
      </c>
      <c r="D437">
        <f t="shared" si="32"/>
        <v>140.24999999999994</v>
      </c>
      <c r="E437">
        <f t="shared" si="33"/>
        <v>140.24999999999994</v>
      </c>
      <c r="F437">
        <f t="shared" si="34"/>
        <v>0.86</v>
      </c>
    </row>
    <row r="438" spans="1:6" x14ac:dyDescent="0.25">
      <c r="A438">
        <v>431</v>
      </c>
      <c r="B438">
        <f t="shared" si="30"/>
        <v>4.3100000000000005</v>
      </c>
      <c r="C438">
        <f t="shared" si="31"/>
        <v>0.8100000000000005</v>
      </c>
      <c r="D438">
        <f t="shared" si="32"/>
        <v>142.80000000000013</v>
      </c>
      <c r="E438">
        <f t="shared" si="33"/>
        <v>142.80000000000013</v>
      </c>
      <c r="F438">
        <f t="shared" si="34"/>
        <v>0.86199999999999999</v>
      </c>
    </row>
    <row r="439" spans="1:6" x14ac:dyDescent="0.25">
      <c r="A439">
        <v>432</v>
      </c>
      <c r="B439">
        <f t="shared" si="30"/>
        <v>4.32</v>
      </c>
      <c r="C439">
        <f t="shared" si="31"/>
        <v>0.82000000000000028</v>
      </c>
      <c r="D439">
        <f t="shared" si="32"/>
        <v>145.35000000000008</v>
      </c>
      <c r="E439">
        <f t="shared" si="33"/>
        <v>145.35000000000008</v>
      </c>
      <c r="F439">
        <f t="shared" si="34"/>
        <v>0.86399999999999999</v>
      </c>
    </row>
    <row r="440" spans="1:6" x14ac:dyDescent="0.25">
      <c r="A440">
        <v>433</v>
      </c>
      <c r="B440">
        <f t="shared" si="30"/>
        <v>4.33</v>
      </c>
      <c r="C440">
        <f t="shared" si="31"/>
        <v>0.83000000000000007</v>
      </c>
      <c r="D440">
        <f t="shared" si="32"/>
        <v>147.9</v>
      </c>
      <c r="E440">
        <f t="shared" si="33"/>
        <v>147.9</v>
      </c>
      <c r="F440">
        <f t="shared" si="34"/>
        <v>0.86599999999999999</v>
      </c>
    </row>
    <row r="441" spans="1:6" x14ac:dyDescent="0.25">
      <c r="A441">
        <v>434</v>
      </c>
      <c r="B441">
        <f t="shared" si="30"/>
        <v>4.34</v>
      </c>
      <c r="C441">
        <f t="shared" si="31"/>
        <v>0.83999999999999986</v>
      </c>
      <c r="D441">
        <f t="shared" si="32"/>
        <v>150.44999999999996</v>
      </c>
      <c r="E441">
        <f t="shared" si="33"/>
        <v>150.44999999999996</v>
      </c>
      <c r="F441">
        <f t="shared" si="34"/>
        <v>0.86799999999999999</v>
      </c>
    </row>
    <row r="442" spans="1:6" x14ac:dyDescent="0.25">
      <c r="A442">
        <v>435</v>
      </c>
      <c r="B442">
        <f t="shared" si="30"/>
        <v>4.3500000000000005</v>
      </c>
      <c r="C442">
        <f t="shared" si="31"/>
        <v>0.85000000000000053</v>
      </c>
      <c r="D442">
        <f t="shared" si="32"/>
        <v>153.00000000000014</v>
      </c>
      <c r="E442">
        <f t="shared" si="33"/>
        <v>153.00000000000014</v>
      </c>
      <c r="F442">
        <f t="shared" si="34"/>
        <v>0.87</v>
      </c>
    </row>
    <row r="443" spans="1:6" x14ac:dyDescent="0.25">
      <c r="A443">
        <v>436</v>
      </c>
      <c r="B443">
        <f t="shared" si="30"/>
        <v>4.3600000000000003</v>
      </c>
      <c r="C443">
        <f t="shared" si="31"/>
        <v>0.86000000000000032</v>
      </c>
      <c r="D443">
        <f t="shared" si="32"/>
        <v>155.55000000000007</v>
      </c>
      <c r="E443">
        <f t="shared" si="33"/>
        <v>155.55000000000007</v>
      </c>
      <c r="F443">
        <f t="shared" si="34"/>
        <v>0.872</v>
      </c>
    </row>
    <row r="444" spans="1:6" x14ac:dyDescent="0.25">
      <c r="A444">
        <v>437</v>
      </c>
      <c r="B444">
        <f t="shared" si="30"/>
        <v>4.37</v>
      </c>
      <c r="C444">
        <f t="shared" si="31"/>
        <v>0.87000000000000011</v>
      </c>
      <c r="D444">
        <f t="shared" si="32"/>
        <v>158.10000000000002</v>
      </c>
      <c r="E444">
        <f t="shared" si="33"/>
        <v>158.10000000000002</v>
      </c>
      <c r="F444">
        <f t="shared" si="34"/>
        <v>0.874</v>
      </c>
    </row>
    <row r="445" spans="1:6" x14ac:dyDescent="0.25">
      <c r="A445">
        <v>438</v>
      </c>
      <c r="B445">
        <f t="shared" si="30"/>
        <v>4.38</v>
      </c>
      <c r="C445">
        <f t="shared" si="31"/>
        <v>0.87999999999999989</v>
      </c>
      <c r="D445">
        <f t="shared" si="32"/>
        <v>160.64999999999998</v>
      </c>
      <c r="E445">
        <f t="shared" si="33"/>
        <v>160.64999999999998</v>
      </c>
      <c r="F445">
        <f t="shared" si="34"/>
        <v>0.876</v>
      </c>
    </row>
    <row r="446" spans="1:6" x14ac:dyDescent="0.25">
      <c r="A446">
        <v>439</v>
      </c>
      <c r="B446">
        <f t="shared" si="30"/>
        <v>4.3899999999999997</v>
      </c>
      <c r="C446">
        <f t="shared" si="31"/>
        <v>0.88999999999999968</v>
      </c>
      <c r="D446">
        <f t="shared" si="32"/>
        <v>163.19999999999993</v>
      </c>
      <c r="E446">
        <f t="shared" si="33"/>
        <v>163.19999999999993</v>
      </c>
      <c r="F446">
        <f t="shared" si="34"/>
        <v>0.878</v>
      </c>
    </row>
    <row r="447" spans="1:6" x14ac:dyDescent="0.25">
      <c r="A447">
        <v>440</v>
      </c>
      <c r="B447">
        <f t="shared" si="30"/>
        <v>4.4000000000000004</v>
      </c>
      <c r="C447">
        <f t="shared" si="31"/>
        <v>0.90000000000000036</v>
      </c>
      <c r="D447">
        <f t="shared" si="32"/>
        <v>165.75000000000009</v>
      </c>
      <c r="E447">
        <f t="shared" si="33"/>
        <v>165.75000000000009</v>
      </c>
      <c r="F447">
        <f t="shared" si="34"/>
        <v>0.88</v>
      </c>
    </row>
    <row r="448" spans="1:6" x14ac:dyDescent="0.25">
      <c r="A448">
        <v>441</v>
      </c>
      <c r="B448">
        <f t="shared" si="30"/>
        <v>4.41</v>
      </c>
      <c r="C448">
        <f t="shared" si="31"/>
        <v>0.91000000000000014</v>
      </c>
      <c r="D448">
        <f t="shared" si="32"/>
        <v>168.30000000000004</v>
      </c>
      <c r="E448">
        <f t="shared" si="33"/>
        <v>168.30000000000004</v>
      </c>
      <c r="F448">
        <f t="shared" si="34"/>
        <v>0.88200000000000001</v>
      </c>
    </row>
    <row r="449" spans="1:6" x14ac:dyDescent="0.25">
      <c r="A449">
        <v>442</v>
      </c>
      <c r="B449">
        <f t="shared" si="30"/>
        <v>4.42</v>
      </c>
      <c r="C449">
        <f t="shared" si="31"/>
        <v>0.91999999999999993</v>
      </c>
      <c r="D449">
        <f t="shared" si="32"/>
        <v>170.85</v>
      </c>
      <c r="E449">
        <f t="shared" si="33"/>
        <v>170.85</v>
      </c>
      <c r="F449">
        <f t="shared" si="34"/>
        <v>0.88400000000000001</v>
      </c>
    </row>
    <row r="450" spans="1:6" x14ac:dyDescent="0.25">
      <c r="A450">
        <v>443</v>
      </c>
      <c r="B450">
        <f t="shared" si="30"/>
        <v>4.43</v>
      </c>
      <c r="C450">
        <f t="shared" si="31"/>
        <v>0.92999999999999972</v>
      </c>
      <c r="D450">
        <f t="shared" si="32"/>
        <v>173.39999999999992</v>
      </c>
      <c r="E450">
        <f t="shared" si="33"/>
        <v>173.39999999999992</v>
      </c>
      <c r="F450">
        <f t="shared" si="34"/>
        <v>0.88600000000000001</v>
      </c>
    </row>
    <row r="451" spans="1:6" x14ac:dyDescent="0.25">
      <c r="A451">
        <v>444</v>
      </c>
      <c r="B451">
        <f t="shared" si="30"/>
        <v>4.4400000000000004</v>
      </c>
      <c r="C451">
        <f t="shared" si="31"/>
        <v>0.94000000000000039</v>
      </c>
      <c r="D451">
        <f t="shared" si="32"/>
        <v>175.9500000000001</v>
      </c>
      <c r="E451">
        <f t="shared" si="33"/>
        <v>175.9500000000001</v>
      </c>
      <c r="F451">
        <f t="shared" si="34"/>
        <v>0.88800000000000001</v>
      </c>
    </row>
    <row r="452" spans="1:6" x14ac:dyDescent="0.25">
      <c r="A452">
        <v>445</v>
      </c>
      <c r="B452">
        <f t="shared" si="30"/>
        <v>4.45</v>
      </c>
      <c r="C452">
        <f t="shared" si="31"/>
        <v>0.95000000000000018</v>
      </c>
      <c r="D452">
        <f t="shared" si="32"/>
        <v>178.50000000000006</v>
      </c>
      <c r="E452">
        <f t="shared" si="33"/>
        <v>178.50000000000006</v>
      </c>
      <c r="F452">
        <f t="shared" si="34"/>
        <v>0.89</v>
      </c>
    </row>
    <row r="453" spans="1:6" x14ac:dyDescent="0.25">
      <c r="A453">
        <v>446</v>
      </c>
      <c r="B453">
        <f t="shared" si="30"/>
        <v>4.46</v>
      </c>
      <c r="C453">
        <f t="shared" si="31"/>
        <v>0.96</v>
      </c>
      <c r="D453">
        <f t="shared" si="32"/>
        <v>181.04999999999998</v>
      </c>
      <c r="E453">
        <f t="shared" si="33"/>
        <v>181.04999999999998</v>
      </c>
      <c r="F453">
        <f t="shared" si="34"/>
        <v>0.89200000000000002</v>
      </c>
    </row>
    <row r="454" spans="1:6" x14ac:dyDescent="0.25">
      <c r="A454">
        <v>447</v>
      </c>
      <c r="B454">
        <f t="shared" si="30"/>
        <v>4.47</v>
      </c>
      <c r="C454">
        <f t="shared" si="31"/>
        <v>0.96999999999999975</v>
      </c>
      <c r="D454">
        <f t="shared" si="32"/>
        <v>183.59999999999994</v>
      </c>
      <c r="E454">
        <f t="shared" si="33"/>
        <v>183.59999999999994</v>
      </c>
      <c r="F454">
        <f t="shared" si="34"/>
        <v>0.89400000000000002</v>
      </c>
    </row>
    <row r="455" spans="1:6" x14ac:dyDescent="0.25">
      <c r="A455">
        <v>448</v>
      </c>
      <c r="B455">
        <f t="shared" si="30"/>
        <v>4.4800000000000004</v>
      </c>
      <c r="C455">
        <f t="shared" si="31"/>
        <v>0.98000000000000043</v>
      </c>
      <c r="D455">
        <f t="shared" si="32"/>
        <v>186.15000000000012</v>
      </c>
      <c r="E455">
        <f t="shared" si="33"/>
        <v>186.15000000000012</v>
      </c>
      <c r="F455">
        <f t="shared" si="34"/>
        <v>0.89600000000000002</v>
      </c>
    </row>
    <row r="456" spans="1:6" x14ac:dyDescent="0.25">
      <c r="A456">
        <v>449</v>
      </c>
      <c r="B456">
        <f t="shared" ref="B456:B519" si="35">A456*($B$2/$B$1)</f>
        <v>4.49</v>
      </c>
      <c r="C456">
        <f t="shared" ref="C456:C519" si="36">MOD(B456+$E$2,1)</f>
        <v>0.99000000000000021</v>
      </c>
      <c r="D456">
        <f t="shared" ref="D456:D519" si="37">C456*$B$3*HEX2DEC($B$4)+($E$1)*HEX2DEC(B$4)</f>
        <v>188.70000000000005</v>
      </c>
      <c r="E456">
        <f t="shared" ref="E456:E519" si="38">IF(D456&gt;HEX2DEC($B$4),HEX2DEC($B$4),IF(D456&lt;0,0,D456))</f>
        <v>188.70000000000005</v>
      </c>
      <c r="F456">
        <f t="shared" ref="F456:F519" si="39">A456/$B$1</f>
        <v>0.89800000000000002</v>
      </c>
    </row>
    <row r="457" spans="1:6" x14ac:dyDescent="0.25">
      <c r="A457">
        <v>450</v>
      </c>
      <c r="B457">
        <f t="shared" si="35"/>
        <v>4.5</v>
      </c>
      <c r="C457">
        <f t="shared" si="36"/>
        <v>0</v>
      </c>
      <c r="D457">
        <f t="shared" si="37"/>
        <v>-63.75</v>
      </c>
      <c r="E457">
        <f t="shared" si="38"/>
        <v>0</v>
      </c>
      <c r="F457">
        <f t="shared" si="39"/>
        <v>0.9</v>
      </c>
    </row>
    <row r="458" spans="1:6" x14ac:dyDescent="0.25">
      <c r="A458">
        <v>451</v>
      </c>
      <c r="B458">
        <f t="shared" si="35"/>
        <v>4.51</v>
      </c>
      <c r="C458">
        <f t="shared" si="36"/>
        <v>9.9999999999997868E-3</v>
      </c>
      <c r="D458">
        <f t="shared" si="37"/>
        <v>-61.200000000000053</v>
      </c>
      <c r="E458">
        <f t="shared" si="38"/>
        <v>0</v>
      </c>
      <c r="F458">
        <f t="shared" si="39"/>
        <v>0.90200000000000002</v>
      </c>
    </row>
    <row r="459" spans="1:6" x14ac:dyDescent="0.25">
      <c r="A459">
        <v>452</v>
      </c>
      <c r="B459">
        <f t="shared" si="35"/>
        <v>4.5200000000000005</v>
      </c>
      <c r="C459">
        <f t="shared" si="36"/>
        <v>2.0000000000000462E-2</v>
      </c>
      <c r="D459">
        <f t="shared" si="37"/>
        <v>-58.649999999999885</v>
      </c>
      <c r="E459">
        <f t="shared" si="38"/>
        <v>0</v>
      </c>
      <c r="F459">
        <f t="shared" si="39"/>
        <v>0.90400000000000003</v>
      </c>
    </row>
    <row r="460" spans="1:6" x14ac:dyDescent="0.25">
      <c r="A460">
        <v>453</v>
      </c>
      <c r="B460">
        <f t="shared" si="35"/>
        <v>4.53</v>
      </c>
      <c r="C460">
        <f t="shared" si="36"/>
        <v>3.0000000000000249E-2</v>
      </c>
      <c r="D460">
        <f t="shared" si="37"/>
        <v>-56.099999999999937</v>
      </c>
      <c r="E460">
        <f t="shared" si="38"/>
        <v>0</v>
      </c>
      <c r="F460">
        <f t="shared" si="39"/>
        <v>0.90600000000000003</v>
      </c>
    </row>
    <row r="461" spans="1:6" x14ac:dyDescent="0.25">
      <c r="A461">
        <v>454</v>
      </c>
      <c r="B461">
        <f t="shared" si="35"/>
        <v>4.54</v>
      </c>
      <c r="C461">
        <f t="shared" si="36"/>
        <v>4.0000000000000036E-2</v>
      </c>
      <c r="D461">
        <f t="shared" si="37"/>
        <v>-53.54999999999999</v>
      </c>
      <c r="E461">
        <f t="shared" si="38"/>
        <v>0</v>
      </c>
      <c r="F461">
        <f t="shared" si="39"/>
        <v>0.90800000000000003</v>
      </c>
    </row>
    <row r="462" spans="1:6" x14ac:dyDescent="0.25">
      <c r="A462">
        <v>455</v>
      </c>
      <c r="B462">
        <f t="shared" si="35"/>
        <v>4.55</v>
      </c>
      <c r="C462">
        <f t="shared" si="36"/>
        <v>4.9999999999999822E-2</v>
      </c>
      <c r="D462">
        <f t="shared" si="37"/>
        <v>-51.000000000000043</v>
      </c>
      <c r="E462">
        <f t="shared" si="38"/>
        <v>0</v>
      </c>
      <c r="F462">
        <f t="shared" si="39"/>
        <v>0.91</v>
      </c>
    </row>
    <row r="463" spans="1:6" x14ac:dyDescent="0.25">
      <c r="A463">
        <v>456</v>
      </c>
      <c r="B463">
        <f t="shared" si="35"/>
        <v>4.5600000000000005</v>
      </c>
      <c r="C463">
        <f t="shared" si="36"/>
        <v>6.0000000000000497E-2</v>
      </c>
      <c r="D463">
        <f t="shared" si="37"/>
        <v>-48.449999999999875</v>
      </c>
      <c r="E463">
        <f t="shared" si="38"/>
        <v>0</v>
      </c>
      <c r="F463">
        <f t="shared" si="39"/>
        <v>0.91200000000000003</v>
      </c>
    </row>
    <row r="464" spans="1:6" x14ac:dyDescent="0.25">
      <c r="A464">
        <v>457</v>
      </c>
      <c r="B464">
        <f t="shared" si="35"/>
        <v>4.57</v>
      </c>
      <c r="C464">
        <f t="shared" si="36"/>
        <v>7.0000000000000284E-2</v>
      </c>
      <c r="D464">
        <f t="shared" si="37"/>
        <v>-45.899999999999928</v>
      </c>
      <c r="E464">
        <f t="shared" si="38"/>
        <v>0</v>
      </c>
      <c r="F464">
        <f t="shared" si="39"/>
        <v>0.91400000000000003</v>
      </c>
    </row>
    <row r="465" spans="1:6" x14ac:dyDescent="0.25">
      <c r="A465">
        <v>458</v>
      </c>
      <c r="B465">
        <f t="shared" si="35"/>
        <v>4.58</v>
      </c>
      <c r="C465">
        <f t="shared" si="36"/>
        <v>8.0000000000000071E-2</v>
      </c>
      <c r="D465">
        <f t="shared" si="37"/>
        <v>-43.34999999999998</v>
      </c>
      <c r="E465">
        <f t="shared" si="38"/>
        <v>0</v>
      </c>
      <c r="F465">
        <f t="shared" si="39"/>
        <v>0.91600000000000004</v>
      </c>
    </row>
    <row r="466" spans="1:6" x14ac:dyDescent="0.25">
      <c r="A466">
        <v>459</v>
      </c>
      <c r="B466">
        <f t="shared" si="35"/>
        <v>4.59</v>
      </c>
      <c r="C466">
        <f t="shared" si="36"/>
        <v>8.9999999999999858E-2</v>
      </c>
      <c r="D466">
        <f t="shared" si="37"/>
        <v>-40.80000000000004</v>
      </c>
      <c r="E466">
        <f t="shared" si="38"/>
        <v>0</v>
      </c>
      <c r="F466">
        <f t="shared" si="39"/>
        <v>0.91800000000000004</v>
      </c>
    </row>
    <row r="467" spans="1:6" x14ac:dyDescent="0.25">
      <c r="A467">
        <v>460</v>
      </c>
      <c r="B467">
        <f t="shared" si="35"/>
        <v>4.6000000000000005</v>
      </c>
      <c r="C467">
        <f t="shared" si="36"/>
        <v>0.10000000000000053</v>
      </c>
      <c r="D467">
        <f t="shared" si="37"/>
        <v>-38.249999999999865</v>
      </c>
      <c r="E467">
        <f t="shared" si="38"/>
        <v>0</v>
      </c>
      <c r="F467">
        <f t="shared" si="39"/>
        <v>0.92</v>
      </c>
    </row>
    <row r="468" spans="1:6" x14ac:dyDescent="0.25">
      <c r="A468">
        <v>461</v>
      </c>
      <c r="B468">
        <f t="shared" si="35"/>
        <v>4.6100000000000003</v>
      </c>
      <c r="C468">
        <f t="shared" si="36"/>
        <v>0.11000000000000032</v>
      </c>
      <c r="D468">
        <f t="shared" si="37"/>
        <v>-35.699999999999918</v>
      </c>
      <c r="E468">
        <f t="shared" si="38"/>
        <v>0</v>
      </c>
      <c r="F468">
        <f t="shared" si="39"/>
        <v>0.92200000000000004</v>
      </c>
    </row>
    <row r="469" spans="1:6" x14ac:dyDescent="0.25">
      <c r="A469">
        <v>462</v>
      </c>
      <c r="B469">
        <f t="shared" si="35"/>
        <v>4.62</v>
      </c>
      <c r="C469">
        <f t="shared" si="36"/>
        <v>0.12000000000000011</v>
      </c>
      <c r="D469">
        <f t="shared" si="37"/>
        <v>-33.149999999999977</v>
      </c>
      <c r="E469">
        <f t="shared" si="38"/>
        <v>0</v>
      </c>
      <c r="F469">
        <f t="shared" si="39"/>
        <v>0.92400000000000004</v>
      </c>
    </row>
    <row r="470" spans="1:6" x14ac:dyDescent="0.25">
      <c r="A470">
        <v>463</v>
      </c>
      <c r="B470">
        <f t="shared" si="35"/>
        <v>4.63</v>
      </c>
      <c r="C470">
        <f t="shared" si="36"/>
        <v>0.12999999999999989</v>
      </c>
      <c r="D470">
        <f t="shared" si="37"/>
        <v>-30.60000000000003</v>
      </c>
      <c r="E470">
        <f t="shared" si="38"/>
        <v>0</v>
      </c>
      <c r="F470">
        <f t="shared" si="39"/>
        <v>0.92600000000000005</v>
      </c>
    </row>
    <row r="471" spans="1:6" x14ac:dyDescent="0.25">
      <c r="A471">
        <v>464</v>
      </c>
      <c r="B471">
        <f t="shared" si="35"/>
        <v>4.6399999999999997</v>
      </c>
      <c r="C471">
        <f t="shared" si="36"/>
        <v>0.13999999999999968</v>
      </c>
      <c r="D471">
        <f t="shared" si="37"/>
        <v>-28.050000000000082</v>
      </c>
      <c r="E471">
        <f t="shared" si="38"/>
        <v>0</v>
      </c>
      <c r="F471">
        <f t="shared" si="39"/>
        <v>0.92800000000000005</v>
      </c>
    </row>
    <row r="472" spans="1:6" x14ac:dyDescent="0.25">
      <c r="A472">
        <v>465</v>
      </c>
      <c r="B472">
        <f t="shared" si="35"/>
        <v>4.6500000000000004</v>
      </c>
      <c r="C472">
        <f t="shared" si="36"/>
        <v>0.15000000000000036</v>
      </c>
      <c r="D472">
        <f t="shared" si="37"/>
        <v>-25.499999999999908</v>
      </c>
      <c r="E472">
        <f t="shared" si="38"/>
        <v>0</v>
      </c>
      <c r="F472">
        <f t="shared" si="39"/>
        <v>0.93</v>
      </c>
    </row>
    <row r="473" spans="1:6" x14ac:dyDescent="0.25">
      <c r="A473">
        <v>466</v>
      </c>
      <c r="B473">
        <f t="shared" si="35"/>
        <v>4.66</v>
      </c>
      <c r="C473">
        <f t="shared" si="36"/>
        <v>0.16000000000000014</v>
      </c>
      <c r="D473">
        <f t="shared" si="37"/>
        <v>-22.94999999999996</v>
      </c>
      <c r="E473">
        <f t="shared" si="38"/>
        <v>0</v>
      </c>
      <c r="F473">
        <f t="shared" si="39"/>
        <v>0.93200000000000005</v>
      </c>
    </row>
    <row r="474" spans="1:6" x14ac:dyDescent="0.25">
      <c r="A474">
        <v>467</v>
      </c>
      <c r="B474">
        <f t="shared" si="35"/>
        <v>4.67</v>
      </c>
      <c r="C474">
        <f t="shared" si="36"/>
        <v>0.16999999999999993</v>
      </c>
      <c r="D474">
        <f t="shared" si="37"/>
        <v>-20.40000000000002</v>
      </c>
      <c r="E474">
        <f t="shared" si="38"/>
        <v>0</v>
      </c>
      <c r="F474">
        <f t="shared" si="39"/>
        <v>0.93400000000000005</v>
      </c>
    </row>
    <row r="475" spans="1:6" x14ac:dyDescent="0.25">
      <c r="A475">
        <v>468</v>
      </c>
      <c r="B475">
        <f t="shared" si="35"/>
        <v>4.68</v>
      </c>
      <c r="C475">
        <f t="shared" si="36"/>
        <v>0.17999999999999972</v>
      </c>
      <c r="D475">
        <f t="shared" si="37"/>
        <v>-17.850000000000072</v>
      </c>
      <c r="E475">
        <f t="shared" si="38"/>
        <v>0</v>
      </c>
      <c r="F475">
        <f t="shared" si="39"/>
        <v>0.93600000000000005</v>
      </c>
    </row>
    <row r="476" spans="1:6" x14ac:dyDescent="0.25">
      <c r="A476">
        <v>469</v>
      </c>
      <c r="B476">
        <f t="shared" si="35"/>
        <v>4.6900000000000004</v>
      </c>
      <c r="C476">
        <f t="shared" si="36"/>
        <v>0.19000000000000039</v>
      </c>
      <c r="D476">
        <f t="shared" si="37"/>
        <v>-15.299999999999898</v>
      </c>
      <c r="E476">
        <f t="shared" si="38"/>
        <v>0</v>
      </c>
      <c r="F476">
        <f t="shared" si="39"/>
        <v>0.93799999999999994</v>
      </c>
    </row>
    <row r="477" spans="1:6" x14ac:dyDescent="0.25">
      <c r="A477">
        <v>470</v>
      </c>
      <c r="B477">
        <f t="shared" si="35"/>
        <v>4.7</v>
      </c>
      <c r="C477">
        <f t="shared" si="36"/>
        <v>0.20000000000000018</v>
      </c>
      <c r="D477">
        <f t="shared" si="37"/>
        <v>-12.749999999999957</v>
      </c>
      <c r="E477">
        <f t="shared" si="38"/>
        <v>0</v>
      </c>
      <c r="F477">
        <f t="shared" si="39"/>
        <v>0.94</v>
      </c>
    </row>
    <row r="478" spans="1:6" x14ac:dyDescent="0.25">
      <c r="A478">
        <v>471</v>
      </c>
      <c r="B478">
        <f t="shared" si="35"/>
        <v>4.71</v>
      </c>
      <c r="C478">
        <f t="shared" si="36"/>
        <v>0.20999999999999996</v>
      </c>
      <c r="D478">
        <f t="shared" si="37"/>
        <v>-10.20000000000001</v>
      </c>
      <c r="E478">
        <f t="shared" si="38"/>
        <v>0</v>
      </c>
      <c r="F478">
        <f t="shared" si="39"/>
        <v>0.94199999999999995</v>
      </c>
    </row>
    <row r="479" spans="1:6" x14ac:dyDescent="0.25">
      <c r="A479">
        <v>472</v>
      </c>
      <c r="B479">
        <f t="shared" si="35"/>
        <v>4.72</v>
      </c>
      <c r="C479">
        <f t="shared" si="36"/>
        <v>0.21999999999999975</v>
      </c>
      <c r="D479">
        <f t="shared" si="37"/>
        <v>-7.6500000000000625</v>
      </c>
      <c r="E479">
        <f t="shared" si="38"/>
        <v>0</v>
      </c>
      <c r="F479">
        <f t="shared" si="39"/>
        <v>0.94399999999999995</v>
      </c>
    </row>
    <row r="480" spans="1:6" x14ac:dyDescent="0.25">
      <c r="A480">
        <v>473</v>
      </c>
      <c r="B480">
        <f t="shared" si="35"/>
        <v>4.7300000000000004</v>
      </c>
      <c r="C480">
        <f t="shared" si="36"/>
        <v>0.23000000000000043</v>
      </c>
      <c r="D480">
        <f t="shared" si="37"/>
        <v>-5.0999999999998948</v>
      </c>
      <c r="E480">
        <f t="shared" si="38"/>
        <v>0</v>
      </c>
      <c r="F480">
        <f t="shared" si="39"/>
        <v>0.94599999999999995</v>
      </c>
    </row>
    <row r="481" spans="1:6" x14ac:dyDescent="0.25">
      <c r="A481">
        <v>474</v>
      </c>
      <c r="B481">
        <f t="shared" si="35"/>
        <v>4.74</v>
      </c>
      <c r="C481">
        <f t="shared" si="36"/>
        <v>0.24000000000000021</v>
      </c>
      <c r="D481">
        <f t="shared" si="37"/>
        <v>-2.5499999999999474</v>
      </c>
      <c r="E481">
        <f t="shared" si="38"/>
        <v>0</v>
      </c>
      <c r="F481">
        <f t="shared" si="39"/>
        <v>0.94799999999999995</v>
      </c>
    </row>
    <row r="482" spans="1:6" x14ac:dyDescent="0.25">
      <c r="A482">
        <v>475</v>
      </c>
      <c r="B482">
        <f t="shared" si="35"/>
        <v>4.75</v>
      </c>
      <c r="C482">
        <f t="shared" si="36"/>
        <v>0.25</v>
      </c>
      <c r="D482">
        <f t="shared" si="37"/>
        <v>0</v>
      </c>
      <c r="E482">
        <f t="shared" si="38"/>
        <v>0</v>
      </c>
      <c r="F482">
        <f t="shared" si="39"/>
        <v>0.95</v>
      </c>
    </row>
    <row r="483" spans="1:6" x14ac:dyDescent="0.25">
      <c r="A483">
        <v>476</v>
      </c>
      <c r="B483">
        <f t="shared" si="35"/>
        <v>4.76</v>
      </c>
      <c r="C483">
        <f t="shared" si="36"/>
        <v>0.25999999999999979</v>
      </c>
      <c r="D483">
        <f t="shared" si="37"/>
        <v>2.5499999999999403</v>
      </c>
      <c r="E483">
        <f t="shared" si="38"/>
        <v>2.5499999999999403</v>
      </c>
      <c r="F483">
        <f t="shared" si="39"/>
        <v>0.95199999999999996</v>
      </c>
    </row>
    <row r="484" spans="1:6" x14ac:dyDescent="0.25">
      <c r="A484">
        <v>477</v>
      </c>
      <c r="B484">
        <f t="shared" si="35"/>
        <v>4.7700000000000005</v>
      </c>
      <c r="C484">
        <f t="shared" si="36"/>
        <v>0.27000000000000046</v>
      </c>
      <c r="D484">
        <f t="shared" si="37"/>
        <v>5.1000000000001222</v>
      </c>
      <c r="E484">
        <f t="shared" si="38"/>
        <v>5.1000000000001222</v>
      </c>
      <c r="F484">
        <f t="shared" si="39"/>
        <v>0.95399999999999996</v>
      </c>
    </row>
    <row r="485" spans="1:6" x14ac:dyDescent="0.25">
      <c r="A485">
        <v>478</v>
      </c>
      <c r="B485">
        <f t="shared" si="35"/>
        <v>4.78</v>
      </c>
      <c r="C485">
        <f t="shared" si="36"/>
        <v>0.28000000000000025</v>
      </c>
      <c r="D485">
        <f t="shared" si="37"/>
        <v>7.6500000000000625</v>
      </c>
      <c r="E485">
        <f t="shared" si="38"/>
        <v>7.6500000000000625</v>
      </c>
      <c r="F485">
        <f t="shared" si="39"/>
        <v>0.95599999999999996</v>
      </c>
    </row>
    <row r="486" spans="1:6" x14ac:dyDescent="0.25">
      <c r="A486">
        <v>479</v>
      </c>
      <c r="B486">
        <f t="shared" si="35"/>
        <v>4.79</v>
      </c>
      <c r="C486">
        <f t="shared" si="36"/>
        <v>0.29000000000000004</v>
      </c>
      <c r="D486">
        <f t="shared" si="37"/>
        <v>10.200000000000003</v>
      </c>
      <c r="E486">
        <f t="shared" si="38"/>
        <v>10.200000000000003</v>
      </c>
      <c r="F486">
        <f t="shared" si="39"/>
        <v>0.95799999999999996</v>
      </c>
    </row>
    <row r="487" spans="1:6" x14ac:dyDescent="0.25">
      <c r="A487">
        <v>480</v>
      </c>
      <c r="B487">
        <f t="shared" si="35"/>
        <v>4.8</v>
      </c>
      <c r="C487">
        <f t="shared" si="36"/>
        <v>0.29999999999999982</v>
      </c>
      <c r="D487">
        <f t="shared" si="37"/>
        <v>12.749999999999957</v>
      </c>
      <c r="E487">
        <f t="shared" si="38"/>
        <v>12.749999999999957</v>
      </c>
      <c r="F487">
        <f t="shared" si="39"/>
        <v>0.96</v>
      </c>
    </row>
    <row r="488" spans="1:6" x14ac:dyDescent="0.25">
      <c r="A488">
        <v>481</v>
      </c>
      <c r="B488">
        <f t="shared" si="35"/>
        <v>4.8100000000000005</v>
      </c>
      <c r="C488">
        <f t="shared" si="36"/>
        <v>0.3100000000000005</v>
      </c>
      <c r="D488">
        <f t="shared" si="37"/>
        <v>15.300000000000125</v>
      </c>
      <c r="E488">
        <f t="shared" si="38"/>
        <v>15.300000000000125</v>
      </c>
      <c r="F488">
        <f t="shared" si="39"/>
        <v>0.96199999999999997</v>
      </c>
    </row>
    <row r="489" spans="1:6" x14ac:dyDescent="0.25">
      <c r="A489">
        <v>482</v>
      </c>
      <c r="B489">
        <f t="shared" si="35"/>
        <v>4.82</v>
      </c>
      <c r="C489">
        <f t="shared" si="36"/>
        <v>0.32000000000000028</v>
      </c>
      <c r="D489">
        <f t="shared" si="37"/>
        <v>17.85000000000008</v>
      </c>
      <c r="E489">
        <f t="shared" si="38"/>
        <v>17.85000000000008</v>
      </c>
      <c r="F489">
        <f t="shared" si="39"/>
        <v>0.96399999999999997</v>
      </c>
    </row>
    <row r="490" spans="1:6" x14ac:dyDescent="0.25">
      <c r="A490">
        <v>483</v>
      </c>
      <c r="B490">
        <f t="shared" si="35"/>
        <v>4.83</v>
      </c>
      <c r="C490">
        <f t="shared" si="36"/>
        <v>0.33000000000000007</v>
      </c>
      <c r="D490">
        <f t="shared" si="37"/>
        <v>20.40000000000002</v>
      </c>
      <c r="E490">
        <f t="shared" si="38"/>
        <v>20.40000000000002</v>
      </c>
      <c r="F490">
        <f t="shared" si="39"/>
        <v>0.96599999999999997</v>
      </c>
    </row>
    <row r="491" spans="1:6" x14ac:dyDescent="0.25">
      <c r="A491">
        <v>484</v>
      </c>
      <c r="B491">
        <f t="shared" si="35"/>
        <v>4.84</v>
      </c>
      <c r="C491">
        <f t="shared" si="36"/>
        <v>0.33999999999999986</v>
      </c>
      <c r="D491">
        <f t="shared" si="37"/>
        <v>22.94999999999996</v>
      </c>
      <c r="E491">
        <f t="shared" si="38"/>
        <v>22.94999999999996</v>
      </c>
      <c r="F491">
        <f t="shared" si="39"/>
        <v>0.96799999999999997</v>
      </c>
    </row>
    <row r="492" spans="1:6" x14ac:dyDescent="0.25">
      <c r="A492">
        <v>485</v>
      </c>
      <c r="B492">
        <f t="shared" si="35"/>
        <v>4.8500000000000005</v>
      </c>
      <c r="C492">
        <f t="shared" si="36"/>
        <v>0.35000000000000053</v>
      </c>
      <c r="D492">
        <f t="shared" si="37"/>
        <v>25.500000000000142</v>
      </c>
      <c r="E492">
        <f t="shared" si="38"/>
        <v>25.500000000000142</v>
      </c>
      <c r="F492">
        <f t="shared" si="39"/>
        <v>0.97</v>
      </c>
    </row>
    <row r="493" spans="1:6" x14ac:dyDescent="0.25">
      <c r="A493">
        <v>486</v>
      </c>
      <c r="B493">
        <f t="shared" si="35"/>
        <v>4.8600000000000003</v>
      </c>
      <c r="C493">
        <f t="shared" si="36"/>
        <v>0.36000000000000032</v>
      </c>
      <c r="D493">
        <f t="shared" si="37"/>
        <v>28.050000000000082</v>
      </c>
      <c r="E493">
        <f t="shared" si="38"/>
        <v>28.050000000000082</v>
      </c>
      <c r="F493">
        <f t="shared" si="39"/>
        <v>0.97199999999999998</v>
      </c>
    </row>
    <row r="494" spans="1:6" x14ac:dyDescent="0.25">
      <c r="A494">
        <v>487</v>
      </c>
      <c r="B494">
        <f t="shared" si="35"/>
        <v>4.87</v>
      </c>
      <c r="C494">
        <f t="shared" si="36"/>
        <v>0.37000000000000011</v>
      </c>
      <c r="D494">
        <f t="shared" si="37"/>
        <v>30.600000000000023</v>
      </c>
      <c r="E494">
        <f t="shared" si="38"/>
        <v>30.600000000000023</v>
      </c>
      <c r="F494">
        <f t="shared" si="39"/>
        <v>0.97399999999999998</v>
      </c>
    </row>
    <row r="495" spans="1:6" x14ac:dyDescent="0.25">
      <c r="A495">
        <v>488</v>
      </c>
      <c r="B495">
        <f t="shared" si="35"/>
        <v>4.88</v>
      </c>
      <c r="C495">
        <f t="shared" si="36"/>
        <v>0.37999999999999989</v>
      </c>
      <c r="D495">
        <f t="shared" si="37"/>
        <v>33.149999999999977</v>
      </c>
      <c r="E495">
        <f t="shared" si="38"/>
        <v>33.149999999999977</v>
      </c>
      <c r="F495">
        <f t="shared" si="39"/>
        <v>0.97599999999999998</v>
      </c>
    </row>
    <row r="496" spans="1:6" x14ac:dyDescent="0.25">
      <c r="A496">
        <v>489</v>
      </c>
      <c r="B496">
        <f t="shared" si="35"/>
        <v>4.8899999999999997</v>
      </c>
      <c r="C496">
        <f t="shared" si="36"/>
        <v>0.38999999999999968</v>
      </c>
      <c r="D496">
        <f t="shared" si="37"/>
        <v>35.699999999999918</v>
      </c>
      <c r="E496">
        <f t="shared" si="38"/>
        <v>35.699999999999918</v>
      </c>
      <c r="F496">
        <f t="shared" si="39"/>
        <v>0.97799999999999998</v>
      </c>
    </row>
    <row r="497" spans="1:6" x14ac:dyDescent="0.25">
      <c r="A497">
        <v>490</v>
      </c>
      <c r="B497">
        <f t="shared" si="35"/>
        <v>4.9000000000000004</v>
      </c>
      <c r="C497">
        <f t="shared" si="36"/>
        <v>0.40000000000000036</v>
      </c>
      <c r="D497">
        <f t="shared" si="37"/>
        <v>38.250000000000085</v>
      </c>
      <c r="E497">
        <f t="shared" si="38"/>
        <v>38.250000000000085</v>
      </c>
      <c r="F497">
        <f t="shared" si="39"/>
        <v>0.98</v>
      </c>
    </row>
    <row r="498" spans="1:6" x14ac:dyDescent="0.25">
      <c r="A498">
        <v>491</v>
      </c>
      <c r="B498">
        <f t="shared" si="35"/>
        <v>4.91</v>
      </c>
      <c r="C498">
        <f t="shared" si="36"/>
        <v>0.41000000000000014</v>
      </c>
      <c r="D498">
        <f t="shared" si="37"/>
        <v>40.80000000000004</v>
      </c>
      <c r="E498">
        <f t="shared" si="38"/>
        <v>40.80000000000004</v>
      </c>
      <c r="F498">
        <f t="shared" si="39"/>
        <v>0.98199999999999998</v>
      </c>
    </row>
    <row r="499" spans="1:6" x14ac:dyDescent="0.25">
      <c r="A499">
        <v>492</v>
      </c>
      <c r="B499">
        <f t="shared" si="35"/>
        <v>4.92</v>
      </c>
      <c r="C499">
        <f t="shared" si="36"/>
        <v>0.41999999999999993</v>
      </c>
      <c r="D499">
        <f t="shared" si="37"/>
        <v>43.34999999999998</v>
      </c>
      <c r="E499">
        <f t="shared" si="38"/>
        <v>43.34999999999998</v>
      </c>
      <c r="F499">
        <f t="shared" si="39"/>
        <v>0.98399999999999999</v>
      </c>
    </row>
    <row r="500" spans="1:6" x14ac:dyDescent="0.25">
      <c r="A500">
        <v>493</v>
      </c>
      <c r="B500">
        <f t="shared" si="35"/>
        <v>4.93</v>
      </c>
      <c r="C500">
        <f t="shared" si="36"/>
        <v>0.42999999999999972</v>
      </c>
      <c r="D500">
        <f t="shared" si="37"/>
        <v>45.89999999999992</v>
      </c>
      <c r="E500">
        <f t="shared" si="38"/>
        <v>45.89999999999992</v>
      </c>
      <c r="F500">
        <f t="shared" si="39"/>
        <v>0.98599999999999999</v>
      </c>
    </row>
    <row r="501" spans="1:6" x14ac:dyDescent="0.25">
      <c r="A501">
        <v>494</v>
      </c>
      <c r="B501">
        <f t="shared" si="35"/>
        <v>4.9400000000000004</v>
      </c>
      <c r="C501">
        <f t="shared" si="36"/>
        <v>0.44000000000000039</v>
      </c>
      <c r="D501">
        <f t="shared" si="37"/>
        <v>48.450000000000102</v>
      </c>
      <c r="E501">
        <f t="shared" si="38"/>
        <v>48.450000000000102</v>
      </c>
      <c r="F501">
        <f t="shared" si="39"/>
        <v>0.98799999999999999</v>
      </c>
    </row>
    <row r="502" spans="1:6" x14ac:dyDescent="0.25">
      <c r="A502">
        <v>495</v>
      </c>
      <c r="B502">
        <f t="shared" si="35"/>
        <v>4.95</v>
      </c>
      <c r="C502">
        <f t="shared" si="36"/>
        <v>0.45000000000000018</v>
      </c>
      <c r="D502">
        <f t="shared" si="37"/>
        <v>51.000000000000043</v>
      </c>
      <c r="E502">
        <f t="shared" si="38"/>
        <v>51.000000000000043</v>
      </c>
      <c r="F502">
        <f t="shared" si="39"/>
        <v>0.99</v>
      </c>
    </row>
    <row r="503" spans="1:6" x14ac:dyDescent="0.25">
      <c r="A503">
        <v>496</v>
      </c>
      <c r="B503">
        <f t="shared" si="35"/>
        <v>4.96</v>
      </c>
      <c r="C503">
        <f t="shared" si="36"/>
        <v>0.45999999999999996</v>
      </c>
      <c r="D503">
        <f t="shared" si="37"/>
        <v>53.55</v>
      </c>
      <c r="E503">
        <f t="shared" si="38"/>
        <v>53.55</v>
      </c>
      <c r="F503">
        <f t="shared" si="39"/>
        <v>0.99199999999999999</v>
      </c>
    </row>
    <row r="504" spans="1:6" x14ac:dyDescent="0.25">
      <c r="A504">
        <v>497</v>
      </c>
      <c r="B504">
        <f t="shared" si="35"/>
        <v>4.97</v>
      </c>
      <c r="C504">
        <f t="shared" si="36"/>
        <v>0.46999999999999975</v>
      </c>
      <c r="D504">
        <f t="shared" si="37"/>
        <v>56.099999999999937</v>
      </c>
      <c r="E504">
        <f t="shared" si="38"/>
        <v>56.099999999999937</v>
      </c>
      <c r="F504">
        <f t="shared" si="39"/>
        <v>0.99399999999999999</v>
      </c>
    </row>
    <row r="505" spans="1:6" x14ac:dyDescent="0.25">
      <c r="A505">
        <v>498</v>
      </c>
      <c r="B505">
        <f t="shared" si="35"/>
        <v>4.9800000000000004</v>
      </c>
      <c r="C505">
        <f t="shared" si="36"/>
        <v>0.48000000000000043</v>
      </c>
      <c r="D505">
        <f t="shared" si="37"/>
        <v>58.650000000000105</v>
      </c>
      <c r="E505">
        <f t="shared" si="38"/>
        <v>58.650000000000105</v>
      </c>
      <c r="F505">
        <f t="shared" si="39"/>
        <v>0.996</v>
      </c>
    </row>
    <row r="506" spans="1:6" x14ac:dyDescent="0.25">
      <c r="A506">
        <v>499</v>
      </c>
      <c r="B506">
        <f t="shared" si="35"/>
        <v>4.99</v>
      </c>
      <c r="C506">
        <f t="shared" si="36"/>
        <v>0.49000000000000021</v>
      </c>
      <c r="D506">
        <f t="shared" si="37"/>
        <v>61.20000000000006</v>
      </c>
      <c r="E506">
        <f t="shared" si="38"/>
        <v>61.20000000000006</v>
      </c>
      <c r="F506">
        <f t="shared" si="39"/>
        <v>0.998</v>
      </c>
    </row>
    <row r="507" spans="1:6" x14ac:dyDescent="0.25">
      <c r="A507">
        <v>500</v>
      </c>
      <c r="B507">
        <f t="shared" si="35"/>
        <v>5</v>
      </c>
      <c r="C507">
        <f t="shared" si="36"/>
        <v>0.5</v>
      </c>
      <c r="D507">
        <f t="shared" si="37"/>
        <v>63.75</v>
      </c>
      <c r="E507">
        <f t="shared" si="38"/>
        <v>63.75</v>
      </c>
      <c r="F507">
        <f t="shared" si="39"/>
        <v>1</v>
      </c>
    </row>
    <row r="508" spans="1:6" x14ac:dyDescent="0.25">
      <c r="A508">
        <v>501</v>
      </c>
      <c r="B508">
        <f t="shared" si="35"/>
        <v>5.01</v>
      </c>
      <c r="C508">
        <f t="shared" si="36"/>
        <v>0.50999999999999979</v>
      </c>
      <c r="D508">
        <f t="shared" si="37"/>
        <v>66.299999999999955</v>
      </c>
      <c r="E508">
        <f t="shared" si="38"/>
        <v>66.299999999999955</v>
      </c>
      <c r="F508">
        <f t="shared" si="39"/>
        <v>1.002</v>
      </c>
    </row>
    <row r="509" spans="1:6" x14ac:dyDescent="0.25">
      <c r="A509">
        <v>502</v>
      </c>
      <c r="B509">
        <f t="shared" si="35"/>
        <v>5.0200000000000005</v>
      </c>
      <c r="C509">
        <f t="shared" si="36"/>
        <v>0.52000000000000046</v>
      </c>
      <c r="D509">
        <f t="shared" si="37"/>
        <v>68.850000000000108</v>
      </c>
      <c r="E509">
        <f t="shared" si="38"/>
        <v>68.850000000000108</v>
      </c>
      <c r="F509">
        <f t="shared" si="39"/>
        <v>1.004</v>
      </c>
    </row>
    <row r="510" spans="1:6" x14ac:dyDescent="0.25">
      <c r="A510">
        <v>503</v>
      </c>
      <c r="B510">
        <f t="shared" si="35"/>
        <v>5.03</v>
      </c>
      <c r="C510">
        <f t="shared" si="36"/>
        <v>0.53000000000000025</v>
      </c>
      <c r="D510">
        <f t="shared" si="37"/>
        <v>71.400000000000063</v>
      </c>
      <c r="E510">
        <f t="shared" si="38"/>
        <v>71.400000000000063</v>
      </c>
      <c r="F510">
        <f t="shared" si="39"/>
        <v>1.006</v>
      </c>
    </row>
    <row r="511" spans="1:6" x14ac:dyDescent="0.25">
      <c r="A511">
        <v>504</v>
      </c>
      <c r="B511">
        <f t="shared" si="35"/>
        <v>5.04</v>
      </c>
      <c r="C511">
        <f t="shared" si="36"/>
        <v>0.54</v>
      </c>
      <c r="D511">
        <f t="shared" si="37"/>
        <v>73.950000000000017</v>
      </c>
      <c r="E511">
        <f t="shared" si="38"/>
        <v>73.950000000000017</v>
      </c>
      <c r="F511">
        <f t="shared" si="39"/>
        <v>1.008</v>
      </c>
    </row>
    <row r="512" spans="1:6" x14ac:dyDescent="0.25">
      <c r="A512">
        <v>505</v>
      </c>
      <c r="B512">
        <f t="shared" si="35"/>
        <v>5.05</v>
      </c>
      <c r="C512">
        <f t="shared" si="36"/>
        <v>0.54999999999999982</v>
      </c>
      <c r="D512">
        <f t="shared" si="37"/>
        <v>76.499999999999943</v>
      </c>
      <c r="E512">
        <f t="shared" si="38"/>
        <v>76.499999999999943</v>
      </c>
      <c r="F512">
        <f t="shared" si="39"/>
        <v>1.01</v>
      </c>
    </row>
    <row r="513" spans="1:6" x14ac:dyDescent="0.25">
      <c r="A513">
        <v>506</v>
      </c>
      <c r="B513">
        <f t="shared" si="35"/>
        <v>5.0600000000000005</v>
      </c>
      <c r="C513">
        <f t="shared" si="36"/>
        <v>0.5600000000000005</v>
      </c>
      <c r="D513">
        <f t="shared" si="37"/>
        <v>79.050000000000125</v>
      </c>
      <c r="E513">
        <f t="shared" si="38"/>
        <v>79.050000000000125</v>
      </c>
      <c r="F513">
        <f t="shared" si="39"/>
        <v>1.012</v>
      </c>
    </row>
    <row r="514" spans="1:6" x14ac:dyDescent="0.25">
      <c r="A514">
        <v>507</v>
      </c>
      <c r="B514">
        <f t="shared" si="35"/>
        <v>5.07</v>
      </c>
      <c r="C514">
        <f t="shared" si="36"/>
        <v>0.57000000000000028</v>
      </c>
      <c r="D514">
        <f t="shared" si="37"/>
        <v>81.60000000000008</v>
      </c>
      <c r="E514">
        <f t="shared" si="38"/>
        <v>81.60000000000008</v>
      </c>
      <c r="F514">
        <f t="shared" si="39"/>
        <v>1.014</v>
      </c>
    </row>
    <row r="515" spans="1:6" x14ac:dyDescent="0.25">
      <c r="A515">
        <v>508</v>
      </c>
      <c r="B515">
        <f t="shared" si="35"/>
        <v>5.08</v>
      </c>
      <c r="C515">
        <f t="shared" si="36"/>
        <v>0.58000000000000007</v>
      </c>
      <c r="D515">
        <f t="shared" si="37"/>
        <v>84.15</v>
      </c>
      <c r="E515">
        <f t="shared" si="38"/>
        <v>84.15</v>
      </c>
      <c r="F515">
        <f t="shared" si="39"/>
        <v>1.016</v>
      </c>
    </row>
    <row r="516" spans="1:6" x14ac:dyDescent="0.25">
      <c r="A516">
        <v>509</v>
      </c>
      <c r="B516">
        <f t="shared" si="35"/>
        <v>5.09</v>
      </c>
      <c r="C516">
        <f t="shared" si="36"/>
        <v>0.58999999999999986</v>
      </c>
      <c r="D516">
        <f t="shared" si="37"/>
        <v>86.69999999999996</v>
      </c>
      <c r="E516">
        <f t="shared" si="38"/>
        <v>86.69999999999996</v>
      </c>
      <c r="F516">
        <f t="shared" si="39"/>
        <v>1.018</v>
      </c>
    </row>
    <row r="517" spans="1:6" x14ac:dyDescent="0.25">
      <c r="A517">
        <v>510</v>
      </c>
      <c r="B517">
        <f t="shared" si="35"/>
        <v>5.1000000000000005</v>
      </c>
      <c r="C517">
        <f t="shared" si="36"/>
        <v>0.60000000000000053</v>
      </c>
      <c r="D517">
        <f t="shared" si="37"/>
        <v>89.250000000000142</v>
      </c>
      <c r="E517">
        <f t="shared" si="38"/>
        <v>89.250000000000142</v>
      </c>
      <c r="F517">
        <f t="shared" si="39"/>
        <v>1.02</v>
      </c>
    </row>
    <row r="518" spans="1:6" x14ac:dyDescent="0.25">
      <c r="A518">
        <v>511</v>
      </c>
      <c r="B518">
        <f t="shared" si="35"/>
        <v>5.1100000000000003</v>
      </c>
      <c r="C518">
        <f t="shared" si="36"/>
        <v>0.61000000000000032</v>
      </c>
      <c r="D518">
        <f t="shared" si="37"/>
        <v>91.800000000000068</v>
      </c>
      <c r="E518">
        <f t="shared" si="38"/>
        <v>91.800000000000068</v>
      </c>
      <c r="F518">
        <f t="shared" si="39"/>
        <v>1.022</v>
      </c>
    </row>
    <row r="519" spans="1:6" x14ac:dyDescent="0.25">
      <c r="A519">
        <v>512</v>
      </c>
      <c r="B519">
        <f t="shared" si="35"/>
        <v>5.12</v>
      </c>
      <c r="C519">
        <f t="shared" si="36"/>
        <v>0.62000000000000011</v>
      </c>
      <c r="D519">
        <f t="shared" si="37"/>
        <v>94.350000000000023</v>
      </c>
      <c r="E519">
        <f t="shared" si="38"/>
        <v>94.350000000000023</v>
      </c>
      <c r="F519">
        <f t="shared" si="39"/>
        <v>1.024</v>
      </c>
    </row>
    <row r="520" spans="1:6" x14ac:dyDescent="0.25">
      <c r="A520">
        <v>513</v>
      </c>
      <c r="B520">
        <f t="shared" ref="B520:B583" si="40">A520*($B$2/$B$1)</f>
        <v>5.13</v>
      </c>
      <c r="C520">
        <f t="shared" ref="C520:C583" si="41">MOD(B520+$E$2,1)</f>
        <v>0.62999999999999989</v>
      </c>
      <c r="D520">
        <f t="shared" ref="D520:D583" si="42">C520*$B$3*HEX2DEC($B$4)+($E$1)*HEX2DEC(B$4)</f>
        <v>96.899999999999977</v>
      </c>
      <c r="E520">
        <f t="shared" ref="E520:E583" si="43">IF(D520&gt;HEX2DEC($B$4),HEX2DEC($B$4),IF(D520&lt;0,0,D520))</f>
        <v>96.899999999999977</v>
      </c>
      <c r="F520">
        <f t="shared" ref="F520:F583" si="44">A520/$B$1</f>
        <v>1.026</v>
      </c>
    </row>
    <row r="521" spans="1:6" x14ac:dyDescent="0.25">
      <c r="A521">
        <v>514</v>
      </c>
      <c r="B521">
        <f t="shared" si="40"/>
        <v>5.14</v>
      </c>
      <c r="C521">
        <f t="shared" si="41"/>
        <v>0.63999999999999968</v>
      </c>
      <c r="D521">
        <f t="shared" si="42"/>
        <v>99.449999999999932</v>
      </c>
      <c r="E521">
        <f t="shared" si="43"/>
        <v>99.449999999999932</v>
      </c>
      <c r="F521">
        <f t="shared" si="44"/>
        <v>1.028</v>
      </c>
    </row>
    <row r="522" spans="1:6" x14ac:dyDescent="0.25">
      <c r="A522">
        <v>515</v>
      </c>
      <c r="B522">
        <f t="shared" si="40"/>
        <v>5.15</v>
      </c>
      <c r="C522">
        <f t="shared" si="41"/>
        <v>0.65000000000000036</v>
      </c>
      <c r="D522">
        <f t="shared" si="42"/>
        <v>102.00000000000009</v>
      </c>
      <c r="E522">
        <f t="shared" si="43"/>
        <v>102.00000000000009</v>
      </c>
      <c r="F522">
        <f t="shared" si="44"/>
        <v>1.03</v>
      </c>
    </row>
    <row r="523" spans="1:6" x14ac:dyDescent="0.25">
      <c r="A523">
        <v>516</v>
      </c>
      <c r="B523">
        <f t="shared" si="40"/>
        <v>5.16</v>
      </c>
      <c r="C523">
        <f t="shared" si="41"/>
        <v>0.66000000000000014</v>
      </c>
      <c r="D523">
        <f t="shared" si="42"/>
        <v>104.55000000000004</v>
      </c>
      <c r="E523">
        <f t="shared" si="43"/>
        <v>104.55000000000004</v>
      </c>
      <c r="F523">
        <f t="shared" si="44"/>
        <v>1.032</v>
      </c>
    </row>
    <row r="524" spans="1:6" x14ac:dyDescent="0.25">
      <c r="A524">
        <v>517</v>
      </c>
      <c r="B524">
        <f t="shared" si="40"/>
        <v>5.17</v>
      </c>
      <c r="C524">
        <f t="shared" si="41"/>
        <v>0.66999999999999993</v>
      </c>
      <c r="D524">
        <f t="shared" si="42"/>
        <v>107.1</v>
      </c>
      <c r="E524">
        <f t="shared" si="43"/>
        <v>107.1</v>
      </c>
      <c r="F524">
        <f t="shared" si="44"/>
        <v>1.034</v>
      </c>
    </row>
    <row r="525" spans="1:6" x14ac:dyDescent="0.25">
      <c r="A525">
        <v>518</v>
      </c>
      <c r="B525">
        <f t="shared" si="40"/>
        <v>5.18</v>
      </c>
      <c r="C525">
        <f t="shared" si="41"/>
        <v>0.67999999999999972</v>
      </c>
      <c r="D525">
        <f t="shared" si="42"/>
        <v>109.64999999999992</v>
      </c>
      <c r="E525">
        <f t="shared" si="43"/>
        <v>109.64999999999992</v>
      </c>
      <c r="F525">
        <f t="shared" si="44"/>
        <v>1.036</v>
      </c>
    </row>
    <row r="526" spans="1:6" x14ac:dyDescent="0.25">
      <c r="A526">
        <v>519</v>
      </c>
      <c r="B526">
        <f t="shared" si="40"/>
        <v>5.19</v>
      </c>
      <c r="C526">
        <f t="shared" si="41"/>
        <v>0.69000000000000039</v>
      </c>
      <c r="D526">
        <f t="shared" si="42"/>
        <v>112.2000000000001</v>
      </c>
      <c r="E526">
        <f t="shared" si="43"/>
        <v>112.2000000000001</v>
      </c>
      <c r="F526">
        <f t="shared" si="44"/>
        <v>1.038</v>
      </c>
    </row>
    <row r="527" spans="1:6" x14ac:dyDescent="0.25">
      <c r="A527">
        <v>520</v>
      </c>
      <c r="B527">
        <f t="shared" si="40"/>
        <v>5.2</v>
      </c>
      <c r="C527">
        <f t="shared" si="41"/>
        <v>0.70000000000000018</v>
      </c>
      <c r="D527">
        <f t="shared" si="42"/>
        <v>114.75000000000006</v>
      </c>
      <c r="E527">
        <f t="shared" si="43"/>
        <v>114.75000000000006</v>
      </c>
      <c r="F527">
        <f t="shared" si="44"/>
        <v>1.04</v>
      </c>
    </row>
    <row r="528" spans="1:6" x14ac:dyDescent="0.25">
      <c r="A528">
        <v>521</v>
      </c>
      <c r="B528">
        <f t="shared" si="40"/>
        <v>5.21</v>
      </c>
      <c r="C528">
        <f t="shared" si="41"/>
        <v>0.71</v>
      </c>
      <c r="D528">
        <f t="shared" si="42"/>
        <v>117.29999999999998</v>
      </c>
      <c r="E528">
        <f t="shared" si="43"/>
        <v>117.29999999999998</v>
      </c>
      <c r="F528">
        <f t="shared" si="44"/>
        <v>1.042</v>
      </c>
    </row>
    <row r="529" spans="1:6" x14ac:dyDescent="0.25">
      <c r="A529">
        <v>522</v>
      </c>
      <c r="B529">
        <f t="shared" si="40"/>
        <v>5.22</v>
      </c>
      <c r="C529">
        <f t="shared" si="41"/>
        <v>0.71999999999999975</v>
      </c>
      <c r="D529">
        <f t="shared" si="42"/>
        <v>119.84999999999994</v>
      </c>
      <c r="E529">
        <f t="shared" si="43"/>
        <v>119.84999999999994</v>
      </c>
      <c r="F529">
        <f t="shared" si="44"/>
        <v>1.044</v>
      </c>
    </row>
    <row r="530" spans="1:6" x14ac:dyDescent="0.25">
      <c r="A530">
        <v>523</v>
      </c>
      <c r="B530">
        <f t="shared" si="40"/>
        <v>5.23</v>
      </c>
      <c r="C530">
        <f t="shared" si="41"/>
        <v>0.73000000000000043</v>
      </c>
      <c r="D530">
        <f t="shared" si="42"/>
        <v>122.40000000000012</v>
      </c>
      <c r="E530">
        <f t="shared" si="43"/>
        <v>122.40000000000012</v>
      </c>
      <c r="F530">
        <f t="shared" si="44"/>
        <v>1.046</v>
      </c>
    </row>
    <row r="531" spans="1:6" x14ac:dyDescent="0.25">
      <c r="A531">
        <v>524</v>
      </c>
      <c r="B531">
        <f t="shared" si="40"/>
        <v>5.24</v>
      </c>
      <c r="C531">
        <f t="shared" si="41"/>
        <v>0.74000000000000021</v>
      </c>
      <c r="D531">
        <f t="shared" si="42"/>
        <v>124.95000000000005</v>
      </c>
      <c r="E531">
        <f t="shared" si="43"/>
        <v>124.95000000000005</v>
      </c>
      <c r="F531">
        <f t="shared" si="44"/>
        <v>1.048</v>
      </c>
    </row>
    <row r="532" spans="1:6" x14ac:dyDescent="0.25">
      <c r="A532">
        <v>525</v>
      </c>
      <c r="B532">
        <f t="shared" si="40"/>
        <v>5.25</v>
      </c>
      <c r="C532">
        <f t="shared" si="41"/>
        <v>0.75</v>
      </c>
      <c r="D532">
        <f t="shared" si="42"/>
        <v>127.5</v>
      </c>
      <c r="E532">
        <f t="shared" si="43"/>
        <v>127.5</v>
      </c>
      <c r="F532">
        <f t="shared" si="44"/>
        <v>1.05</v>
      </c>
    </row>
    <row r="533" spans="1:6" x14ac:dyDescent="0.25">
      <c r="A533">
        <v>526</v>
      </c>
      <c r="B533">
        <f t="shared" si="40"/>
        <v>5.26</v>
      </c>
      <c r="C533">
        <f t="shared" si="41"/>
        <v>0.75999999999999979</v>
      </c>
      <c r="D533">
        <f t="shared" si="42"/>
        <v>130.04999999999995</v>
      </c>
      <c r="E533">
        <f t="shared" si="43"/>
        <v>130.04999999999995</v>
      </c>
      <c r="F533">
        <f t="shared" si="44"/>
        <v>1.052</v>
      </c>
    </row>
    <row r="534" spans="1:6" x14ac:dyDescent="0.25">
      <c r="A534">
        <v>527</v>
      </c>
      <c r="B534">
        <f t="shared" si="40"/>
        <v>5.2700000000000005</v>
      </c>
      <c r="C534">
        <f t="shared" si="41"/>
        <v>0.77000000000000046</v>
      </c>
      <c r="D534">
        <f t="shared" si="42"/>
        <v>132.60000000000011</v>
      </c>
      <c r="E534">
        <f t="shared" si="43"/>
        <v>132.60000000000011</v>
      </c>
      <c r="F534">
        <f t="shared" si="44"/>
        <v>1.054</v>
      </c>
    </row>
    <row r="535" spans="1:6" x14ac:dyDescent="0.25">
      <c r="A535">
        <v>528</v>
      </c>
      <c r="B535">
        <f t="shared" si="40"/>
        <v>5.28</v>
      </c>
      <c r="C535">
        <f t="shared" si="41"/>
        <v>0.78000000000000025</v>
      </c>
      <c r="D535">
        <f t="shared" si="42"/>
        <v>135.15000000000006</v>
      </c>
      <c r="E535">
        <f t="shared" si="43"/>
        <v>135.15000000000006</v>
      </c>
      <c r="F535">
        <f t="shared" si="44"/>
        <v>1.056</v>
      </c>
    </row>
    <row r="536" spans="1:6" x14ac:dyDescent="0.25">
      <c r="A536">
        <v>529</v>
      </c>
      <c r="B536">
        <f t="shared" si="40"/>
        <v>5.29</v>
      </c>
      <c r="C536">
        <f t="shared" si="41"/>
        <v>0.79</v>
      </c>
      <c r="D536">
        <f t="shared" si="42"/>
        <v>137.70000000000002</v>
      </c>
      <c r="E536">
        <f t="shared" si="43"/>
        <v>137.70000000000002</v>
      </c>
      <c r="F536">
        <f t="shared" si="44"/>
        <v>1.0580000000000001</v>
      </c>
    </row>
    <row r="537" spans="1:6" x14ac:dyDescent="0.25">
      <c r="A537">
        <v>530</v>
      </c>
      <c r="B537">
        <f t="shared" si="40"/>
        <v>5.3</v>
      </c>
      <c r="C537">
        <f t="shared" si="41"/>
        <v>0.79999999999999982</v>
      </c>
      <c r="D537">
        <f t="shared" si="42"/>
        <v>140.24999999999994</v>
      </c>
      <c r="E537">
        <f t="shared" si="43"/>
        <v>140.24999999999994</v>
      </c>
      <c r="F537">
        <f t="shared" si="44"/>
        <v>1.06</v>
      </c>
    </row>
    <row r="538" spans="1:6" x14ac:dyDescent="0.25">
      <c r="A538">
        <v>531</v>
      </c>
      <c r="B538">
        <f t="shared" si="40"/>
        <v>5.3100000000000005</v>
      </c>
      <c r="C538">
        <f t="shared" si="41"/>
        <v>0.8100000000000005</v>
      </c>
      <c r="D538">
        <f t="shared" si="42"/>
        <v>142.80000000000013</v>
      </c>
      <c r="E538">
        <f t="shared" si="43"/>
        <v>142.80000000000013</v>
      </c>
      <c r="F538">
        <f t="shared" si="44"/>
        <v>1.0620000000000001</v>
      </c>
    </row>
    <row r="539" spans="1:6" x14ac:dyDescent="0.25">
      <c r="A539">
        <v>532</v>
      </c>
      <c r="B539">
        <f t="shared" si="40"/>
        <v>5.32</v>
      </c>
      <c r="C539">
        <f t="shared" si="41"/>
        <v>0.82000000000000028</v>
      </c>
      <c r="D539">
        <f t="shared" si="42"/>
        <v>145.35000000000008</v>
      </c>
      <c r="E539">
        <f t="shared" si="43"/>
        <v>145.35000000000008</v>
      </c>
      <c r="F539">
        <f t="shared" si="44"/>
        <v>1.0640000000000001</v>
      </c>
    </row>
    <row r="540" spans="1:6" x14ac:dyDescent="0.25">
      <c r="A540">
        <v>533</v>
      </c>
      <c r="B540">
        <f t="shared" si="40"/>
        <v>5.33</v>
      </c>
      <c r="C540">
        <f t="shared" si="41"/>
        <v>0.83000000000000007</v>
      </c>
      <c r="D540">
        <f t="shared" si="42"/>
        <v>147.9</v>
      </c>
      <c r="E540">
        <f t="shared" si="43"/>
        <v>147.9</v>
      </c>
      <c r="F540">
        <f t="shared" si="44"/>
        <v>1.0660000000000001</v>
      </c>
    </row>
    <row r="541" spans="1:6" x14ac:dyDescent="0.25">
      <c r="A541">
        <v>534</v>
      </c>
      <c r="B541">
        <f t="shared" si="40"/>
        <v>5.34</v>
      </c>
      <c r="C541">
        <f t="shared" si="41"/>
        <v>0.83999999999999986</v>
      </c>
      <c r="D541">
        <f t="shared" si="42"/>
        <v>150.44999999999996</v>
      </c>
      <c r="E541">
        <f t="shared" si="43"/>
        <v>150.44999999999996</v>
      </c>
      <c r="F541">
        <f t="shared" si="44"/>
        <v>1.0680000000000001</v>
      </c>
    </row>
    <row r="542" spans="1:6" x14ac:dyDescent="0.25">
      <c r="A542">
        <v>535</v>
      </c>
      <c r="B542">
        <f t="shared" si="40"/>
        <v>5.3500000000000005</v>
      </c>
      <c r="C542">
        <f t="shared" si="41"/>
        <v>0.85000000000000053</v>
      </c>
      <c r="D542">
        <f t="shared" si="42"/>
        <v>153.00000000000014</v>
      </c>
      <c r="E542">
        <f t="shared" si="43"/>
        <v>153.00000000000014</v>
      </c>
      <c r="F542">
        <f t="shared" si="44"/>
        <v>1.07</v>
      </c>
    </row>
    <row r="543" spans="1:6" x14ac:dyDescent="0.25">
      <c r="A543">
        <v>536</v>
      </c>
      <c r="B543">
        <f t="shared" si="40"/>
        <v>5.36</v>
      </c>
      <c r="C543">
        <f t="shared" si="41"/>
        <v>0.86000000000000032</v>
      </c>
      <c r="D543">
        <f t="shared" si="42"/>
        <v>155.55000000000007</v>
      </c>
      <c r="E543">
        <f t="shared" si="43"/>
        <v>155.55000000000007</v>
      </c>
      <c r="F543">
        <f t="shared" si="44"/>
        <v>1.0720000000000001</v>
      </c>
    </row>
    <row r="544" spans="1:6" x14ac:dyDescent="0.25">
      <c r="A544">
        <v>537</v>
      </c>
      <c r="B544">
        <f t="shared" si="40"/>
        <v>5.37</v>
      </c>
      <c r="C544">
        <f t="shared" si="41"/>
        <v>0.87000000000000011</v>
      </c>
      <c r="D544">
        <f t="shared" si="42"/>
        <v>158.10000000000002</v>
      </c>
      <c r="E544">
        <f t="shared" si="43"/>
        <v>158.10000000000002</v>
      </c>
      <c r="F544">
        <f t="shared" si="44"/>
        <v>1.0740000000000001</v>
      </c>
    </row>
    <row r="545" spans="1:6" x14ac:dyDescent="0.25">
      <c r="A545">
        <v>538</v>
      </c>
      <c r="B545">
        <f t="shared" si="40"/>
        <v>5.38</v>
      </c>
      <c r="C545">
        <f t="shared" si="41"/>
        <v>0.87999999999999989</v>
      </c>
      <c r="D545">
        <f t="shared" si="42"/>
        <v>160.64999999999998</v>
      </c>
      <c r="E545">
        <f t="shared" si="43"/>
        <v>160.64999999999998</v>
      </c>
      <c r="F545">
        <f t="shared" si="44"/>
        <v>1.0760000000000001</v>
      </c>
    </row>
    <row r="546" spans="1:6" x14ac:dyDescent="0.25">
      <c r="A546">
        <v>539</v>
      </c>
      <c r="B546">
        <f t="shared" si="40"/>
        <v>5.39</v>
      </c>
      <c r="C546">
        <f t="shared" si="41"/>
        <v>0.88999999999999968</v>
      </c>
      <c r="D546">
        <f t="shared" si="42"/>
        <v>163.19999999999993</v>
      </c>
      <c r="E546">
        <f t="shared" si="43"/>
        <v>163.19999999999993</v>
      </c>
      <c r="F546">
        <f t="shared" si="44"/>
        <v>1.0780000000000001</v>
      </c>
    </row>
    <row r="547" spans="1:6" x14ac:dyDescent="0.25">
      <c r="A547">
        <v>540</v>
      </c>
      <c r="B547">
        <f t="shared" si="40"/>
        <v>5.4</v>
      </c>
      <c r="C547">
        <f t="shared" si="41"/>
        <v>0.90000000000000036</v>
      </c>
      <c r="D547">
        <f t="shared" si="42"/>
        <v>165.75000000000009</v>
      </c>
      <c r="E547">
        <f t="shared" si="43"/>
        <v>165.75000000000009</v>
      </c>
      <c r="F547">
        <f t="shared" si="44"/>
        <v>1.08</v>
      </c>
    </row>
    <row r="548" spans="1:6" x14ac:dyDescent="0.25">
      <c r="A548">
        <v>541</v>
      </c>
      <c r="B548">
        <f t="shared" si="40"/>
        <v>5.41</v>
      </c>
      <c r="C548">
        <f t="shared" si="41"/>
        <v>0.91000000000000014</v>
      </c>
      <c r="D548">
        <f t="shared" si="42"/>
        <v>168.30000000000004</v>
      </c>
      <c r="E548">
        <f t="shared" si="43"/>
        <v>168.30000000000004</v>
      </c>
      <c r="F548">
        <f t="shared" si="44"/>
        <v>1.0820000000000001</v>
      </c>
    </row>
    <row r="549" spans="1:6" x14ac:dyDescent="0.25">
      <c r="A549">
        <v>542</v>
      </c>
      <c r="B549">
        <f t="shared" si="40"/>
        <v>5.42</v>
      </c>
      <c r="C549">
        <f t="shared" si="41"/>
        <v>0.91999999999999993</v>
      </c>
      <c r="D549">
        <f t="shared" si="42"/>
        <v>170.85</v>
      </c>
      <c r="E549">
        <f t="shared" si="43"/>
        <v>170.85</v>
      </c>
      <c r="F549">
        <f t="shared" si="44"/>
        <v>1.0840000000000001</v>
      </c>
    </row>
    <row r="550" spans="1:6" x14ac:dyDescent="0.25">
      <c r="A550">
        <v>543</v>
      </c>
      <c r="B550">
        <f t="shared" si="40"/>
        <v>5.43</v>
      </c>
      <c r="C550">
        <f t="shared" si="41"/>
        <v>0.92999999999999972</v>
      </c>
      <c r="D550">
        <f t="shared" si="42"/>
        <v>173.39999999999992</v>
      </c>
      <c r="E550">
        <f t="shared" si="43"/>
        <v>173.39999999999992</v>
      </c>
      <c r="F550">
        <f t="shared" si="44"/>
        <v>1.0860000000000001</v>
      </c>
    </row>
    <row r="551" spans="1:6" x14ac:dyDescent="0.25">
      <c r="A551">
        <v>544</v>
      </c>
      <c r="B551">
        <f t="shared" si="40"/>
        <v>5.44</v>
      </c>
      <c r="C551">
        <f t="shared" si="41"/>
        <v>0.94000000000000039</v>
      </c>
      <c r="D551">
        <f t="shared" si="42"/>
        <v>175.9500000000001</v>
      </c>
      <c r="E551">
        <f t="shared" si="43"/>
        <v>175.9500000000001</v>
      </c>
      <c r="F551">
        <f t="shared" si="44"/>
        <v>1.0880000000000001</v>
      </c>
    </row>
    <row r="552" spans="1:6" x14ac:dyDescent="0.25">
      <c r="A552">
        <v>545</v>
      </c>
      <c r="B552">
        <f t="shared" si="40"/>
        <v>5.45</v>
      </c>
      <c r="C552">
        <f t="shared" si="41"/>
        <v>0.95000000000000018</v>
      </c>
      <c r="D552">
        <f t="shared" si="42"/>
        <v>178.50000000000006</v>
      </c>
      <c r="E552">
        <f t="shared" si="43"/>
        <v>178.50000000000006</v>
      </c>
      <c r="F552">
        <f t="shared" si="44"/>
        <v>1.0900000000000001</v>
      </c>
    </row>
    <row r="553" spans="1:6" x14ac:dyDescent="0.25">
      <c r="A553">
        <v>546</v>
      </c>
      <c r="B553">
        <f t="shared" si="40"/>
        <v>5.46</v>
      </c>
      <c r="C553">
        <f t="shared" si="41"/>
        <v>0.96</v>
      </c>
      <c r="D553">
        <f t="shared" si="42"/>
        <v>181.04999999999998</v>
      </c>
      <c r="E553">
        <f t="shared" si="43"/>
        <v>181.04999999999998</v>
      </c>
      <c r="F553">
        <f t="shared" si="44"/>
        <v>1.0920000000000001</v>
      </c>
    </row>
    <row r="554" spans="1:6" x14ac:dyDescent="0.25">
      <c r="A554">
        <v>547</v>
      </c>
      <c r="B554">
        <f t="shared" si="40"/>
        <v>5.47</v>
      </c>
      <c r="C554">
        <f t="shared" si="41"/>
        <v>0.96999999999999975</v>
      </c>
      <c r="D554">
        <f t="shared" si="42"/>
        <v>183.59999999999994</v>
      </c>
      <c r="E554">
        <f t="shared" si="43"/>
        <v>183.59999999999994</v>
      </c>
      <c r="F554">
        <f t="shared" si="44"/>
        <v>1.0940000000000001</v>
      </c>
    </row>
    <row r="555" spans="1:6" x14ac:dyDescent="0.25">
      <c r="A555">
        <v>548</v>
      </c>
      <c r="B555">
        <f t="shared" si="40"/>
        <v>5.48</v>
      </c>
      <c r="C555">
        <f t="shared" si="41"/>
        <v>0.98000000000000043</v>
      </c>
      <c r="D555">
        <f t="shared" si="42"/>
        <v>186.15000000000012</v>
      </c>
      <c r="E555">
        <f t="shared" si="43"/>
        <v>186.15000000000012</v>
      </c>
      <c r="F555">
        <f t="shared" si="44"/>
        <v>1.0960000000000001</v>
      </c>
    </row>
    <row r="556" spans="1:6" x14ac:dyDescent="0.25">
      <c r="A556">
        <v>549</v>
      </c>
      <c r="B556">
        <f t="shared" si="40"/>
        <v>5.49</v>
      </c>
      <c r="C556">
        <f t="shared" si="41"/>
        <v>0.99000000000000021</v>
      </c>
      <c r="D556">
        <f t="shared" si="42"/>
        <v>188.70000000000005</v>
      </c>
      <c r="E556">
        <f t="shared" si="43"/>
        <v>188.70000000000005</v>
      </c>
      <c r="F556">
        <f t="shared" si="44"/>
        <v>1.0980000000000001</v>
      </c>
    </row>
    <row r="557" spans="1:6" x14ac:dyDescent="0.25">
      <c r="A557">
        <v>550</v>
      </c>
      <c r="B557">
        <f t="shared" si="40"/>
        <v>5.5</v>
      </c>
      <c r="C557">
        <f t="shared" si="41"/>
        <v>0</v>
      </c>
      <c r="D557">
        <f t="shared" si="42"/>
        <v>-63.75</v>
      </c>
      <c r="E557">
        <f t="shared" si="43"/>
        <v>0</v>
      </c>
      <c r="F557">
        <f t="shared" si="44"/>
        <v>1.1000000000000001</v>
      </c>
    </row>
    <row r="558" spans="1:6" x14ac:dyDescent="0.25">
      <c r="A558">
        <v>551</v>
      </c>
      <c r="B558">
        <f t="shared" si="40"/>
        <v>5.51</v>
      </c>
      <c r="C558">
        <f t="shared" si="41"/>
        <v>9.9999999999997868E-3</v>
      </c>
      <c r="D558">
        <f t="shared" si="42"/>
        <v>-61.200000000000053</v>
      </c>
      <c r="E558">
        <f t="shared" si="43"/>
        <v>0</v>
      </c>
      <c r="F558">
        <f t="shared" si="44"/>
        <v>1.1020000000000001</v>
      </c>
    </row>
    <row r="559" spans="1:6" x14ac:dyDescent="0.25">
      <c r="A559">
        <v>552</v>
      </c>
      <c r="B559">
        <f t="shared" si="40"/>
        <v>5.5200000000000005</v>
      </c>
      <c r="C559">
        <f t="shared" si="41"/>
        <v>2.0000000000000462E-2</v>
      </c>
      <c r="D559">
        <f t="shared" si="42"/>
        <v>-58.649999999999885</v>
      </c>
      <c r="E559">
        <f t="shared" si="43"/>
        <v>0</v>
      </c>
      <c r="F559">
        <f t="shared" si="44"/>
        <v>1.1040000000000001</v>
      </c>
    </row>
    <row r="560" spans="1:6" x14ac:dyDescent="0.25">
      <c r="A560">
        <v>553</v>
      </c>
      <c r="B560">
        <f t="shared" si="40"/>
        <v>5.53</v>
      </c>
      <c r="C560">
        <f t="shared" si="41"/>
        <v>3.0000000000000249E-2</v>
      </c>
      <c r="D560">
        <f t="shared" si="42"/>
        <v>-56.099999999999937</v>
      </c>
      <c r="E560">
        <f t="shared" si="43"/>
        <v>0</v>
      </c>
      <c r="F560">
        <f t="shared" si="44"/>
        <v>1.1060000000000001</v>
      </c>
    </row>
    <row r="561" spans="1:6" x14ac:dyDescent="0.25">
      <c r="A561">
        <v>554</v>
      </c>
      <c r="B561">
        <f t="shared" si="40"/>
        <v>5.54</v>
      </c>
      <c r="C561">
        <f t="shared" si="41"/>
        <v>4.0000000000000036E-2</v>
      </c>
      <c r="D561">
        <f t="shared" si="42"/>
        <v>-53.54999999999999</v>
      </c>
      <c r="E561">
        <f t="shared" si="43"/>
        <v>0</v>
      </c>
      <c r="F561">
        <f t="shared" si="44"/>
        <v>1.1080000000000001</v>
      </c>
    </row>
    <row r="562" spans="1:6" x14ac:dyDescent="0.25">
      <c r="A562">
        <v>555</v>
      </c>
      <c r="B562">
        <f t="shared" si="40"/>
        <v>5.55</v>
      </c>
      <c r="C562">
        <f t="shared" si="41"/>
        <v>4.9999999999999822E-2</v>
      </c>
      <c r="D562">
        <f t="shared" si="42"/>
        <v>-51.000000000000043</v>
      </c>
      <c r="E562">
        <f t="shared" si="43"/>
        <v>0</v>
      </c>
      <c r="F562">
        <f t="shared" si="44"/>
        <v>1.1100000000000001</v>
      </c>
    </row>
    <row r="563" spans="1:6" x14ac:dyDescent="0.25">
      <c r="A563">
        <v>556</v>
      </c>
      <c r="B563">
        <f t="shared" si="40"/>
        <v>5.5600000000000005</v>
      </c>
      <c r="C563">
        <f t="shared" si="41"/>
        <v>6.0000000000000497E-2</v>
      </c>
      <c r="D563">
        <f t="shared" si="42"/>
        <v>-48.449999999999875</v>
      </c>
      <c r="E563">
        <f t="shared" si="43"/>
        <v>0</v>
      </c>
      <c r="F563">
        <f t="shared" si="44"/>
        <v>1.1120000000000001</v>
      </c>
    </row>
    <row r="564" spans="1:6" x14ac:dyDescent="0.25">
      <c r="A564">
        <v>557</v>
      </c>
      <c r="B564">
        <f t="shared" si="40"/>
        <v>5.57</v>
      </c>
      <c r="C564">
        <f t="shared" si="41"/>
        <v>7.0000000000000284E-2</v>
      </c>
      <c r="D564">
        <f t="shared" si="42"/>
        <v>-45.899999999999928</v>
      </c>
      <c r="E564">
        <f t="shared" si="43"/>
        <v>0</v>
      </c>
      <c r="F564">
        <f t="shared" si="44"/>
        <v>1.1140000000000001</v>
      </c>
    </row>
    <row r="565" spans="1:6" x14ac:dyDescent="0.25">
      <c r="A565">
        <v>558</v>
      </c>
      <c r="B565">
        <f t="shared" si="40"/>
        <v>5.58</v>
      </c>
      <c r="C565">
        <f t="shared" si="41"/>
        <v>8.0000000000000071E-2</v>
      </c>
      <c r="D565">
        <f t="shared" si="42"/>
        <v>-43.34999999999998</v>
      </c>
      <c r="E565">
        <f t="shared" si="43"/>
        <v>0</v>
      </c>
      <c r="F565">
        <f t="shared" si="44"/>
        <v>1.1160000000000001</v>
      </c>
    </row>
    <row r="566" spans="1:6" x14ac:dyDescent="0.25">
      <c r="A566">
        <v>559</v>
      </c>
      <c r="B566">
        <f t="shared" si="40"/>
        <v>5.59</v>
      </c>
      <c r="C566">
        <f t="shared" si="41"/>
        <v>8.9999999999999858E-2</v>
      </c>
      <c r="D566">
        <f t="shared" si="42"/>
        <v>-40.80000000000004</v>
      </c>
      <c r="E566">
        <f t="shared" si="43"/>
        <v>0</v>
      </c>
      <c r="F566">
        <f t="shared" si="44"/>
        <v>1.1180000000000001</v>
      </c>
    </row>
    <row r="567" spans="1:6" x14ac:dyDescent="0.25">
      <c r="A567">
        <v>560</v>
      </c>
      <c r="B567">
        <f t="shared" si="40"/>
        <v>5.6000000000000005</v>
      </c>
      <c r="C567">
        <f t="shared" si="41"/>
        <v>0.10000000000000053</v>
      </c>
      <c r="D567">
        <f t="shared" si="42"/>
        <v>-38.249999999999865</v>
      </c>
      <c r="E567">
        <f t="shared" si="43"/>
        <v>0</v>
      </c>
      <c r="F567">
        <f t="shared" si="44"/>
        <v>1.1200000000000001</v>
      </c>
    </row>
    <row r="568" spans="1:6" x14ac:dyDescent="0.25">
      <c r="A568">
        <v>561</v>
      </c>
      <c r="B568">
        <f t="shared" si="40"/>
        <v>5.61</v>
      </c>
      <c r="C568">
        <f t="shared" si="41"/>
        <v>0.11000000000000032</v>
      </c>
      <c r="D568">
        <f t="shared" si="42"/>
        <v>-35.699999999999918</v>
      </c>
      <c r="E568">
        <f t="shared" si="43"/>
        <v>0</v>
      </c>
      <c r="F568">
        <f t="shared" si="44"/>
        <v>1.1220000000000001</v>
      </c>
    </row>
    <row r="569" spans="1:6" x14ac:dyDescent="0.25">
      <c r="A569">
        <v>562</v>
      </c>
      <c r="B569">
        <f t="shared" si="40"/>
        <v>5.62</v>
      </c>
      <c r="C569">
        <f t="shared" si="41"/>
        <v>0.12000000000000011</v>
      </c>
      <c r="D569">
        <f t="shared" si="42"/>
        <v>-33.149999999999977</v>
      </c>
      <c r="E569">
        <f t="shared" si="43"/>
        <v>0</v>
      </c>
      <c r="F569">
        <f t="shared" si="44"/>
        <v>1.1240000000000001</v>
      </c>
    </row>
    <row r="570" spans="1:6" x14ac:dyDescent="0.25">
      <c r="A570">
        <v>563</v>
      </c>
      <c r="B570">
        <f t="shared" si="40"/>
        <v>5.63</v>
      </c>
      <c r="C570">
        <f t="shared" si="41"/>
        <v>0.12999999999999989</v>
      </c>
      <c r="D570">
        <f t="shared" si="42"/>
        <v>-30.60000000000003</v>
      </c>
      <c r="E570">
        <f t="shared" si="43"/>
        <v>0</v>
      </c>
      <c r="F570">
        <f t="shared" si="44"/>
        <v>1.1259999999999999</v>
      </c>
    </row>
    <row r="571" spans="1:6" x14ac:dyDescent="0.25">
      <c r="A571">
        <v>564</v>
      </c>
      <c r="B571">
        <f t="shared" si="40"/>
        <v>5.64</v>
      </c>
      <c r="C571">
        <f t="shared" si="41"/>
        <v>0.13999999999999968</v>
      </c>
      <c r="D571">
        <f t="shared" si="42"/>
        <v>-28.050000000000082</v>
      </c>
      <c r="E571">
        <f t="shared" si="43"/>
        <v>0</v>
      </c>
      <c r="F571">
        <f t="shared" si="44"/>
        <v>1.1279999999999999</v>
      </c>
    </row>
    <row r="572" spans="1:6" x14ac:dyDescent="0.25">
      <c r="A572">
        <v>565</v>
      </c>
      <c r="B572">
        <f t="shared" si="40"/>
        <v>5.65</v>
      </c>
      <c r="C572">
        <f t="shared" si="41"/>
        <v>0.15000000000000036</v>
      </c>
      <c r="D572">
        <f t="shared" si="42"/>
        <v>-25.499999999999908</v>
      </c>
      <c r="E572">
        <f t="shared" si="43"/>
        <v>0</v>
      </c>
      <c r="F572">
        <f t="shared" si="44"/>
        <v>1.1299999999999999</v>
      </c>
    </row>
    <row r="573" spans="1:6" x14ac:dyDescent="0.25">
      <c r="A573">
        <v>566</v>
      </c>
      <c r="B573">
        <f t="shared" si="40"/>
        <v>5.66</v>
      </c>
      <c r="C573">
        <f t="shared" si="41"/>
        <v>0.16000000000000014</v>
      </c>
      <c r="D573">
        <f t="shared" si="42"/>
        <v>-22.94999999999996</v>
      </c>
      <c r="E573">
        <f t="shared" si="43"/>
        <v>0</v>
      </c>
      <c r="F573">
        <f t="shared" si="44"/>
        <v>1.1319999999999999</v>
      </c>
    </row>
    <row r="574" spans="1:6" x14ac:dyDescent="0.25">
      <c r="A574">
        <v>567</v>
      </c>
      <c r="B574">
        <f t="shared" si="40"/>
        <v>5.67</v>
      </c>
      <c r="C574">
        <f t="shared" si="41"/>
        <v>0.16999999999999993</v>
      </c>
      <c r="D574">
        <f t="shared" si="42"/>
        <v>-20.40000000000002</v>
      </c>
      <c r="E574">
        <f t="shared" si="43"/>
        <v>0</v>
      </c>
      <c r="F574">
        <f t="shared" si="44"/>
        <v>1.1339999999999999</v>
      </c>
    </row>
    <row r="575" spans="1:6" x14ac:dyDescent="0.25">
      <c r="A575">
        <v>568</v>
      </c>
      <c r="B575">
        <f t="shared" si="40"/>
        <v>5.68</v>
      </c>
      <c r="C575">
        <f t="shared" si="41"/>
        <v>0.17999999999999972</v>
      </c>
      <c r="D575">
        <f t="shared" si="42"/>
        <v>-17.850000000000072</v>
      </c>
      <c r="E575">
        <f t="shared" si="43"/>
        <v>0</v>
      </c>
      <c r="F575">
        <f t="shared" si="44"/>
        <v>1.1359999999999999</v>
      </c>
    </row>
    <row r="576" spans="1:6" x14ac:dyDescent="0.25">
      <c r="A576">
        <v>569</v>
      </c>
      <c r="B576">
        <f t="shared" si="40"/>
        <v>5.69</v>
      </c>
      <c r="C576">
        <f t="shared" si="41"/>
        <v>0.19000000000000039</v>
      </c>
      <c r="D576">
        <f t="shared" si="42"/>
        <v>-15.299999999999898</v>
      </c>
      <c r="E576">
        <f t="shared" si="43"/>
        <v>0</v>
      </c>
      <c r="F576">
        <f t="shared" si="44"/>
        <v>1.1379999999999999</v>
      </c>
    </row>
    <row r="577" spans="1:6" x14ac:dyDescent="0.25">
      <c r="A577">
        <v>570</v>
      </c>
      <c r="B577">
        <f t="shared" si="40"/>
        <v>5.7</v>
      </c>
      <c r="C577">
        <f t="shared" si="41"/>
        <v>0.20000000000000018</v>
      </c>
      <c r="D577">
        <f t="shared" si="42"/>
        <v>-12.749999999999957</v>
      </c>
      <c r="E577">
        <f t="shared" si="43"/>
        <v>0</v>
      </c>
      <c r="F577">
        <f t="shared" si="44"/>
        <v>1.1399999999999999</v>
      </c>
    </row>
    <row r="578" spans="1:6" x14ac:dyDescent="0.25">
      <c r="A578">
        <v>571</v>
      </c>
      <c r="B578">
        <f t="shared" si="40"/>
        <v>5.71</v>
      </c>
      <c r="C578">
        <f t="shared" si="41"/>
        <v>0.20999999999999996</v>
      </c>
      <c r="D578">
        <f t="shared" si="42"/>
        <v>-10.20000000000001</v>
      </c>
      <c r="E578">
        <f t="shared" si="43"/>
        <v>0</v>
      </c>
      <c r="F578">
        <f t="shared" si="44"/>
        <v>1.1419999999999999</v>
      </c>
    </row>
    <row r="579" spans="1:6" x14ac:dyDescent="0.25">
      <c r="A579">
        <v>572</v>
      </c>
      <c r="B579">
        <f t="shared" si="40"/>
        <v>5.72</v>
      </c>
      <c r="C579">
        <f t="shared" si="41"/>
        <v>0.21999999999999975</v>
      </c>
      <c r="D579">
        <f t="shared" si="42"/>
        <v>-7.6500000000000625</v>
      </c>
      <c r="E579">
        <f t="shared" si="43"/>
        <v>0</v>
      </c>
      <c r="F579">
        <f t="shared" si="44"/>
        <v>1.1439999999999999</v>
      </c>
    </row>
    <row r="580" spans="1:6" x14ac:dyDescent="0.25">
      <c r="A580">
        <v>573</v>
      </c>
      <c r="B580">
        <f t="shared" si="40"/>
        <v>5.73</v>
      </c>
      <c r="C580">
        <f t="shared" si="41"/>
        <v>0.23000000000000043</v>
      </c>
      <c r="D580">
        <f t="shared" si="42"/>
        <v>-5.0999999999998948</v>
      </c>
      <c r="E580">
        <f t="shared" si="43"/>
        <v>0</v>
      </c>
      <c r="F580">
        <f t="shared" si="44"/>
        <v>1.1459999999999999</v>
      </c>
    </row>
    <row r="581" spans="1:6" x14ac:dyDescent="0.25">
      <c r="A581">
        <v>574</v>
      </c>
      <c r="B581">
        <f t="shared" si="40"/>
        <v>5.74</v>
      </c>
      <c r="C581">
        <f t="shared" si="41"/>
        <v>0.24000000000000021</v>
      </c>
      <c r="D581">
        <f t="shared" si="42"/>
        <v>-2.5499999999999474</v>
      </c>
      <c r="E581">
        <f t="shared" si="43"/>
        <v>0</v>
      </c>
      <c r="F581">
        <f t="shared" si="44"/>
        <v>1.1479999999999999</v>
      </c>
    </row>
    <row r="582" spans="1:6" x14ac:dyDescent="0.25">
      <c r="A582">
        <v>575</v>
      </c>
      <c r="B582">
        <f t="shared" si="40"/>
        <v>5.75</v>
      </c>
      <c r="C582">
        <f t="shared" si="41"/>
        <v>0.25</v>
      </c>
      <c r="D582">
        <f t="shared" si="42"/>
        <v>0</v>
      </c>
      <c r="E582">
        <f t="shared" si="43"/>
        <v>0</v>
      </c>
      <c r="F582">
        <f t="shared" si="44"/>
        <v>1.1499999999999999</v>
      </c>
    </row>
    <row r="583" spans="1:6" x14ac:dyDescent="0.25">
      <c r="A583">
        <v>576</v>
      </c>
      <c r="B583">
        <f t="shared" si="40"/>
        <v>5.76</v>
      </c>
      <c r="C583">
        <f t="shared" si="41"/>
        <v>0.25999999999999979</v>
      </c>
      <c r="D583">
        <f t="shared" si="42"/>
        <v>2.5499999999999403</v>
      </c>
      <c r="E583">
        <f t="shared" si="43"/>
        <v>2.5499999999999403</v>
      </c>
      <c r="F583">
        <f t="shared" si="44"/>
        <v>1.1519999999999999</v>
      </c>
    </row>
    <row r="584" spans="1:6" x14ac:dyDescent="0.25">
      <c r="A584">
        <v>577</v>
      </c>
      <c r="B584">
        <f t="shared" ref="B584:B647" si="45">A584*($B$2/$B$1)</f>
        <v>5.7700000000000005</v>
      </c>
      <c r="C584">
        <f t="shared" ref="C584:C647" si="46">MOD(B584+$E$2,1)</f>
        <v>0.27000000000000046</v>
      </c>
      <c r="D584">
        <f t="shared" ref="D584:D647" si="47">C584*$B$3*HEX2DEC($B$4)+($E$1)*HEX2DEC(B$4)</f>
        <v>5.1000000000001222</v>
      </c>
      <c r="E584">
        <f t="shared" ref="E584:E647" si="48">IF(D584&gt;HEX2DEC($B$4),HEX2DEC($B$4),IF(D584&lt;0,0,D584))</f>
        <v>5.1000000000001222</v>
      </c>
      <c r="F584">
        <f t="shared" ref="F584:F647" si="49">A584/$B$1</f>
        <v>1.1539999999999999</v>
      </c>
    </row>
    <row r="585" spans="1:6" x14ac:dyDescent="0.25">
      <c r="A585">
        <v>578</v>
      </c>
      <c r="B585">
        <f t="shared" si="45"/>
        <v>5.78</v>
      </c>
      <c r="C585">
        <f t="shared" si="46"/>
        <v>0.28000000000000025</v>
      </c>
      <c r="D585">
        <f t="shared" si="47"/>
        <v>7.6500000000000625</v>
      </c>
      <c r="E585">
        <f t="shared" si="48"/>
        <v>7.6500000000000625</v>
      </c>
      <c r="F585">
        <f t="shared" si="49"/>
        <v>1.1559999999999999</v>
      </c>
    </row>
    <row r="586" spans="1:6" x14ac:dyDescent="0.25">
      <c r="A586">
        <v>579</v>
      </c>
      <c r="B586">
        <f t="shared" si="45"/>
        <v>5.79</v>
      </c>
      <c r="C586">
        <f t="shared" si="46"/>
        <v>0.29000000000000004</v>
      </c>
      <c r="D586">
        <f t="shared" si="47"/>
        <v>10.200000000000003</v>
      </c>
      <c r="E586">
        <f t="shared" si="48"/>
        <v>10.200000000000003</v>
      </c>
      <c r="F586">
        <f t="shared" si="49"/>
        <v>1.1579999999999999</v>
      </c>
    </row>
    <row r="587" spans="1:6" x14ac:dyDescent="0.25">
      <c r="A587">
        <v>580</v>
      </c>
      <c r="B587">
        <f t="shared" si="45"/>
        <v>5.8</v>
      </c>
      <c r="C587">
        <f t="shared" si="46"/>
        <v>0.29999999999999982</v>
      </c>
      <c r="D587">
        <f t="shared" si="47"/>
        <v>12.749999999999957</v>
      </c>
      <c r="E587">
        <f t="shared" si="48"/>
        <v>12.749999999999957</v>
      </c>
      <c r="F587">
        <f t="shared" si="49"/>
        <v>1.1599999999999999</v>
      </c>
    </row>
    <row r="588" spans="1:6" x14ac:dyDescent="0.25">
      <c r="A588">
        <v>581</v>
      </c>
      <c r="B588">
        <f t="shared" si="45"/>
        <v>5.8100000000000005</v>
      </c>
      <c r="C588">
        <f t="shared" si="46"/>
        <v>0.3100000000000005</v>
      </c>
      <c r="D588">
        <f t="shared" si="47"/>
        <v>15.300000000000125</v>
      </c>
      <c r="E588">
        <f t="shared" si="48"/>
        <v>15.300000000000125</v>
      </c>
      <c r="F588">
        <f t="shared" si="49"/>
        <v>1.1619999999999999</v>
      </c>
    </row>
    <row r="589" spans="1:6" x14ac:dyDescent="0.25">
      <c r="A589">
        <v>582</v>
      </c>
      <c r="B589">
        <f t="shared" si="45"/>
        <v>5.82</v>
      </c>
      <c r="C589">
        <f t="shared" si="46"/>
        <v>0.32000000000000028</v>
      </c>
      <c r="D589">
        <f t="shared" si="47"/>
        <v>17.85000000000008</v>
      </c>
      <c r="E589">
        <f t="shared" si="48"/>
        <v>17.85000000000008</v>
      </c>
      <c r="F589">
        <f t="shared" si="49"/>
        <v>1.1639999999999999</v>
      </c>
    </row>
    <row r="590" spans="1:6" x14ac:dyDescent="0.25">
      <c r="A590">
        <v>583</v>
      </c>
      <c r="B590">
        <f t="shared" si="45"/>
        <v>5.83</v>
      </c>
      <c r="C590">
        <f t="shared" si="46"/>
        <v>0.33000000000000007</v>
      </c>
      <c r="D590">
        <f t="shared" si="47"/>
        <v>20.40000000000002</v>
      </c>
      <c r="E590">
        <f t="shared" si="48"/>
        <v>20.40000000000002</v>
      </c>
      <c r="F590">
        <f t="shared" si="49"/>
        <v>1.1659999999999999</v>
      </c>
    </row>
    <row r="591" spans="1:6" x14ac:dyDescent="0.25">
      <c r="A591">
        <v>584</v>
      </c>
      <c r="B591">
        <f t="shared" si="45"/>
        <v>5.84</v>
      </c>
      <c r="C591">
        <f t="shared" si="46"/>
        <v>0.33999999999999986</v>
      </c>
      <c r="D591">
        <f t="shared" si="47"/>
        <v>22.94999999999996</v>
      </c>
      <c r="E591">
        <f t="shared" si="48"/>
        <v>22.94999999999996</v>
      </c>
      <c r="F591">
        <f t="shared" si="49"/>
        <v>1.1679999999999999</v>
      </c>
    </row>
    <row r="592" spans="1:6" x14ac:dyDescent="0.25">
      <c r="A592">
        <v>585</v>
      </c>
      <c r="B592">
        <f t="shared" si="45"/>
        <v>5.8500000000000005</v>
      </c>
      <c r="C592">
        <f t="shared" si="46"/>
        <v>0.35000000000000053</v>
      </c>
      <c r="D592">
        <f t="shared" si="47"/>
        <v>25.500000000000142</v>
      </c>
      <c r="E592">
        <f t="shared" si="48"/>
        <v>25.500000000000142</v>
      </c>
      <c r="F592">
        <f t="shared" si="49"/>
        <v>1.17</v>
      </c>
    </row>
    <row r="593" spans="1:6" x14ac:dyDescent="0.25">
      <c r="A593">
        <v>586</v>
      </c>
      <c r="B593">
        <f t="shared" si="45"/>
        <v>5.86</v>
      </c>
      <c r="C593">
        <f t="shared" si="46"/>
        <v>0.36000000000000032</v>
      </c>
      <c r="D593">
        <f t="shared" si="47"/>
        <v>28.050000000000082</v>
      </c>
      <c r="E593">
        <f t="shared" si="48"/>
        <v>28.050000000000082</v>
      </c>
      <c r="F593">
        <f t="shared" si="49"/>
        <v>1.1719999999999999</v>
      </c>
    </row>
    <row r="594" spans="1:6" x14ac:dyDescent="0.25">
      <c r="A594">
        <v>587</v>
      </c>
      <c r="B594">
        <f t="shared" si="45"/>
        <v>5.87</v>
      </c>
      <c r="C594">
        <f t="shared" si="46"/>
        <v>0.37000000000000011</v>
      </c>
      <c r="D594">
        <f t="shared" si="47"/>
        <v>30.600000000000023</v>
      </c>
      <c r="E594">
        <f t="shared" si="48"/>
        <v>30.600000000000023</v>
      </c>
      <c r="F594">
        <f t="shared" si="49"/>
        <v>1.1739999999999999</v>
      </c>
    </row>
    <row r="595" spans="1:6" x14ac:dyDescent="0.25">
      <c r="A595">
        <v>588</v>
      </c>
      <c r="B595">
        <f t="shared" si="45"/>
        <v>5.88</v>
      </c>
      <c r="C595">
        <f t="shared" si="46"/>
        <v>0.37999999999999989</v>
      </c>
      <c r="D595">
        <f t="shared" si="47"/>
        <v>33.149999999999977</v>
      </c>
      <c r="E595">
        <f t="shared" si="48"/>
        <v>33.149999999999977</v>
      </c>
      <c r="F595">
        <f t="shared" si="49"/>
        <v>1.1759999999999999</v>
      </c>
    </row>
    <row r="596" spans="1:6" x14ac:dyDescent="0.25">
      <c r="A596">
        <v>589</v>
      </c>
      <c r="B596">
        <f t="shared" si="45"/>
        <v>5.89</v>
      </c>
      <c r="C596">
        <f t="shared" si="46"/>
        <v>0.38999999999999968</v>
      </c>
      <c r="D596">
        <f t="shared" si="47"/>
        <v>35.699999999999918</v>
      </c>
      <c r="E596">
        <f t="shared" si="48"/>
        <v>35.699999999999918</v>
      </c>
      <c r="F596">
        <f t="shared" si="49"/>
        <v>1.1779999999999999</v>
      </c>
    </row>
    <row r="597" spans="1:6" x14ac:dyDescent="0.25">
      <c r="A597">
        <v>590</v>
      </c>
      <c r="B597">
        <f t="shared" si="45"/>
        <v>5.9</v>
      </c>
      <c r="C597">
        <f t="shared" si="46"/>
        <v>0.40000000000000036</v>
      </c>
      <c r="D597">
        <f t="shared" si="47"/>
        <v>38.250000000000085</v>
      </c>
      <c r="E597">
        <f t="shared" si="48"/>
        <v>38.250000000000085</v>
      </c>
      <c r="F597">
        <f t="shared" si="49"/>
        <v>1.18</v>
      </c>
    </row>
    <row r="598" spans="1:6" x14ac:dyDescent="0.25">
      <c r="A598">
        <v>591</v>
      </c>
      <c r="B598">
        <f t="shared" si="45"/>
        <v>5.91</v>
      </c>
      <c r="C598">
        <f t="shared" si="46"/>
        <v>0.41000000000000014</v>
      </c>
      <c r="D598">
        <f t="shared" si="47"/>
        <v>40.80000000000004</v>
      </c>
      <c r="E598">
        <f t="shared" si="48"/>
        <v>40.80000000000004</v>
      </c>
      <c r="F598">
        <f t="shared" si="49"/>
        <v>1.1819999999999999</v>
      </c>
    </row>
    <row r="599" spans="1:6" x14ac:dyDescent="0.25">
      <c r="A599">
        <v>592</v>
      </c>
      <c r="B599">
        <f t="shared" si="45"/>
        <v>5.92</v>
      </c>
      <c r="C599">
        <f t="shared" si="46"/>
        <v>0.41999999999999993</v>
      </c>
      <c r="D599">
        <f t="shared" si="47"/>
        <v>43.34999999999998</v>
      </c>
      <c r="E599">
        <f t="shared" si="48"/>
        <v>43.34999999999998</v>
      </c>
      <c r="F599">
        <f t="shared" si="49"/>
        <v>1.1839999999999999</v>
      </c>
    </row>
    <row r="600" spans="1:6" x14ac:dyDescent="0.25">
      <c r="A600">
        <v>593</v>
      </c>
      <c r="B600">
        <f t="shared" si="45"/>
        <v>5.93</v>
      </c>
      <c r="C600">
        <f t="shared" si="46"/>
        <v>0.42999999999999972</v>
      </c>
      <c r="D600">
        <f t="shared" si="47"/>
        <v>45.89999999999992</v>
      </c>
      <c r="E600">
        <f t="shared" si="48"/>
        <v>45.89999999999992</v>
      </c>
      <c r="F600">
        <f t="shared" si="49"/>
        <v>1.1859999999999999</v>
      </c>
    </row>
    <row r="601" spans="1:6" x14ac:dyDescent="0.25">
      <c r="A601">
        <v>594</v>
      </c>
      <c r="B601">
        <f t="shared" si="45"/>
        <v>5.94</v>
      </c>
      <c r="C601">
        <f t="shared" si="46"/>
        <v>0.44000000000000039</v>
      </c>
      <c r="D601">
        <f t="shared" si="47"/>
        <v>48.450000000000102</v>
      </c>
      <c r="E601">
        <f t="shared" si="48"/>
        <v>48.450000000000102</v>
      </c>
      <c r="F601">
        <f t="shared" si="49"/>
        <v>1.1879999999999999</v>
      </c>
    </row>
    <row r="602" spans="1:6" x14ac:dyDescent="0.25">
      <c r="A602">
        <v>595</v>
      </c>
      <c r="B602">
        <f t="shared" si="45"/>
        <v>5.95</v>
      </c>
      <c r="C602">
        <f t="shared" si="46"/>
        <v>0.45000000000000018</v>
      </c>
      <c r="D602">
        <f t="shared" si="47"/>
        <v>51.000000000000043</v>
      </c>
      <c r="E602">
        <f t="shared" si="48"/>
        <v>51.000000000000043</v>
      </c>
      <c r="F602">
        <f t="shared" si="49"/>
        <v>1.19</v>
      </c>
    </row>
    <row r="603" spans="1:6" x14ac:dyDescent="0.25">
      <c r="A603">
        <v>596</v>
      </c>
      <c r="B603">
        <f t="shared" si="45"/>
        <v>5.96</v>
      </c>
      <c r="C603">
        <f t="shared" si="46"/>
        <v>0.45999999999999996</v>
      </c>
      <c r="D603">
        <f t="shared" si="47"/>
        <v>53.55</v>
      </c>
      <c r="E603">
        <f t="shared" si="48"/>
        <v>53.55</v>
      </c>
      <c r="F603">
        <f t="shared" si="49"/>
        <v>1.1919999999999999</v>
      </c>
    </row>
    <row r="604" spans="1:6" x14ac:dyDescent="0.25">
      <c r="A604">
        <v>597</v>
      </c>
      <c r="B604">
        <f t="shared" si="45"/>
        <v>5.97</v>
      </c>
      <c r="C604">
        <f t="shared" si="46"/>
        <v>0.46999999999999975</v>
      </c>
      <c r="D604">
        <f t="shared" si="47"/>
        <v>56.099999999999937</v>
      </c>
      <c r="E604">
        <f t="shared" si="48"/>
        <v>56.099999999999937</v>
      </c>
      <c r="F604">
        <f t="shared" si="49"/>
        <v>1.194</v>
      </c>
    </row>
    <row r="605" spans="1:6" x14ac:dyDescent="0.25">
      <c r="A605">
        <v>598</v>
      </c>
      <c r="B605">
        <f t="shared" si="45"/>
        <v>5.98</v>
      </c>
      <c r="C605">
        <f t="shared" si="46"/>
        <v>0.48000000000000043</v>
      </c>
      <c r="D605">
        <f t="shared" si="47"/>
        <v>58.650000000000105</v>
      </c>
      <c r="E605">
        <f t="shared" si="48"/>
        <v>58.650000000000105</v>
      </c>
      <c r="F605">
        <f t="shared" si="49"/>
        <v>1.196</v>
      </c>
    </row>
    <row r="606" spans="1:6" x14ac:dyDescent="0.25">
      <c r="A606">
        <v>599</v>
      </c>
      <c r="B606">
        <f t="shared" si="45"/>
        <v>5.99</v>
      </c>
      <c r="C606">
        <f t="shared" si="46"/>
        <v>0.49000000000000021</v>
      </c>
      <c r="D606">
        <f t="shared" si="47"/>
        <v>61.20000000000006</v>
      </c>
      <c r="E606">
        <f t="shared" si="48"/>
        <v>61.20000000000006</v>
      </c>
      <c r="F606">
        <f t="shared" si="49"/>
        <v>1.198</v>
      </c>
    </row>
    <row r="607" spans="1:6" x14ac:dyDescent="0.25">
      <c r="A607">
        <v>600</v>
      </c>
      <c r="B607">
        <f t="shared" si="45"/>
        <v>6</v>
      </c>
      <c r="C607">
        <f t="shared" si="46"/>
        <v>0.5</v>
      </c>
      <c r="D607">
        <f t="shared" si="47"/>
        <v>63.75</v>
      </c>
      <c r="E607">
        <f t="shared" si="48"/>
        <v>63.75</v>
      </c>
      <c r="F607">
        <f t="shared" si="49"/>
        <v>1.2</v>
      </c>
    </row>
    <row r="608" spans="1:6" x14ac:dyDescent="0.25">
      <c r="A608">
        <v>601</v>
      </c>
      <c r="B608">
        <f t="shared" si="45"/>
        <v>6.01</v>
      </c>
      <c r="C608">
        <f t="shared" si="46"/>
        <v>0.50999999999999979</v>
      </c>
      <c r="D608">
        <f t="shared" si="47"/>
        <v>66.299999999999955</v>
      </c>
      <c r="E608">
        <f t="shared" si="48"/>
        <v>66.299999999999955</v>
      </c>
      <c r="F608">
        <f t="shared" si="49"/>
        <v>1.202</v>
      </c>
    </row>
    <row r="609" spans="1:6" x14ac:dyDescent="0.25">
      <c r="A609">
        <v>602</v>
      </c>
      <c r="B609">
        <f t="shared" si="45"/>
        <v>6.0200000000000005</v>
      </c>
      <c r="C609">
        <f t="shared" si="46"/>
        <v>0.52000000000000046</v>
      </c>
      <c r="D609">
        <f t="shared" si="47"/>
        <v>68.850000000000108</v>
      </c>
      <c r="E609">
        <f t="shared" si="48"/>
        <v>68.850000000000108</v>
      </c>
      <c r="F609">
        <f t="shared" si="49"/>
        <v>1.204</v>
      </c>
    </row>
    <row r="610" spans="1:6" x14ac:dyDescent="0.25">
      <c r="A610">
        <v>603</v>
      </c>
      <c r="B610">
        <f t="shared" si="45"/>
        <v>6.03</v>
      </c>
      <c r="C610">
        <f t="shared" si="46"/>
        <v>0.53000000000000025</v>
      </c>
      <c r="D610">
        <f t="shared" si="47"/>
        <v>71.400000000000063</v>
      </c>
      <c r="E610">
        <f t="shared" si="48"/>
        <v>71.400000000000063</v>
      </c>
      <c r="F610">
        <f t="shared" si="49"/>
        <v>1.206</v>
      </c>
    </row>
    <row r="611" spans="1:6" x14ac:dyDescent="0.25">
      <c r="A611">
        <v>604</v>
      </c>
      <c r="B611">
        <f t="shared" si="45"/>
        <v>6.04</v>
      </c>
      <c r="C611">
        <f t="shared" si="46"/>
        <v>0.54</v>
      </c>
      <c r="D611">
        <f t="shared" si="47"/>
        <v>73.950000000000017</v>
      </c>
      <c r="E611">
        <f t="shared" si="48"/>
        <v>73.950000000000017</v>
      </c>
      <c r="F611">
        <f t="shared" si="49"/>
        <v>1.208</v>
      </c>
    </row>
    <row r="612" spans="1:6" x14ac:dyDescent="0.25">
      <c r="A612">
        <v>605</v>
      </c>
      <c r="B612">
        <f t="shared" si="45"/>
        <v>6.05</v>
      </c>
      <c r="C612">
        <f t="shared" si="46"/>
        <v>0.54999999999999982</v>
      </c>
      <c r="D612">
        <f t="shared" si="47"/>
        <v>76.499999999999943</v>
      </c>
      <c r="E612">
        <f t="shared" si="48"/>
        <v>76.499999999999943</v>
      </c>
      <c r="F612">
        <f t="shared" si="49"/>
        <v>1.21</v>
      </c>
    </row>
    <row r="613" spans="1:6" x14ac:dyDescent="0.25">
      <c r="A613">
        <v>606</v>
      </c>
      <c r="B613">
        <f t="shared" si="45"/>
        <v>6.0600000000000005</v>
      </c>
      <c r="C613">
        <f t="shared" si="46"/>
        <v>0.5600000000000005</v>
      </c>
      <c r="D613">
        <f t="shared" si="47"/>
        <v>79.050000000000125</v>
      </c>
      <c r="E613">
        <f t="shared" si="48"/>
        <v>79.050000000000125</v>
      </c>
      <c r="F613">
        <f t="shared" si="49"/>
        <v>1.212</v>
      </c>
    </row>
    <row r="614" spans="1:6" x14ac:dyDescent="0.25">
      <c r="A614">
        <v>607</v>
      </c>
      <c r="B614">
        <f t="shared" si="45"/>
        <v>6.07</v>
      </c>
      <c r="C614">
        <f t="shared" si="46"/>
        <v>0.57000000000000028</v>
      </c>
      <c r="D614">
        <f t="shared" si="47"/>
        <v>81.60000000000008</v>
      </c>
      <c r="E614">
        <f t="shared" si="48"/>
        <v>81.60000000000008</v>
      </c>
      <c r="F614">
        <f t="shared" si="49"/>
        <v>1.214</v>
      </c>
    </row>
    <row r="615" spans="1:6" x14ac:dyDescent="0.25">
      <c r="A615">
        <v>608</v>
      </c>
      <c r="B615">
        <f t="shared" si="45"/>
        <v>6.08</v>
      </c>
      <c r="C615">
        <f t="shared" si="46"/>
        <v>0.58000000000000007</v>
      </c>
      <c r="D615">
        <f t="shared" si="47"/>
        <v>84.15</v>
      </c>
      <c r="E615">
        <f t="shared" si="48"/>
        <v>84.15</v>
      </c>
      <c r="F615">
        <f t="shared" si="49"/>
        <v>1.216</v>
      </c>
    </row>
    <row r="616" spans="1:6" x14ac:dyDescent="0.25">
      <c r="A616">
        <v>609</v>
      </c>
      <c r="B616">
        <f t="shared" si="45"/>
        <v>6.09</v>
      </c>
      <c r="C616">
        <f t="shared" si="46"/>
        <v>0.58999999999999986</v>
      </c>
      <c r="D616">
        <f t="shared" si="47"/>
        <v>86.69999999999996</v>
      </c>
      <c r="E616">
        <f t="shared" si="48"/>
        <v>86.69999999999996</v>
      </c>
      <c r="F616">
        <f t="shared" si="49"/>
        <v>1.218</v>
      </c>
    </row>
    <row r="617" spans="1:6" x14ac:dyDescent="0.25">
      <c r="A617">
        <v>610</v>
      </c>
      <c r="B617">
        <f t="shared" si="45"/>
        <v>6.1000000000000005</v>
      </c>
      <c r="C617">
        <f t="shared" si="46"/>
        <v>0.60000000000000053</v>
      </c>
      <c r="D617">
        <f t="shared" si="47"/>
        <v>89.250000000000142</v>
      </c>
      <c r="E617">
        <f t="shared" si="48"/>
        <v>89.250000000000142</v>
      </c>
      <c r="F617">
        <f t="shared" si="49"/>
        <v>1.22</v>
      </c>
    </row>
    <row r="618" spans="1:6" x14ac:dyDescent="0.25">
      <c r="A618">
        <v>611</v>
      </c>
      <c r="B618">
        <f t="shared" si="45"/>
        <v>6.11</v>
      </c>
      <c r="C618">
        <f t="shared" si="46"/>
        <v>0.61000000000000032</v>
      </c>
      <c r="D618">
        <f t="shared" si="47"/>
        <v>91.800000000000068</v>
      </c>
      <c r="E618">
        <f t="shared" si="48"/>
        <v>91.800000000000068</v>
      </c>
      <c r="F618">
        <f t="shared" si="49"/>
        <v>1.222</v>
      </c>
    </row>
    <row r="619" spans="1:6" x14ac:dyDescent="0.25">
      <c r="A619">
        <v>612</v>
      </c>
      <c r="B619">
        <f t="shared" si="45"/>
        <v>6.12</v>
      </c>
      <c r="C619">
        <f t="shared" si="46"/>
        <v>0.62000000000000011</v>
      </c>
      <c r="D619">
        <f t="shared" si="47"/>
        <v>94.350000000000023</v>
      </c>
      <c r="E619">
        <f t="shared" si="48"/>
        <v>94.350000000000023</v>
      </c>
      <c r="F619">
        <f t="shared" si="49"/>
        <v>1.224</v>
      </c>
    </row>
    <row r="620" spans="1:6" x14ac:dyDescent="0.25">
      <c r="A620">
        <v>613</v>
      </c>
      <c r="B620">
        <f t="shared" si="45"/>
        <v>6.13</v>
      </c>
      <c r="C620">
        <f t="shared" si="46"/>
        <v>0.62999999999999989</v>
      </c>
      <c r="D620">
        <f t="shared" si="47"/>
        <v>96.899999999999977</v>
      </c>
      <c r="E620">
        <f t="shared" si="48"/>
        <v>96.899999999999977</v>
      </c>
      <c r="F620">
        <f t="shared" si="49"/>
        <v>1.226</v>
      </c>
    </row>
    <row r="621" spans="1:6" x14ac:dyDescent="0.25">
      <c r="A621">
        <v>614</v>
      </c>
      <c r="B621">
        <f t="shared" si="45"/>
        <v>6.1400000000000006</v>
      </c>
      <c r="C621">
        <f t="shared" si="46"/>
        <v>0.64000000000000057</v>
      </c>
      <c r="D621">
        <f t="shared" si="47"/>
        <v>99.450000000000159</v>
      </c>
      <c r="E621">
        <f t="shared" si="48"/>
        <v>99.450000000000159</v>
      </c>
      <c r="F621">
        <f t="shared" si="49"/>
        <v>1.228</v>
      </c>
    </row>
    <row r="622" spans="1:6" x14ac:dyDescent="0.25">
      <c r="A622">
        <v>615</v>
      </c>
      <c r="B622">
        <f t="shared" si="45"/>
        <v>6.15</v>
      </c>
      <c r="C622">
        <f t="shared" si="46"/>
        <v>0.65000000000000036</v>
      </c>
      <c r="D622">
        <f t="shared" si="47"/>
        <v>102.00000000000009</v>
      </c>
      <c r="E622">
        <f t="shared" si="48"/>
        <v>102.00000000000009</v>
      </c>
      <c r="F622">
        <f t="shared" si="49"/>
        <v>1.23</v>
      </c>
    </row>
    <row r="623" spans="1:6" x14ac:dyDescent="0.25">
      <c r="A623">
        <v>616</v>
      </c>
      <c r="B623">
        <f t="shared" si="45"/>
        <v>6.16</v>
      </c>
      <c r="C623">
        <f t="shared" si="46"/>
        <v>0.66000000000000014</v>
      </c>
      <c r="D623">
        <f t="shared" si="47"/>
        <v>104.55000000000004</v>
      </c>
      <c r="E623">
        <f t="shared" si="48"/>
        <v>104.55000000000004</v>
      </c>
      <c r="F623">
        <f t="shared" si="49"/>
        <v>1.232</v>
      </c>
    </row>
    <row r="624" spans="1:6" x14ac:dyDescent="0.25">
      <c r="A624">
        <v>617</v>
      </c>
      <c r="B624">
        <f t="shared" si="45"/>
        <v>6.17</v>
      </c>
      <c r="C624">
        <f t="shared" si="46"/>
        <v>0.66999999999999993</v>
      </c>
      <c r="D624">
        <f t="shared" si="47"/>
        <v>107.1</v>
      </c>
      <c r="E624">
        <f t="shared" si="48"/>
        <v>107.1</v>
      </c>
      <c r="F624">
        <f t="shared" si="49"/>
        <v>1.234</v>
      </c>
    </row>
    <row r="625" spans="1:6" x14ac:dyDescent="0.25">
      <c r="A625">
        <v>618</v>
      </c>
      <c r="B625">
        <f t="shared" si="45"/>
        <v>6.18</v>
      </c>
      <c r="C625">
        <f t="shared" si="46"/>
        <v>0.67999999999999972</v>
      </c>
      <c r="D625">
        <f t="shared" si="47"/>
        <v>109.64999999999992</v>
      </c>
      <c r="E625">
        <f t="shared" si="48"/>
        <v>109.64999999999992</v>
      </c>
      <c r="F625">
        <f t="shared" si="49"/>
        <v>1.236</v>
      </c>
    </row>
    <row r="626" spans="1:6" x14ac:dyDescent="0.25">
      <c r="A626">
        <v>619</v>
      </c>
      <c r="B626">
        <f t="shared" si="45"/>
        <v>6.19</v>
      </c>
      <c r="C626">
        <f t="shared" si="46"/>
        <v>0.69000000000000039</v>
      </c>
      <c r="D626">
        <f t="shared" si="47"/>
        <v>112.2000000000001</v>
      </c>
      <c r="E626">
        <f t="shared" si="48"/>
        <v>112.2000000000001</v>
      </c>
      <c r="F626">
        <f t="shared" si="49"/>
        <v>1.238</v>
      </c>
    </row>
    <row r="627" spans="1:6" x14ac:dyDescent="0.25">
      <c r="A627">
        <v>620</v>
      </c>
      <c r="B627">
        <f t="shared" si="45"/>
        <v>6.2</v>
      </c>
      <c r="C627">
        <f t="shared" si="46"/>
        <v>0.70000000000000018</v>
      </c>
      <c r="D627">
        <f t="shared" si="47"/>
        <v>114.75000000000006</v>
      </c>
      <c r="E627">
        <f t="shared" si="48"/>
        <v>114.75000000000006</v>
      </c>
      <c r="F627">
        <f t="shared" si="49"/>
        <v>1.24</v>
      </c>
    </row>
    <row r="628" spans="1:6" x14ac:dyDescent="0.25">
      <c r="A628">
        <v>621</v>
      </c>
      <c r="B628">
        <f t="shared" si="45"/>
        <v>6.21</v>
      </c>
      <c r="C628">
        <f t="shared" si="46"/>
        <v>0.71</v>
      </c>
      <c r="D628">
        <f t="shared" si="47"/>
        <v>117.29999999999998</v>
      </c>
      <c r="E628">
        <f t="shared" si="48"/>
        <v>117.29999999999998</v>
      </c>
      <c r="F628">
        <f t="shared" si="49"/>
        <v>1.242</v>
      </c>
    </row>
    <row r="629" spans="1:6" x14ac:dyDescent="0.25">
      <c r="A629">
        <v>622</v>
      </c>
      <c r="B629">
        <f t="shared" si="45"/>
        <v>6.22</v>
      </c>
      <c r="C629">
        <f t="shared" si="46"/>
        <v>0.71999999999999975</v>
      </c>
      <c r="D629">
        <f t="shared" si="47"/>
        <v>119.84999999999994</v>
      </c>
      <c r="E629">
        <f t="shared" si="48"/>
        <v>119.84999999999994</v>
      </c>
      <c r="F629">
        <f t="shared" si="49"/>
        <v>1.244</v>
      </c>
    </row>
    <row r="630" spans="1:6" x14ac:dyDescent="0.25">
      <c r="A630">
        <v>623</v>
      </c>
      <c r="B630">
        <f t="shared" si="45"/>
        <v>6.23</v>
      </c>
      <c r="C630">
        <f t="shared" si="46"/>
        <v>0.73000000000000043</v>
      </c>
      <c r="D630">
        <f t="shared" si="47"/>
        <v>122.40000000000012</v>
      </c>
      <c r="E630">
        <f t="shared" si="48"/>
        <v>122.40000000000012</v>
      </c>
      <c r="F630">
        <f t="shared" si="49"/>
        <v>1.246</v>
      </c>
    </row>
    <row r="631" spans="1:6" x14ac:dyDescent="0.25">
      <c r="A631">
        <v>624</v>
      </c>
      <c r="B631">
        <f t="shared" si="45"/>
        <v>6.24</v>
      </c>
      <c r="C631">
        <f t="shared" si="46"/>
        <v>0.74000000000000021</v>
      </c>
      <c r="D631">
        <f t="shared" si="47"/>
        <v>124.95000000000005</v>
      </c>
      <c r="E631">
        <f t="shared" si="48"/>
        <v>124.95000000000005</v>
      </c>
      <c r="F631">
        <f t="shared" si="49"/>
        <v>1.248</v>
      </c>
    </row>
    <row r="632" spans="1:6" x14ac:dyDescent="0.25">
      <c r="A632">
        <v>625</v>
      </c>
      <c r="B632">
        <f t="shared" si="45"/>
        <v>6.25</v>
      </c>
      <c r="C632">
        <f t="shared" si="46"/>
        <v>0.75</v>
      </c>
      <c r="D632">
        <f t="shared" si="47"/>
        <v>127.5</v>
      </c>
      <c r="E632">
        <f t="shared" si="48"/>
        <v>127.5</v>
      </c>
      <c r="F632">
        <f t="shared" si="49"/>
        <v>1.25</v>
      </c>
    </row>
    <row r="633" spans="1:6" x14ac:dyDescent="0.25">
      <c r="A633">
        <v>626</v>
      </c>
      <c r="B633">
        <f t="shared" si="45"/>
        <v>6.26</v>
      </c>
      <c r="C633">
        <f t="shared" si="46"/>
        <v>0.75999999999999979</v>
      </c>
      <c r="D633">
        <f t="shared" si="47"/>
        <v>130.04999999999995</v>
      </c>
      <c r="E633">
        <f t="shared" si="48"/>
        <v>130.04999999999995</v>
      </c>
      <c r="F633">
        <f t="shared" si="49"/>
        <v>1.252</v>
      </c>
    </row>
    <row r="634" spans="1:6" x14ac:dyDescent="0.25">
      <c r="A634">
        <v>627</v>
      </c>
      <c r="B634">
        <f t="shared" si="45"/>
        <v>6.2700000000000005</v>
      </c>
      <c r="C634">
        <f t="shared" si="46"/>
        <v>0.77000000000000046</v>
      </c>
      <c r="D634">
        <f t="shared" si="47"/>
        <v>132.60000000000011</v>
      </c>
      <c r="E634">
        <f t="shared" si="48"/>
        <v>132.60000000000011</v>
      </c>
      <c r="F634">
        <f t="shared" si="49"/>
        <v>1.254</v>
      </c>
    </row>
    <row r="635" spans="1:6" x14ac:dyDescent="0.25">
      <c r="A635">
        <v>628</v>
      </c>
      <c r="B635">
        <f t="shared" si="45"/>
        <v>6.28</v>
      </c>
      <c r="C635">
        <f t="shared" si="46"/>
        <v>0.78000000000000025</v>
      </c>
      <c r="D635">
        <f t="shared" si="47"/>
        <v>135.15000000000006</v>
      </c>
      <c r="E635">
        <f t="shared" si="48"/>
        <v>135.15000000000006</v>
      </c>
      <c r="F635">
        <f t="shared" si="49"/>
        <v>1.256</v>
      </c>
    </row>
    <row r="636" spans="1:6" x14ac:dyDescent="0.25">
      <c r="A636">
        <v>629</v>
      </c>
      <c r="B636">
        <f t="shared" si="45"/>
        <v>6.29</v>
      </c>
      <c r="C636">
        <f t="shared" si="46"/>
        <v>0.79</v>
      </c>
      <c r="D636">
        <f t="shared" si="47"/>
        <v>137.70000000000002</v>
      </c>
      <c r="E636">
        <f t="shared" si="48"/>
        <v>137.70000000000002</v>
      </c>
      <c r="F636">
        <f t="shared" si="49"/>
        <v>1.258</v>
      </c>
    </row>
    <row r="637" spans="1:6" x14ac:dyDescent="0.25">
      <c r="A637">
        <v>630</v>
      </c>
      <c r="B637">
        <f t="shared" si="45"/>
        <v>6.3</v>
      </c>
      <c r="C637">
        <f t="shared" si="46"/>
        <v>0.79999999999999982</v>
      </c>
      <c r="D637">
        <f t="shared" si="47"/>
        <v>140.24999999999994</v>
      </c>
      <c r="E637">
        <f t="shared" si="48"/>
        <v>140.24999999999994</v>
      </c>
      <c r="F637">
        <f t="shared" si="49"/>
        <v>1.26</v>
      </c>
    </row>
    <row r="638" spans="1:6" x14ac:dyDescent="0.25">
      <c r="A638">
        <v>631</v>
      </c>
      <c r="B638">
        <f t="shared" si="45"/>
        <v>6.3100000000000005</v>
      </c>
      <c r="C638">
        <f t="shared" si="46"/>
        <v>0.8100000000000005</v>
      </c>
      <c r="D638">
        <f t="shared" si="47"/>
        <v>142.80000000000013</v>
      </c>
      <c r="E638">
        <f t="shared" si="48"/>
        <v>142.80000000000013</v>
      </c>
      <c r="F638">
        <f t="shared" si="49"/>
        <v>1.262</v>
      </c>
    </row>
    <row r="639" spans="1:6" x14ac:dyDescent="0.25">
      <c r="A639">
        <v>632</v>
      </c>
      <c r="B639">
        <f t="shared" si="45"/>
        <v>6.32</v>
      </c>
      <c r="C639">
        <f t="shared" si="46"/>
        <v>0.82000000000000028</v>
      </c>
      <c r="D639">
        <f t="shared" si="47"/>
        <v>145.35000000000008</v>
      </c>
      <c r="E639">
        <f t="shared" si="48"/>
        <v>145.35000000000008</v>
      </c>
      <c r="F639">
        <f t="shared" si="49"/>
        <v>1.264</v>
      </c>
    </row>
    <row r="640" spans="1:6" x14ac:dyDescent="0.25">
      <c r="A640">
        <v>633</v>
      </c>
      <c r="B640">
        <f t="shared" si="45"/>
        <v>6.33</v>
      </c>
      <c r="C640">
        <f t="shared" si="46"/>
        <v>0.83000000000000007</v>
      </c>
      <c r="D640">
        <f t="shared" si="47"/>
        <v>147.9</v>
      </c>
      <c r="E640">
        <f t="shared" si="48"/>
        <v>147.9</v>
      </c>
      <c r="F640">
        <f t="shared" si="49"/>
        <v>1.266</v>
      </c>
    </row>
    <row r="641" spans="1:6" x14ac:dyDescent="0.25">
      <c r="A641">
        <v>634</v>
      </c>
      <c r="B641">
        <f t="shared" si="45"/>
        <v>6.34</v>
      </c>
      <c r="C641">
        <f t="shared" si="46"/>
        <v>0.83999999999999986</v>
      </c>
      <c r="D641">
        <f t="shared" si="47"/>
        <v>150.44999999999996</v>
      </c>
      <c r="E641">
        <f t="shared" si="48"/>
        <v>150.44999999999996</v>
      </c>
      <c r="F641">
        <f t="shared" si="49"/>
        <v>1.268</v>
      </c>
    </row>
    <row r="642" spans="1:6" x14ac:dyDescent="0.25">
      <c r="A642">
        <v>635</v>
      </c>
      <c r="B642">
        <f t="shared" si="45"/>
        <v>6.3500000000000005</v>
      </c>
      <c r="C642">
        <f t="shared" si="46"/>
        <v>0.85000000000000053</v>
      </c>
      <c r="D642">
        <f t="shared" si="47"/>
        <v>153.00000000000014</v>
      </c>
      <c r="E642">
        <f t="shared" si="48"/>
        <v>153.00000000000014</v>
      </c>
      <c r="F642">
        <f t="shared" si="49"/>
        <v>1.27</v>
      </c>
    </row>
    <row r="643" spans="1:6" x14ac:dyDescent="0.25">
      <c r="A643">
        <v>636</v>
      </c>
      <c r="B643">
        <f t="shared" si="45"/>
        <v>6.36</v>
      </c>
      <c r="C643">
        <f t="shared" si="46"/>
        <v>0.86000000000000032</v>
      </c>
      <c r="D643">
        <f t="shared" si="47"/>
        <v>155.55000000000007</v>
      </c>
      <c r="E643">
        <f t="shared" si="48"/>
        <v>155.55000000000007</v>
      </c>
      <c r="F643">
        <f t="shared" si="49"/>
        <v>1.272</v>
      </c>
    </row>
    <row r="644" spans="1:6" x14ac:dyDescent="0.25">
      <c r="A644">
        <v>637</v>
      </c>
      <c r="B644">
        <f t="shared" si="45"/>
        <v>6.37</v>
      </c>
      <c r="C644">
        <f t="shared" si="46"/>
        <v>0.87000000000000011</v>
      </c>
      <c r="D644">
        <f t="shared" si="47"/>
        <v>158.10000000000002</v>
      </c>
      <c r="E644">
        <f t="shared" si="48"/>
        <v>158.10000000000002</v>
      </c>
      <c r="F644">
        <f t="shared" si="49"/>
        <v>1.274</v>
      </c>
    </row>
    <row r="645" spans="1:6" x14ac:dyDescent="0.25">
      <c r="A645">
        <v>638</v>
      </c>
      <c r="B645">
        <f t="shared" si="45"/>
        <v>6.38</v>
      </c>
      <c r="C645">
        <f t="shared" si="46"/>
        <v>0.87999999999999989</v>
      </c>
      <c r="D645">
        <f t="shared" si="47"/>
        <v>160.64999999999998</v>
      </c>
      <c r="E645">
        <f t="shared" si="48"/>
        <v>160.64999999999998</v>
      </c>
      <c r="F645">
        <f t="shared" si="49"/>
        <v>1.276</v>
      </c>
    </row>
    <row r="646" spans="1:6" x14ac:dyDescent="0.25">
      <c r="A646">
        <v>639</v>
      </c>
      <c r="B646">
        <f t="shared" si="45"/>
        <v>6.3900000000000006</v>
      </c>
      <c r="C646">
        <f t="shared" si="46"/>
        <v>0.89000000000000057</v>
      </c>
      <c r="D646">
        <f t="shared" si="47"/>
        <v>163.20000000000016</v>
      </c>
      <c r="E646">
        <f t="shared" si="48"/>
        <v>163.20000000000016</v>
      </c>
      <c r="F646">
        <f t="shared" si="49"/>
        <v>1.278</v>
      </c>
    </row>
    <row r="647" spans="1:6" x14ac:dyDescent="0.25">
      <c r="A647">
        <v>640</v>
      </c>
      <c r="B647">
        <f t="shared" si="45"/>
        <v>6.4</v>
      </c>
      <c r="C647">
        <f t="shared" si="46"/>
        <v>0.90000000000000036</v>
      </c>
      <c r="D647">
        <f t="shared" si="47"/>
        <v>165.75000000000009</v>
      </c>
      <c r="E647">
        <f t="shared" si="48"/>
        <v>165.75000000000009</v>
      </c>
      <c r="F647">
        <f t="shared" si="49"/>
        <v>1.28</v>
      </c>
    </row>
    <row r="648" spans="1:6" x14ac:dyDescent="0.25">
      <c r="A648">
        <v>641</v>
      </c>
      <c r="B648">
        <f t="shared" ref="B648:B711" si="50">A648*($B$2/$B$1)</f>
        <v>6.41</v>
      </c>
      <c r="C648">
        <f t="shared" ref="C648:C711" si="51">MOD(B648+$E$2,1)</f>
        <v>0.91000000000000014</v>
      </c>
      <c r="D648">
        <f t="shared" ref="D648:D711" si="52">C648*$B$3*HEX2DEC($B$4)+($E$1)*HEX2DEC(B$4)</f>
        <v>168.30000000000004</v>
      </c>
      <c r="E648">
        <f t="shared" ref="E648:E711" si="53">IF(D648&gt;HEX2DEC($B$4),HEX2DEC($B$4),IF(D648&lt;0,0,D648))</f>
        <v>168.30000000000004</v>
      </c>
      <c r="F648">
        <f t="shared" ref="F648:F711" si="54">A648/$B$1</f>
        <v>1.282</v>
      </c>
    </row>
    <row r="649" spans="1:6" x14ac:dyDescent="0.25">
      <c r="A649">
        <v>642</v>
      </c>
      <c r="B649">
        <f t="shared" si="50"/>
        <v>6.42</v>
      </c>
      <c r="C649">
        <f t="shared" si="51"/>
        <v>0.91999999999999993</v>
      </c>
      <c r="D649">
        <f t="shared" si="52"/>
        <v>170.85</v>
      </c>
      <c r="E649">
        <f t="shared" si="53"/>
        <v>170.85</v>
      </c>
      <c r="F649">
        <f t="shared" si="54"/>
        <v>1.284</v>
      </c>
    </row>
    <row r="650" spans="1:6" x14ac:dyDescent="0.25">
      <c r="A650">
        <v>643</v>
      </c>
      <c r="B650">
        <f t="shared" si="50"/>
        <v>6.43</v>
      </c>
      <c r="C650">
        <f t="shared" si="51"/>
        <v>0.92999999999999972</v>
      </c>
      <c r="D650">
        <f t="shared" si="52"/>
        <v>173.39999999999992</v>
      </c>
      <c r="E650">
        <f t="shared" si="53"/>
        <v>173.39999999999992</v>
      </c>
      <c r="F650">
        <f t="shared" si="54"/>
        <v>1.286</v>
      </c>
    </row>
    <row r="651" spans="1:6" x14ac:dyDescent="0.25">
      <c r="A651">
        <v>644</v>
      </c>
      <c r="B651">
        <f t="shared" si="50"/>
        <v>6.44</v>
      </c>
      <c r="C651">
        <f t="shared" si="51"/>
        <v>0.94000000000000039</v>
      </c>
      <c r="D651">
        <f t="shared" si="52"/>
        <v>175.9500000000001</v>
      </c>
      <c r="E651">
        <f t="shared" si="53"/>
        <v>175.9500000000001</v>
      </c>
      <c r="F651">
        <f t="shared" si="54"/>
        <v>1.288</v>
      </c>
    </row>
    <row r="652" spans="1:6" x14ac:dyDescent="0.25">
      <c r="A652">
        <v>645</v>
      </c>
      <c r="B652">
        <f t="shared" si="50"/>
        <v>6.45</v>
      </c>
      <c r="C652">
        <f t="shared" si="51"/>
        <v>0.95000000000000018</v>
      </c>
      <c r="D652">
        <f t="shared" si="52"/>
        <v>178.50000000000006</v>
      </c>
      <c r="E652">
        <f t="shared" si="53"/>
        <v>178.50000000000006</v>
      </c>
      <c r="F652">
        <f t="shared" si="54"/>
        <v>1.29</v>
      </c>
    </row>
    <row r="653" spans="1:6" x14ac:dyDescent="0.25">
      <c r="A653">
        <v>646</v>
      </c>
      <c r="B653">
        <f t="shared" si="50"/>
        <v>6.46</v>
      </c>
      <c r="C653">
        <f t="shared" si="51"/>
        <v>0.96</v>
      </c>
      <c r="D653">
        <f t="shared" si="52"/>
        <v>181.04999999999998</v>
      </c>
      <c r="E653">
        <f t="shared" si="53"/>
        <v>181.04999999999998</v>
      </c>
      <c r="F653">
        <f t="shared" si="54"/>
        <v>1.292</v>
      </c>
    </row>
    <row r="654" spans="1:6" x14ac:dyDescent="0.25">
      <c r="A654">
        <v>647</v>
      </c>
      <c r="B654">
        <f t="shared" si="50"/>
        <v>6.47</v>
      </c>
      <c r="C654">
        <f t="shared" si="51"/>
        <v>0.96999999999999975</v>
      </c>
      <c r="D654">
        <f t="shared" si="52"/>
        <v>183.59999999999994</v>
      </c>
      <c r="E654">
        <f t="shared" si="53"/>
        <v>183.59999999999994</v>
      </c>
      <c r="F654">
        <f t="shared" si="54"/>
        <v>1.294</v>
      </c>
    </row>
    <row r="655" spans="1:6" x14ac:dyDescent="0.25">
      <c r="A655">
        <v>648</v>
      </c>
      <c r="B655">
        <f t="shared" si="50"/>
        <v>6.48</v>
      </c>
      <c r="C655">
        <f t="shared" si="51"/>
        <v>0.98000000000000043</v>
      </c>
      <c r="D655">
        <f t="shared" si="52"/>
        <v>186.15000000000012</v>
      </c>
      <c r="E655">
        <f t="shared" si="53"/>
        <v>186.15000000000012</v>
      </c>
      <c r="F655">
        <f t="shared" si="54"/>
        <v>1.296</v>
      </c>
    </row>
    <row r="656" spans="1:6" x14ac:dyDescent="0.25">
      <c r="A656">
        <v>649</v>
      </c>
      <c r="B656">
        <f t="shared" si="50"/>
        <v>6.49</v>
      </c>
      <c r="C656">
        <f t="shared" si="51"/>
        <v>0.99000000000000021</v>
      </c>
      <c r="D656">
        <f t="shared" si="52"/>
        <v>188.70000000000005</v>
      </c>
      <c r="E656">
        <f t="shared" si="53"/>
        <v>188.70000000000005</v>
      </c>
      <c r="F656">
        <f t="shared" si="54"/>
        <v>1.298</v>
      </c>
    </row>
    <row r="657" spans="1:6" x14ac:dyDescent="0.25">
      <c r="A657">
        <v>650</v>
      </c>
      <c r="B657">
        <f t="shared" si="50"/>
        <v>6.5</v>
      </c>
      <c r="C657">
        <f t="shared" si="51"/>
        <v>0</v>
      </c>
      <c r="D657">
        <f t="shared" si="52"/>
        <v>-63.75</v>
      </c>
      <c r="E657">
        <f t="shared" si="53"/>
        <v>0</v>
      </c>
      <c r="F657">
        <f t="shared" si="54"/>
        <v>1.3</v>
      </c>
    </row>
    <row r="658" spans="1:6" x14ac:dyDescent="0.25">
      <c r="A658">
        <v>651</v>
      </c>
      <c r="B658">
        <f t="shared" si="50"/>
        <v>6.51</v>
      </c>
      <c r="C658">
        <f t="shared" si="51"/>
        <v>9.9999999999997868E-3</v>
      </c>
      <c r="D658">
        <f t="shared" si="52"/>
        <v>-61.200000000000053</v>
      </c>
      <c r="E658">
        <f t="shared" si="53"/>
        <v>0</v>
      </c>
      <c r="F658">
        <f t="shared" si="54"/>
        <v>1.302</v>
      </c>
    </row>
    <row r="659" spans="1:6" x14ac:dyDescent="0.25">
      <c r="A659">
        <v>652</v>
      </c>
      <c r="B659">
        <f t="shared" si="50"/>
        <v>6.5200000000000005</v>
      </c>
      <c r="C659">
        <f t="shared" si="51"/>
        <v>2.0000000000000462E-2</v>
      </c>
      <c r="D659">
        <f t="shared" si="52"/>
        <v>-58.649999999999885</v>
      </c>
      <c r="E659">
        <f t="shared" si="53"/>
        <v>0</v>
      </c>
      <c r="F659">
        <f t="shared" si="54"/>
        <v>1.304</v>
      </c>
    </row>
    <row r="660" spans="1:6" x14ac:dyDescent="0.25">
      <c r="A660">
        <v>653</v>
      </c>
      <c r="B660">
        <f t="shared" si="50"/>
        <v>6.53</v>
      </c>
      <c r="C660">
        <f t="shared" si="51"/>
        <v>3.0000000000000249E-2</v>
      </c>
      <c r="D660">
        <f t="shared" si="52"/>
        <v>-56.099999999999937</v>
      </c>
      <c r="E660">
        <f t="shared" si="53"/>
        <v>0</v>
      </c>
      <c r="F660">
        <f t="shared" si="54"/>
        <v>1.306</v>
      </c>
    </row>
    <row r="661" spans="1:6" x14ac:dyDescent="0.25">
      <c r="A661">
        <v>654</v>
      </c>
      <c r="B661">
        <f t="shared" si="50"/>
        <v>6.54</v>
      </c>
      <c r="C661">
        <f t="shared" si="51"/>
        <v>4.0000000000000036E-2</v>
      </c>
      <c r="D661">
        <f t="shared" si="52"/>
        <v>-53.54999999999999</v>
      </c>
      <c r="E661">
        <f t="shared" si="53"/>
        <v>0</v>
      </c>
      <c r="F661">
        <f t="shared" si="54"/>
        <v>1.3080000000000001</v>
      </c>
    </row>
    <row r="662" spans="1:6" x14ac:dyDescent="0.25">
      <c r="A662">
        <v>655</v>
      </c>
      <c r="B662">
        <f t="shared" si="50"/>
        <v>6.55</v>
      </c>
      <c r="C662">
        <f t="shared" si="51"/>
        <v>4.9999999999999822E-2</v>
      </c>
      <c r="D662">
        <f t="shared" si="52"/>
        <v>-51.000000000000043</v>
      </c>
      <c r="E662">
        <f t="shared" si="53"/>
        <v>0</v>
      </c>
      <c r="F662">
        <f t="shared" si="54"/>
        <v>1.31</v>
      </c>
    </row>
    <row r="663" spans="1:6" x14ac:dyDescent="0.25">
      <c r="A663">
        <v>656</v>
      </c>
      <c r="B663">
        <f t="shared" si="50"/>
        <v>6.5600000000000005</v>
      </c>
      <c r="C663">
        <f t="shared" si="51"/>
        <v>6.0000000000000497E-2</v>
      </c>
      <c r="D663">
        <f t="shared" si="52"/>
        <v>-48.449999999999875</v>
      </c>
      <c r="E663">
        <f t="shared" si="53"/>
        <v>0</v>
      </c>
      <c r="F663">
        <f t="shared" si="54"/>
        <v>1.3120000000000001</v>
      </c>
    </row>
    <row r="664" spans="1:6" x14ac:dyDescent="0.25">
      <c r="A664">
        <v>657</v>
      </c>
      <c r="B664">
        <f t="shared" si="50"/>
        <v>6.57</v>
      </c>
      <c r="C664">
        <f t="shared" si="51"/>
        <v>7.0000000000000284E-2</v>
      </c>
      <c r="D664">
        <f t="shared" si="52"/>
        <v>-45.899999999999928</v>
      </c>
      <c r="E664">
        <f t="shared" si="53"/>
        <v>0</v>
      </c>
      <c r="F664">
        <f t="shared" si="54"/>
        <v>1.3140000000000001</v>
      </c>
    </row>
    <row r="665" spans="1:6" x14ac:dyDescent="0.25">
      <c r="A665">
        <v>658</v>
      </c>
      <c r="B665">
        <f t="shared" si="50"/>
        <v>6.58</v>
      </c>
      <c r="C665">
        <f t="shared" si="51"/>
        <v>8.0000000000000071E-2</v>
      </c>
      <c r="D665">
        <f t="shared" si="52"/>
        <v>-43.34999999999998</v>
      </c>
      <c r="E665">
        <f t="shared" si="53"/>
        <v>0</v>
      </c>
      <c r="F665">
        <f t="shared" si="54"/>
        <v>1.3160000000000001</v>
      </c>
    </row>
    <row r="666" spans="1:6" x14ac:dyDescent="0.25">
      <c r="A666">
        <v>659</v>
      </c>
      <c r="B666">
        <f t="shared" si="50"/>
        <v>6.59</v>
      </c>
      <c r="C666">
        <f t="shared" si="51"/>
        <v>8.9999999999999858E-2</v>
      </c>
      <c r="D666">
        <f t="shared" si="52"/>
        <v>-40.80000000000004</v>
      </c>
      <c r="E666">
        <f t="shared" si="53"/>
        <v>0</v>
      </c>
      <c r="F666">
        <f t="shared" si="54"/>
        <v>1.3180000000000001</v>
      </c>
    </row>
    <row r="667" spans="1:6" x14ac:dyDescent="0.25">
      <c r="A667">
        <v>660</v>
      </c>
      <c r="B667">
        <f t="shared" si="50"/>
        <v>6.6000000000000005</v>
      </c>
      <c r="C667">
        <f t="shared" si="51"/>
        <v>0.10000000000000053</v>
      </c>
      <c r="D667">
        <f t="shared" si="52"/>
        <v>-38.249999999999865</v>
      </c>
      <c r="E667">
        <f t="shared" si="53"/>
        <v>0</v>
      </c>
      <c r="F667">
        <f t="shared" si="54"/>
        <v>1.32</v>
      </c>
    </row>
    <row r="668" spans="1:6" x14ac:dyDescent="0.25">
      <c r="A668">
        <v>661</v>
      </c>
      <c r="B668">
        <f t="shared" si="50"/>
        <v>6.61</v>
      </c>
      <c r="C668">
        <f t="shared" si="51"/>
        <v>0.11000000000000032</v>
      </c>
      <c r="D668">
        <f t="shared" si="52"/>
        <v>-35.699999999999918</v>
      </c>
      <c r="E668">
        <f t="shared" si="53"/>
        <v>0</v>
      </c>
      <c r="F668">
        <f t="shared" si="54"/>
        <v>1.3220000000000001</v>
      </c>
    </row>
    <row r="669" spans="1:6" x14ac:dyDescent="0.25">
      <c r="A669">
        <v>662</v>
      </c>
      <c r="B669">
        <f t="shared" si="50"/>
        <v>6.62</v>
      </c>
      <c r="C669">
        <f t="shared" si="51"/>
        <v>0.12000000000000011</v>
      </c>
      <c r="D669">
        <f t="shared" si="52"/>
        <v>-33.149999999999977</v>
      </c>
      <c r="E669">
        <f t="shared" si="53"/>
        <v>0</v>
      </c>
      <c r="F669">
        <f t="shared" si="54"/>
        <v>1.3240000000000001</v>
      </c>
    </row>
    <row r="670" spans="1:6" x14ac:dyDescent="0.25">
      <c r="A670">
        <v>663</v>
      </c>
      <c r="B670">
        <f t="shared" si="50"/>
        <v>6.63</v>
      </c>
      <c r="C670">
        <f t="shared" si="51"/>
        <v>0.12999999999999989</v>
      </c>
      <c r="D670">
        <f t="shared" si="52"/>
        <v>-30.60000000000003</v>
      </c>
      <c r="E670">
        <f t="shared" si="53"/>
        <v>0</v>
      </c>
      <c r="F670">
        <f t="shared" si="54"/>
        <v>1.3260000000000001</v>
      </c>
    </row>
    <row r="671" spans="1:6" x14ac:dyDescent="0.25">
      <c r="A671">
        <v>664</v>
      </c>
      <c r="B671">
        <f t="shared" si="50"/>
        <v>6.6400000000000006</v>
      </c>
      <c r="C671">
        <f t="shared" si="51"/>
        <v>0.14000000000000057</v>
      </c>
      <c r="D671">
        <f t="shared" si="52"/>
        <v>-28.049999999999855</v>
      </c>
      <c r="E671">
        <f t="shared" si="53"/>
        <v>0</v>
      </c>
      <c r="F671">
        <f t="shared" si="54"/>
        <v>1.3280000000000001</v>
      </c>
    </row>
    <row r="672" spans="1:6" x14ac:dyDescent="0.25">
      <c r="A672">
        <v>665</v>
      </c>
      <c r="B672">
        <f t="shared" si="50"/>
        <v>6.65</v>
      </c>
      <c r="C672">
        <f t="shared" si="51"/>
        <v>0.15000000000000036</v>
      </c>
      <c r="D672">
        <f t="shared" si="52"/>
        <v>-25.499999999999908</v>
      </c>
      <c r="E672">
        <f t="shared" si="53"/>
        <v>0</v>
      </c>
      <c r="F672">
        <f t="shared" si="54"/>
        <v>1.33</v>
      </c>
    </row>
    <row r="673" spans="1:6" x14ac:dyDescent="0.25">
      <c r="A673">
        <v>666</v>
      </c>
      <c r="B673">
        <f t="shared" si="50"/>
        <v>6.66</v>
      </c>
      <c r="C673">
        <f t="shared" si="51"/>
        <v>0.16000000000000014</v>
      </c>
      <c r="D673">
        <f t="shared" si="52"/>
        <v>-22.94999999999996</v>
      </c>
      <c r="E673">
        <f t="shared" si="53"/>
        <v>0</v>
      </c>
      <c r="F673">
        <f t="shared" si="54"/>
        <v>1.3320000000000001</v>
      </c>
    </row>
    <row r="674" spans="1:6" x14ac:dyDescent="0.25">
      <c r="A674">
        <v>667</v>
      </c>
      <c r="B674">
        <f t="shared" si="50"/>
        <v>6.67</v>
      </c>
      <c r="C674">
        <f t="shared" si="51"/>
        <v>0.16999999999999993</v>
      </c>
      <c r="D674">
        <f t="shared" si="52"/>
        <v>-20.40000000000002</v>
      </c>
      <c r="E674">
        <f t="shared" si="53"/>
        <v>0</v>
      </c>
      <c r="F674">
        <f t="shared" si="54"/>
        <v>1.3340000000000001</v>
      </c>
    </row>
    <row r="675" spans="1:6" x14ac:dyDescent="0.25">
      <c r="A675">
        <v>668</v>
      </c>
      <c r="B675">
        <f t="shared" si="50"/>
        <v>6.68</v>
      </c>
      <c r="C675">
        <f t="shared" si="51"/>
        <v>0.17999999999999972</v>
      </c>
      <c r="D675">
        <f t="shared" si="52"/>
        <v>-17.850000000000072</v>
      </c>
      <c r="E675">
        <f t="shared" si="53"/>
        <v>0</v>
      </c>
      <c r="F675">
        <f t="shared" si="54"/>
        <v>1.3360000000000001</v>
      </c>
    </row>
    <row r="676" spans="1:6" x14ac:dyDescent="0.25">
      <c r="A676">
        <v>669</v>
      </c>
      <c r="B676">
        <f t="shared" si="50"/>
        <v>6.69</v>
      </c>
      <c r="C676">
        <f t="shared" si="51"/>
        <v>0.19000000000000039</v>
      </c>
      <c r="D676">
        <f t="shared" si="52"/>
        <v>-15.299999999999898</v>
      </c>
      <c r="E676">
        <f t="shared" si="53"/>
        <v>0</v>
      </c>
      <c r="F676">
        <f t="shared" si="54"/>
        <v>1.3380000000000001</v>
      </c>
    </row>
    <row r="677" spans="1:6" x14ac:dyDescent="0.25">
      <c r="A677">
        <v>670</v>
      </c>
      <c r="B677">
        <f t="shared" si="50"/>
        <v>6.7</v>
      </c>
      <c r="C677">
        <f t="shared" si="51"/>
        <v>0.20000000000000018</v>
      </c>
      <c r="D677">
        <f t="shared" si="52"/>
        <v>-12.749999999999957</v>
      </c>
      <c r="E677">
        <f t="shared" si="53"/>
        <v>0</v>
      </c>
      <c r="F677">
        <f t="shared" si="54"/>
        <v>1.34</v>
      </c>
    </row>
    <row r="678" spans="1:6" x14ac:dyDescent="0.25">
      <c r="A678">
        <v>671</v>
      </c>
      <c r="B678">
        <f t="shared" si="50"/>
        <v>6.71</v>
      </c>
      <c r="C678">
        <f t="shared" si="51"/>
        <v>0.20999999999999996</v>
      </c>
      <c r="D678">
        <f t="shared" si="52"/>
        <v>-10.20000000000001</v>
      </c>
      <c r="E678">
        <f t="shared" si="53"/>
        <v>0</v>
      </c>
      <c r="F678">
        <f t="shared" si="54"/>
        <v>1.3420000000000001</v>
      </c>
    </row>
    <row r="679" spans="1:6" x14ac:dyDescent="0.25">
      <c r="A679">
        <v>672</v>
      </c>
      <c r="B679">
        <f t="shared" si="50"/>
        <v>6.72</v>
      </c>
      <c r="C679">
        <f t="shared" si="51"/>
        <v>0.21999999999999975</v>
      </c>
      <c r="D679">
        <f t="shared" si="52"/>
        <v>-7.6500000000000625</v>
      </c>
      <c r="E679">
        <f t="shared" si="53"/>
        <v>0</v>
      </c>
      <c r="F679">
        <f t="shared" si="54"/>
        <v>1.3440000000000001</v>
      </c>
    </row>
    <row r="680" spans="1:6" x14ac:dyDescent="0.25">
      <c r="A680">
        <v>673</v>
      </c>
      <c r="B680">
        <f t="shared" si="50"/>
        <v>6.73</v>
      </c>
      <c r="C680">
        <f t="shared" si="51"/>
        <v>0.23000000000000043</v>
      </c>
      <c r="D680">
        <f t="shared" si="52"/>
        <v>-5.0999999999998948</v>
      </c>
      <c r="E680">
        <f t="shared" si="53"/>
        <v>0</v>
      </c>
      <c r="F680">
        <f t="shared" si="54"/>
        <v>1.3460000000000001</v>
      </c>
    </row>
    <row r="681" spans="1:6" x14ac:dyDescent="0.25">
      <c r="A681">
        <v>674</v>
      </c>
      <c r="B681">
        <f t="shared" si="50"/>
        <v>6.74</v>
      </c>
      <c r="C681">
        <f t="shared" si="51"/>
        <v>0.24000000000000021</v>
      </c>
      <c r="D681">
        <f t="shared" si="52"/>
        <v>-2.5499999999999474</v>
      </c>
      <c r="E681">
        <f t="shared" si="53"/>
        <v>0</v>
      </c>
      <c r="F681">
        <f t="shared" si="54"/>
        <v>1.3480000000000001</v>
      </c>
    </row>
    <row r="682" spans="1:6" x14ac:dyDescent="0.25">
      <c r="A682">
        <v>675</v>
      </c>
      <c r="B682">
        <f t="shared" si="50"/>
        <v>6.75</v>
      </c>
      <c r="C682">
        <f t="shared" si="51"/>
        <v>0.25</v>
      </c>
      <c r="D682">
        <f t="shared" si="52"/>
        <v>0</v>
      </c>
      <c r="E682">
        <f t="shared" si="53"/>
        <v>0</v>
      </c>
      <c r="F682">
        <f t="shared" si="54"/>
        <v>1.35</v>
      </c>
    </row>
    <row r="683" spans="1:6" x14ac:dyDescent="0.25">
      <c r="A683">
        <v>676</v>
      </c>
      <c r="B683">
        <f t="shared" si="50"/>
        <v>6.76</v>
      </c>
      <c r="C683">
        <f t="shared" si="51"/>
        <v>0.25999999999999979</v>
      </c>
      <c r="D683">
        <f t="shared" si="52"/>
        <v>2.5499999999999403</v>
      </c>
      <c r="E683">
        <f t="shared" si="53"/>
        <v>2.5499999999999403</v>
      </c>
      <c r="F683">
        <f t="shared" si="54"/>
        <v>1.3520000000000001</v>
      </c>
    </row>
    <row r="684" spans="1:6" x14ac:dyDescent="0.25">
      <c r="A684">
        <v>677</v>
      </c>
      <c r="B684">
        <f t="shared" si="50"/>
        <v>6.7700000000000005</v>
      </c>
      <c r="C684">
        <f t="shared" si="51"/>
        <v>0.27000000000000046</v>
      </c>
      <c r="D684">
        <f t="shared" si="52"/>
        <v>5.1000000000001222</v>
      </c>
      <c r="E684">
        <f t="shared" si="53"/>
        <v>5.1000000000001222</v>
      </c>
      <c r="F684">
        <f t="shared" si="54"/>
        <v>1.3540000000000001</v>
      </c>
    </row>
    <row r="685" spans="1:6" x14ac:dyDescent="0.25">
      <c r="A685">
        <v>678</v>
      </c>
      <c r="B685">
        <f t="shared" si="50"/>
        <v>6.78</v>
      </c>
      <c r="C685">
        <f t="shared" si="51"/>
        <v>0.28000000000000025</v>
      </c>
      <c r="D685">
        <f t="shared" si="52"/>
        <v>7.6500000000000625</v>
      </c>
      <c r="E685">
        <f t="shared" si="53"/>
        <v>7.6500000000000625</v>
      </c>
      <c r="F685">
        <f t="shared" si="54"/>
        <v>1.3560000000000001</v>
      </c>
    </row>
    <row r="686" spans="1:6" x14ac:dyDescent="0.25">
      <c r="A686">
        <v>679</v>
      </c>
      <c r="B686">
        <f t="shared" si="50"/>
        <v>6.79</v>
      </c>
      <c r="C686">
        <f t="shared" si="51"/>
        <v>0.29000000000000004</v>
      </c>
      <c r="D686">
        <f t="shared" si="52"/>
        <v>10.200000000000003</v>
      </c>
      <c r="E686">
        <f t="shared" si="53"/>
        <v>10.200000000000003</v>
      </c>
      <c r="F686">
        <f t="shared" si="54"/>
        <v>1.3580000000000001</v>
      </c>
    </row>
    <row r="687" spans="1:6" x14ac:dyDescent="0.25">
      <c r="A687">
        <v>680</v>
      </c>
      <c r="B687">
        <f t="shared" si="50"/>
        <v>6.8</v>
      </c>
      <c r="C687">
        <f t="shared" si="51"/>
        <v>0.29999999999999982</v>
      </c>
      <c r="D687">
        <f t="shared" si="52"/>
        <v>12.749999999999957</v>
      </c>
      <c r="E687">
        <f t="shared" si="53"/>
        <v>12.749999999999957</v>
      </c>
      <c r="F687">
        <f t="shared" si="54"/>
        <v>1.36</v>
      </c>
    </row>
    <row r="688" spans="1:6" x14ac:dyDescent="0.25">
      <c r="A688">
        <v>681</v>
      </c>
      <c r="B688">
        <f t="shared" si="50"/>
        <v>6.8100000000000005</v>
      </c>
      <c r="C688">
        <f t="shared" si="51"/>
        <v>0.3100000000000005</v>
      </c>
      <c r="D688">
        <f t="shared" si="52"/>
        <v>15.300000000000125</v>
      </c>
      <c r="E688">
        <f t="shared" si="53"/>
        <v>15.300000000000125</v>
      </c>
      <c r="F688">
        <f t="shared" si="54"/>
        <v>1.3620000000000001</v>
      </c>
    </row>
    <row r="689" spans="1:6" x14ac:dyDescent="0.25">
      <c r="A689">
        <v>682</v>
      </c>
      <c r="B689">
        <f t="shared" si="50"/>
        <v>6.82</v>
      </c>
      <c r="C689">
        <f t="shared" si="51"/>
        <v>0.32000000000000028</v>
      </c>
      <c r="D689">
        <f t="shared" si="52"/>
        <v>17.85000000000008</v>
      </c>
      <c r="E689">
        <f t="shared" si="53"/>
        <v>17.85000000000008</v>
      </c>
      <c r="F689">
        <f t="shared" si="54"/>
        <v>1.3640000000000001</v>
      </c>
    </row>
    <row r="690" spans="1:6" x14ac:dyDescent="0.25">
      <c r="A690">
        <v>683</v>
      </c>
      <c r="B690">
        <f t="shared" si="50"/>
        <v>6.83</v>
      </c>
      <c r="C690">
        <f t="shared" si="51"/>
        <v>0.33000000000000007</v>
      </c>
      <c r="D690">
        <f t="shared" si="52"/>
        <v>20.40000000000002</v>
      </c>
      <c r="E690">
        <f t="shared" si="53"/>
        <v>20.40000000000002</v>
      </c>
      <c r="F690">
        <f t="shared" si="54"/>
        <v>1.3660000000000001</v>
      </c>
    </row>
    <row r="691" spans="1:6" x14ac:dyDescent="0.25">
      <c r="A691">
        <v>684</v>
      </c>
      <c r="B691">
        <f t="shared" si="50"/>
        <v>6.84</v>
      </c>
      <c r="C691">
        <f t="shared" si="51"/>
        <v>0.33999999999999986</v>
      </c>
      <c r="D691">
        <f t="shared" si="52"/>
        <v>22.94999999999996</v>
      </c>
      <c r="E691">
        <f t="shared" si="53"/>
        <v>22.94999999999996</v>
      </c>
      <c r="F691">
        <f t="shared" si="54"/>
        <v>1.3680000000000001</v>
      </c>
    </row>
    <row r="692" spans="1:6" x14ac:dyDescent="0.25">
      <c r="A692">
        <v>685</v>
      </c>
      <c r="B692">
        <f t="shared" si="50"/>
        <v>6.8500000000000005</v>
      </c>
      <c r="C692">
        <f t="shared" si="51"/>
        <v>0.35000000000000053</v>
      </c>
      <c r="D692">
        <f t="shared" si="52"/>
        <v>25.500000000000142</v>
      </c>
      <c r="E692">
        <f t="shared" si="53"/>
        <v>25.500000000000142</v>
      </c>
      <c r="F692">
        <f t="shared" si="54"/>
        <v>1.37</v>
      </c>
    </row>
    <row r="693" spans="1:6" x14ac:dyDescent="0.25">
      <c r="A693">
        <v>686</v>
      </c>
      <c r="B693">
        <f t="shared" si="50"/>
        <v>6.86</v>
      </c>
      <c r="C693">
        <f t="shared" si="51"/>
        <v>0.36000000000000032</v>
      </c>
      <c r="D693">
        <f t="shared" si="52"/>
        <v>28.050000000000082</v>
      </c>
      <c r="E693">
        <f t="shared" si="53"/>
        <v>28.050000000000082</v>
      </c>
      <c r="F693">
        <f t="shared" si="54"/>
        <v>1.3720000000000001</v>
      </c>
    </row>
    <row r="694" spans="1:6" x14ac:dyDescent="0.25">
      <c r="A694">
        <v>687</v>
      </c>
      <c r="B694">
        <f t="shared" si="50"/>
        <v>6.87</v>
      </c>
      <c r="C694">
        <f t="shared" si="51"/>
        <v>0.37000000000000011</v>
      </c>
      <c r="D694">
        <f t="shared" si="52"/>
        <v>30.600000000000023</v>
      </c>
      <c r="E694">
        <f t="shared" si="53"/>
        <v>30.600000000000023</v>
      </c>
      <c r="F694">
        <f t="shared" si="54"/>
        <v>1.3740000000000001</v>
      </c>
    </row>
    <row r="695" spans="1:6" x14ac:dyDescent="0.25">
      <c r="A695">
        <v>688</v>
      </c>
      <c r="B695">
        <f t="shared" si="50"/>
        <v>6.88</v>
      </c>
      <c r="C695">
        <f t="shared" si="51"/>
        <v>0.37999999999999989</v>
      </c>
      <c r="D695">
        <f t="shared" si="52"/>
        <v>33.149999999999977</v>
      </c>
      <c r="E695">
        <f t="shared" si="53"/>
        <v>33.149999999999977</v>
      </c>
      <c r="F695">
        <f t="shared" si="54"/>
        <v>1.3759999999999999</v>
      </c>
    </row>
    <row r="696" spans="1:6" x14ac:dyDescent="0.25">
      <c r="A696">
        <v>689</v>
      </c>
      <c r="B696">
        <f t="shared" si="50"/>
        <v>6.8900000000000006</v>
      </c>
      <c r="C696">
        <f t="shared" si="51"/>
        <v>0.39000000000000057</v>
      </c>
      <c r="D696">
        <f t="shared" si="52"/>
        <v>35.700000000000145</v>
      </c>
      <c r="E696">
        <f t="shared" si="53"/>
        <v>35.700000000000145</v>
      </c>
      <c r="F696">
        <f t="shared" si="54"/>
        <v>1.3779999999999999</v>
      </c>
    </row>
    <row r="697" spans="1:6" x14ac:dyDescent="0.25">
      <c r="A697">
        <v>690</v>
      </c>
      <c r="B697">
        <f t="shared" si="50"/>
        <v>6.9</v>
      </c>
      <c r="C697">
        <f t="shared" si="51"/>
        <v>0.40000000000000036</v>
      </c>
      <c r="D697">
        <f t="shared" si="52"/>
        <v>38.250000000000085</v>
      </c>
      <c r="E697">
        <f t="shared" si="53"/>
        <v>38.250000000000085</v>
      </c>
      <c r="F697">
        <f t="shared" si="54"/>
        <v>1.38</v>
      </c>
    </row>
    <row r="698" spans="1:6" x14ac:dyDescent="0.25">
      <c r="A698">
        <v>691</v>
      </c>
      <c r="B698">
        <f t="shared" si="50"/>
        <v>6.91</v>
      </c>
      <c r="C698">
        <f t="shared" si="51"/>
        <v>0.41000000000000014</v>
      </c>
      <c r="D698">
        <f t="shared" si="52"/>
        <v>40.80000000000004</v>
      </c>
      <c r="E698">
        <f t="shared" si="53"/>
        <v>40.80000000000004</v>
      </c>
      <c r="F698">
        <f t="shared" si="54"/>
        <v>1.3819999999999999</v>
      </c>
    </row>
    <row r="699" spans="1:6" x14ac:dyDescent="0.25">
      <c r="A699">
        <v>692</v>
      </c>
      <c r="B699">
        <f t="shared" si="50"/>
        <v>6.92</v>
      </c>
      <c r="C699">
        <f t="shared" si="51"/>
        <v>0.41999999999999993</v>
      </c>
      <c r="D699">
        <f t="shared" si="52"/>
        <v>43.34999999999998</v>
      </c>
      <c r="E699">
        <f t="shared" si="53"/>
        <v>43.34999999999998</v>
      </c>
      <c r="F699">
        <f t="shared" si="54"/>
        <v>1.3839999999999999</v>
      </c>
    </row>
    <row r="700" spans="1:6" x14ac:dyDescent="0.25">
      <c r="A700">
        <v>693</v>
      </c>
      <c r="B700">
        <f t="shared" si="50"/>
        <v>6.93</v>
      </c>
      <c r="C700">
        <f t="shared" si="51"/>
        <v>0.42999999999999972</v>
      </c>
      <c r="D700">
        <f t="shared" si="52"/>
        <v>45.89999999999992</v>
      </c>
      <c r="E700">
        <f t="shared" si="53"/>
        <v>45.89999999999992</v>
      </c>
      <c r="F700">
        <f t="shared" si="54"/>
        <v>1.3859999999999999</v>
      </c>
    </row>
    <row r="701" spans="1:6" x14ac:dyDescent="0.25">
      <c r="A701">
        <v>694</v>
      </c>
      <c r="B701">
        <f t="shared" si="50"/>
        <v>6.94</v>
      </c>
      <c r="C701">
        <f t="shared" si="51"/>
        <v>0.44000000000000039</v>
      </c>
      <c r="D701">
        <f t="shared" si="52"/>
        <v>48.450000000000102</v>
      </c>
      <c r="E701">
        <f t="shared" si="53"/>
        <v>48.450000000000102</v>
      </c>
      <c r="F701">
        <f t="shared" si="54"/>
        <v>1.3879999999999999</v>
      </c>
    </row>
    <row r="702" spans="1:6" x14ac:dyDescent="0.25">
      <c r="A702">
        <v>695</v>
      </c>
      <c r="B702">
        <f t="shared" si="50"/>
        <v>6.95</v>
      </c>
      <c r="C702">
        <f t="shared" si="51"/>
        <v>0.45000000000000018</v>
      </c>
      <c r="D702">
        <f t="shared" si="52"/>
        <v>51.000000000000043</v>
      </c>
      <c r="E702">
        <f t="shared" si="53"/>
        <v>51.000000000000043</v>
      </c>
      <c r="F702">
        <f t="shared" si="54"/>
        <v>1.39</v>
      </c>
    </row>
    <row r="703" spans="1:6" x14ac:dyDescent="0.25">
      <c r="A703">
        <v>696</v>
      </c>
      <c r="B703">
        <f t="shared" si="50"/>
        <v>6.96</v>
      </c>
      <c r="C703">
        <f t="shared" si="51"/>
        <v>0.45999999999999996</v>
      </c>
      <c r="D703">
        <f t="shared" si="52"/>
        <v>53.55</v>
      </c>
      <c r="E703">
        <f t="shared" si="53"/>
        <v>53.55</v>
      </c>
      <c r="F703">
        <f t="shared" si="54"/>
        <v>1.3919999999999999</v>
      </c>
    </row>
    <row r="704" spans="1:6" x14ac:dyDescent="0.25">
      <c r="A704">
        <v>697</v>
      </c>
      <c r="B704">
        <f t="shared" si="50"/>
        <v>6.97</v>
      </c>
      <c r="C704">
        <f t="shared" si="51"/>
        <v>0.46999999999999975</v>
      </c>
      <c r="D704">
        <f t="shared" si="52"/>
        <v>56.099999999999937</v>
      </c>
      <c r="E704">
        <f t="shared" si="53"/>
        <v>56.099999999999937</v>
      </c>
      <c r="F704">
        <f t="shared" si="54"/>
        <v>1.3939999999999999</v>
      </c>
    </row>
    <row r="705" spans="1:6" x14ac:dyDescent="0.25">
      <c r="A705">
        <v>698</v>
      </c>
      <c r="B705">
        <f t="shared" si="50"/>
        <v>6.98</v>
      </c>
      <c r="C705">
        <f t="shared" si="51"/>
        <v>0.48000000000000043</v>
      </c>
      <c r="D705">
        <f t="shared" si="52"/>
        <v>58.650000000000105</v>
      </c>
      <c r="E705">
        <f t="shared" si="53"/>
        <v>58.650000000000105</v>
      </c>
      <c r="F705">
        <f t="shared" si="54"/>
        <v>1.3959999999999999</v>
      </c>
    </row>
    <row r="706" spans="1:6" x14ac:dyDescent="0.25">
      <c r="A706">
        <v>699</v>
      </c>
      <c r="B706">
        <f t="shared" si="50"/>
        <v>6.99</v>
      </c>
      <c r="C706">
        <f t="shared" si="51"/>
        <v>0.49000000000000021</v>
      </c>
      <c r="D706">
        <f t="shared" si="52"/>
        <v>61.20000000000006</v>
      </c>
      <c r="E706">
        <f t="shared" si="53"/>
        <v>61.20000000000006</v>
      </c>
      <c r="F706">
        <f t="shared" si="54"/>
        <v>1.3979999999999999</v>
      </c>
    </row>
    <row r="707" spans="1:6" x14ac:dyDescent="0.25">
      <c r="A707">
        <v>700</v>
      </c>
      <c r="B707">
        <f t="shared" si="50"/>
        <v>7</v>
      </c>
      <c r="C707">
        <f t="shared" si="51"/>
        <v>0.5</v>
      </c>
      <c r="D707">
        <f t="shared" si="52"/>
        <v>63.75</v>
      </c>
      <c r="E707">
        <f t="shared" si="53"/>
        <v>63.75</v>
      </c>
      <c r="F707">
        <f t="shared" si="54"/>
        <v>1.4</v>
      </c>
    </row>
    <row r="708" spans="1:6" x14ac:dyDescent="0.25">
      <c r="A708">
        <v>701</v>
      </c>
      <c r="B708">
        <f t="shared" si="50"/>
        <v>7.01</v>
      </c>
      <c r="C708">
        <f t="shared" si="51"/>
        <v>0.50999999999999979</v>
      </c>
      <c r="D708">
        <f t="shared" si="52"/>
        <v>66.299999999999955</v>
      </c>
      <c r="E708">
        <f t="shared" si="53"/>
        <v>66.299999999999955</v>
      </c>
      <c r="F708">
        <f t="shared" si="54"/>
        <v>1.4019999999999999</v>
      </c>
    </row>
    <row r="709" spans="1:6" x14ac:dyDescent="0.25">
      <c r="A709">
        <v>702</v>
      </c>
      <c r="B709">
        <f t="shared" si="50"/>
        <v>7.0200000000000005</v>
      </c>
      <c r="C709">
        <f t="shared" si="51"/>
        <v>0.52000000000000046</v>
      </c>
      <c r="D709">
        <f t="shared" si="52"/>
        <v>68.850000000000108</v>
      </c>
      <c r="E709">
        <f t="shared" si="53"/>
        <v>68.850000000000108</v>
      </c>
      <c r="F709">
        <f t="shared" si="54"/>
        <v>1.4039999999999999</v>
      </c>
    </row>
    <row r="710" spans="1:6" x14ac:dyDescent="0.25">
      <c r="A710">
        <v>703</v>
      </c>
      <c r="B710">
        <f t="shared" si="50"/>
        <v>7.03</v>
      </c>
      <c r="C710">
        <f t="shared" si="51"/>
        <v>0.53000000000000025</v>
      </c>
      <c r="D710">
        <f t="shared" si="52"/>
        <v>71.400000000000063</v>
      </c>
      <c r="E710">
        <f t="shared" si="53"/>
        <v>71.400000000000063</v>
      </c>
      <c r="F710">
        <f t="shared" si="54"/>
        <v>1.4059999999999999</v>
      </c>
    </row>
    <row r="711" spans="1:6" x14ac:dyDescent="0.25">
      <c r="A711">
        <v>704</v>
      </c>
      <c r="B711">
        <f t="shared" si="50"/>
        <v>7.04</v>
      </c>
      <c r="C711">
        <f t="shared" si="51"/>
        <v>0.54</v>
      </c>
      <c r="D711">
        <f t="shared" si="52"/>
        <v>73.950000000000017</v>
      </c>
      <c r="E711">
        <f t="shared" si="53"/>
        <v>73.950000000000017</v>
      </c>
      <c r="F711">
        <f t="shared" si="54"/>
        <v>1.4079999999999999</v>
      </c>
    </row>
    <row r="712" spans="1:6" x14ac:dyDescent="0.25">
      <c r="A712">
        <v>705</v>
      </c>
      <c r="B712">
        <f t="shared" ref="B712:B775" si="55">A712*($B$2/$B$1)</f>
        <v>7.05</v>
      </c>
      <c r="C712">
        <f t="shared" ref="C712:C775" si="56">MOD(B712+$E$2,1)</f>
        <v>0.54999999999999982</v>
      </c>
      <c r="D712">
        <f t="shared" ref="D712:D775" si="57">C712*$B$3*HEX2DEC($B$4)+($E$1)*HEX2DEC(B$4)</f>
        <v>76.499999999999943</v>
      </c>
      <c r="E712">
        <f t="shared" ref="E712:E775" si="58">IF(D712&gt;HEX2DEC($B$4),HEX2DEC($B$4),IF(D712&lt;0,0,D712))</f>
        <v>76.499999999999943</v>
      </c>
      <c r="F712">
        <f t="shared" ref="F712:F775" si="59">A712/$B$1</f>
        <v>1.41</v>
      </c>
    </row>
    <row r="713" spans="1:6" x14ac:dyDescent="0.25">
      <c r="A713">
        <v>706</v>
      </c>
      <c r="B713">
        <f t="shared" si="55"/>
        <v>7.0600000000000005</v>
      </c>
      <c r="C713">
        <f t="shared" si="56"/>
        <v>0.5600000000000005</v>
      </c>
      <c r="D713">
        <f t="shared" si="57"/>
        <v>79.050000000000125</v>
      </c>
      <c r="E713">
        <f t="shared" si="58"/>
        <v>79.050000000000125</v>
      </c>
      <c r="F713">
        <f t="shared" si="59"/>
        <v>1.4119999999999999</v>
      </c>
    </row>
    <row r="714" spans="1:6" x14ac:dyDescent="0.25">
      <c r="A714">
        <v>707</v>
      </c>
      <c r="B714">
        <f t="shared" si="55"/>
        <v>7.07</v>
      </c>
      <c r="C714">
        <f t="shared" si="56"/>
        <v>0.57000000000000028</v>
      </c>
      <c r="D714">
        <f t="shared" si="57"/>
        <v>81.60000000000008</v>
      </c>
      <c r="E714">
        <f t="shared" si="58"/>
        <v>81.60000000000008</v>
      </c>
      <c r="F714">
        <f t="shared" si="59"/>
        <v>1.4139999999999999</v>
      </c>
    </row>
    <row r="715" spans="1:6" x14ac:dyDescent="0.25">
      <c r="A715">
        <v>708</v>
      </c>
      <c r="B715">
        <f t="shared" si="55"/>
        <v>7.08</v>
      </c>
      <c r="C715">
        <f t="shared" si="56"/>
        <v>0.58000000000000007</v>
      </c>
      <c r="D715">
        <f t="shared" si="57"/>
        <v>84.15</v>
      </c>
      <c r="E715">
        <f t="shared" si="58"/>
        <v>84.15</v>
      </c>
      <c r="F715">
        <f t="shared" si="59"/>
        <v>1.4159999999999999</v>
      </c>
    </row>
    <row r="716" spans="1:6" x14ac:dyDescent="0.25">
      <c r="A716">
        <v>709</v>
      </c>
      <c r="B716">
        <f t="shared" si="55"/>
        <v>7.09</v>
      </c>
      <c r="C716">
        <f t="shared" si="56"/>
        <v>0.58999999999999986</v>
      </c>
      <c r="D716">
        <f t="shared" si="57"/>
        <v>86.69999999999996</v>
      </c>
      <c r="E716">
        <f t="shared" si="58"/>
        <v>86.69999999999996</v>
      </c>
      <c r="F716">
        <f t="shared" si="59"/>
        <v>1.4179999999999999</v>
      </c>
    </row>
    <row r="717" spans="1:6" x14ac:dyDescent="0.25">
      <c r="A717">
        <v>710</v>
      </c>
      <c r="B717">
        <f t="shared" si="55"/>
        <v>7.1000000000000005</v>
      </c>
      <c r="C717">
        <f t="shared" si="56"/>
        <v>0.60000000000000053</v>
      </c>
      <c r="D717">
        <f t="shared" si="57"/>
        <v>89.250000000000142</v>
      </c>
      <c r="E717">
        <f t="shared" si="58"/>
        <v>89.250000000000142</v>
      </c>
      <c r="F717">
        <f t="shared" si="59"/>
        <v>1.42</v>
      </c>
    </row>
    <row r="718" spans="1:6" x14ac:dyDescent="0.25">
      <c r="A718">
        <v>711</v>
      </c>
      <c r="B718">
        <f t="shared" si="55"/>
        <v>7.11</v>
      </c>
      <c r="C718">
        <f t="shared" si="56"/>
        <v>0.61000000000000032</v>
      </c>
      <c r="D718">
        <f t="shared" si="57"/>
        <v>91.800000000000068</v>
      </c>
      <c r="E718">
        <f t="shared" si="58"/>
        <v>91.800000000000068</v>
      </c>
      <c r="F718">
        <f t="shared" si="59"/>
        <v>1.4219999999999999</v>
      </c>
    </row>
    <row r="719" spans="1:6" x14ac:dyDescent="0.25">
      <c r="A719">
        <v>712</v>
      </c>
      <c r="B719">
        <f t="shared" si="55"/>
        <v>7.12</v>
      </c>
      <c r="C719">
        <f t="shared" si="56"/>
        <v>0.62000000000000011</v>
      </c>
      <c r="D719">
        <f t="shared" si="57"/>
        <v>94.350000000000023</v>
      </c>
      <c r="E719">
        <f t="shared" si="58"/>
        <v>94.350000000000023</v>
      </c>
      <c r="F719">
        <f t="shared" si="59"/>
        <v>1.4239999999999999</v>
      </c>
    </row>
    <row r="720" spans="1:6" x14ac:dyDescent="0.25">
      <c r="A720">
        <v>713</v>
      </c>
      <c r="B720">
        <f t="shared" si="55"/>
        <v>7.13</v>
      </c>
      <c r="C720">
        <f t="shared" si="56"/>
        <v>0.62999999999999989</v>
      </c>
      <c r="D720">
        <f t="shared" si="57"/>
        <v>96.899999999999977</v>
      </c>
      <c r="E720">
        <f t="shared" si="58"/>
        <v>96.899999999999977</v>
      </c>
      <c r="F720">
        <f t="shared" si="59"/>
        <v>1.4259999999999999</v>
      </c>
    </row>
    <row r="721" spans="1:6" x14ac:dyDescent="0.25">
      <c r="A721">
        <v>714</v>
      </c>
      <c r="B721">
        <f t="shared" si="55"/>
        <v>7.1400000000000006</v>
      </c>
      <c r="C721">
        <f t="shared" si="56"/>
        <v>0.64000000000000057</v>
      </c>
      <c r="D721">
        <f t="shared" si="57"/>
        <v>99.450000000000159</v>
      </c>
      <c r="E721">
        <f t="shared" si="58"/>
        <v>99.450000000000159</v>
      </c>
      <c r="F721">
        <f t="shared" si="59"/>
        <v>1.4279999999999999</v>
      </c>
    </row>
    <row r="722" spans="1:6" x14ac:dyDescent="0.25">
      <c r="A722">
        <v>715</v>
      </c>
      <c r="B722">
        <f t="shared" si="55"/>
        <v>7.15</v>
      </c>
      <c r="C722">
        <f t="shared" si="56"/>
        <v>0.65000000000000036</v>
      </c>
      <c r="D722">
        <f t="shared" si="57"/>
        <v>102.00000000000009</v>
      </c>
      <c r="E722">
        <f t="shared" si="58"/>
        <v>102.00000000000009</v>
      </c>
      <c r="F722">
        <f t="shared" si="59"/>
        <v>1.43</v>
      </c>
    </row>
    <row r="723" spans="1:6" x14ac:dyDescent="0.25">
      <c r="A723">
        <v>716</v>
      </c>
      <c r="B723">
        <f t="shared" si="55"/>
        <v>7.16</v>
      </c>
      <c r="C723">
        <f t="shared" si="56"/>
        <v>0.66000000000000014</v>
      </c>
      <c r="D723">
        <f t="shared" si="57"/>
        <v>104.55000000000004</v>
      </c>
      <c r="E723">
        <f t="shared" si="58"/>
        <v>104.55000000000004</v>
      </c>
      <c r="F723">
        <f t="shared" si="59"/>
        <v>1.4319999999999999</v>
      </c>
    </row>
    <row r="724" spans="1:6" x14ac:dyDescent="0.25">
      <c r="A724">
        <v>717</v>
      </c>
      <c r="B724">
        <f t="shared" si="55"/>
        <v>7.17</v>
      </c>
      <c r="C724">
        <f t="shared" si="56"/>
        <v>0.66999999999999993</v>
      </c>
      <c r="D724">
        <f t="shared" si="57"/>
        <v>107.1</v>
      </c>
      <c r="E724">
        <f t="shared" si="58"/>
        <v>107.1</v>
      </c>
      <c r="F724">
        <f t="shared" si="59"/>
        <v>1.4339999999999999</v>
      </c>
    </row>
    <row r="725" spans="1:6" x14ac:dyDescent="0.25">
      <c r="A725">
        <v>718</v>
      </c>
      <c r="B725">
        <f t="shared" si="55"/>
        <v>7.18</v>
      </c>
      <c r="C725">
        <f t="shared" si="56"/>
        <v>0.67999999999999972</v>
      </c>
      <c r="D725">
        <f t="shared" si="57"/>
        <v>109.64999999999992</v>
      </c>
      <c r="E725">
        <f t="shared" si="58"/>
        <v>109.64999999999992</v>
      </c>
      <c r="F725">
        <f t="shared" si="59"/>
        <v>1.4359999999999999</v>
      </c>
    </row>
    <row r="726" spans="1:6" x14ac:dyDescent="0.25">
      <c r="A726">
        <v>719</v>
      </c>
      <c r="B726">
        <f t="shared" si="55"/>
        <v>7.19</v>
      </c>
      <c r="C726">
        <f t="shared" si="56"/>
        <v>0.69000000000000039</v>
      </c>
      <c r="D726">
        <f t="shared" si="57"/>
        <v>112.2000000000001</v>
      </c>
      <c r="E726">
        <f t="shared" si="58"/>
        <v>112.2000000000001</v>
      </c>
      <c r="F726">
        <f t="shared" si="59"/>
        <v>1.4379999999999999</v>
      </c>
    </row>
    <row r="727" spans="1:6" x14ac:dyDescent="0.25">
      <c r="A727">
        <v>720</v>
      </c>
      <c r="B727">
        <f t="shared" si="55"/>
        <v>7.2</v>
      </c>
      <c r="C727">
        <f t="shared" si="56"/>
        <v>0.70000000000000018</v>
      </c>
      <c r="D727">
        <f t="shared" si="57"/>
        <v>114.75000000000006</v>
      </c>
      <c r="E727">
        <f t="shared" si="58"/>
        <v>114.75000000000006</v>
      </c>
      <c r="F727">
        <f t="shared" si="59"/>
        <v>1.44</v>
      </c>
    </row>
    <row r="728" spans="1:6" x14ac:dyDescent="0.25">
      <c r="A728">
        <v>721</v>
      </c>
      <c r="B728">
        <f t="shared" si="55"/>
        <v>7.21</v>
      </c>
      <c r="C728">
        <f t="shared" si="56"/>
        <v>0.71</v>
      </c>
      <c r="D728">
        <f t="shared" si="57"/>
        <v>117.29999999999998</v>
      </c>
      <c r="E728">
        <f t="shared" si="58"/>
        <v>117.29999999999998</v>
      </c>
      <c r="F728">
        <f t="shared" si="59"/>
        <v>1.4419999999999999</v>
      </c>
    </row>
    <row r="729" spans="1:6" x14ac:dyDescent="0.25">
      <c r="A729">
        <v>722</v>
      </c>
      <c r="B729">
        <f t="shared" si="55"/>
        <v>7.22</v>
      </c>
      <c r="C729">
        <f t="shared" si="56"/>
        <v>0.71999999999999975</v>
      </c>
      <c r="D729">
        <f t="shared" si="57"/>
        <v>119.84999999999994</v>
      </c>
      <c r="E729">
        <f t="shared" si="58"/>
        <v>119.84999999999994</v>
      </c>
      <c r="F729">
        <f t="shared" si="59"/>
        <v>1.444</v>
      </c>
    </row>
    <row r="730" spans="1:6" x14ac:dyDescent="0.25">
      <c r="A730">
        <v>723</v>
      </c>
      <c r="B730">
        <f t="shared" si="55"/>
        <v>7.23</v>
      </c>
      <c r="C730">
        <f t="shared" si="56"/>
        <v>0.73000000000000043</v>
      </c>
      <c r="D730">
        <f t="shared" si="57"/>
        <v>122.40000000000012</v>
      </c>
      <c r="E730">
        <f t="shared" si="58"/>
        <v>122.40000000000012</v>
      </c>
      <c r="F730">
        <f t="shared" si="59"/>
        <v>1.446</v>
      </c>
    </row>
    <row r="731" spans="1:6" x14ac:dyDescent="0.25">
      <c r="A731">
        <v>724</v>
      </c>
      <c r="B731">
        <f t="shared" si="55"/>
        <v>7.24</v>
      </c>
      <c r="C731">
        <f t="shared" si="56"/>
        <v>0.74000000000000021</v>
      </c>
      <c r="D731">
        <f t="shared" si="57"/>
        <v>124.95000000000005</v>
      </c>
      <c r="E731">
        <f t="shared" si="58"/>
        <v>124.95000000000005</v>
      </c>
      <c r="F731">
        <f t="shared" si="59"/>
        <v>1.448</v>
      </c>
    </row>
    <row r="732" spans="1:6" x14ac:dyDescent="0.25">
      <c r="A732">
        <v>725</v>
      </c>
      <c r="B732">
        <f t="shared" si="55"/>
        <v>7.25</v>
      </c>
      <c r="C732">
        <f t="shared" si="56"/>
        <v>0.75</v>
      </c>
      <c r="D732">
        <f t="shared" si="57"/>
        <v>127.5</v>
      </c>
      <c r="E732">
        <f t="shared" si="58"/>
        <v>127.5</v>
      </c>
      <c r="F732">
        <f t="shared" si="59"/>
        <v>1.45</v>
      </c>
    </row>
    <row r="733" spans="1:6" x14ac:dyDescent="0.25">
      <c r="A733">
        <v>726</v>
      </c>
      <c r="B733">
        <f t="shared" si="55"/>
        <v>7.26</v>
      </c>
      <c r="C733">
        <f t="shared" si="56"/>
        <v>0.75999999999999979</v>
      </c>
      <c r="D733">
        <f t="shared" si="57"/>
        <v>130.04999999999995</v>
      </c>
      <c r="E733">
        <f t="shared" si="58"/>
        <v>130.04999999999995</v>
      </c>
      <c r="F733">
        <f t="shared" si="59"/>
        <v>1.452</v>
      </c>
    </row>
    <row r="734" spans="1:6" x14ac:dyDescent="0.25">
      <c r="A734">
        <v>727</v>
      </c>
      <c r="B734">
        <f t="shared" si="55"/>
        <v>7.2700000000000005</v>
      </c>
      <c r="C734">
        <f t="shared" si="56"/>
        <v>0.77000000000000046</v>
      </c>
      <c r="D734">
        <f t="shared" si="57"/>
        <v>132.60000000000011</v>
      </c>
      <c r="E734">
        <f t="shared" si="58"/>
        <v>132.60000000000011</v>
      </c>
      <c r="F734">
        <f t="shared" si="59"/>
        <v>1.454</v>
      </c>
    </row>
    <row r="735" spans="1:6" x14ac:dyDescent="0.25">
      <c r="A735">
        <v>728</v>
      </c>
      <c r="B735">
        <f t="shared" si="55"/>
        <v>7.28</v>
      </c>
      <c r="C735">
        <f t="shared" si="56"/>
        <v>0.78000000000000025</v>
      </c>
      <c r="D735">
        <f t="shared" si="57"/>
        <v>135.15000000000006</v>
      </c>
      <c r="E735">
        <f t="shared" si="58"/>
        <v>135.15000000000006</v>
      </c>
      <c r="F735">
        <f t="shared" si="59"/>
        <v>1.456</v>
      </c>
    </row>
    <row r="736" spans="1:6" x14ac:dyDescent="0.25">
      <c r="A736">
        <v>729</v>
      </c>
      <c r="B736">
        <f t="shared" si="55"/>
        <v>7.29</v>
      </c>
      <c r="C736">
        <f t="shared" si="56"/>
        <v>0.79</v>
      </c>
      <c r="D736">
        <f t="shared" si="57"/>
        <v>137.70000000000002</v>
      </c>
      <c r="E736">
        <f t="shared" si="58"/>
        <v>137.70000000000002</v>
      </c>
      <c r="F736">
        <f t="shared" si="59"/>
        <v>1.458</v>
      </c>
    </row>
    <row r="737" spans="1:6" x14ac:dyDescent="0.25">
      <c r="A737">
        <v>730</v>
      </c>
      <c r="B737">
        <f t="shared" si="55"/>
        <v>7.3</v>
      </c>
      <c r="C737">
        <f t="shared" si="56"/>
        <v>0.79999999999999982</v>
      </c>
      <c r="D737">
        <f t="shared" si="57"/>
        <v>140.24999999999994</v>
      </c>
      <c r="E737">
        <f t="shared" si="58"/>
        <v>140.24999999999994</v>
      </c>
      <c r="F737">
        <f t="shared" si="59"/>
        <v>1.46</v>
      </c>
    </row>
    <row r="738" spans="1:6" x14ac:dyDescent="0.25">
      <c r="A738">
        <v>731</v>
      </c>
      <c r="B738">
        <f t="shared" si="55"/>
        <v>7.3100000000000005</v>
      </c>
      <c r="C738">
        <f t="shared" si="56"/>
        <v>0.8100000000000005</v>
      </c>
      <c r="D738">
        <f t="shared" si="57"/>
        <v>142.80000000000013</v>
      </c>
      <c r="E738">
        <f t="shared" si="58"/>
        <v>142.80000000000013</v>
      </c>
      <c r="F738">
        <f t="shared" si="59"/>
        <v>1.462</v>
      </c>
    </row>
    <row r="739" spans="1:6" x14ac:dyDescent="0.25">
      <c r="A739">
        <v>732</v>
      </c>
      <c r="B739">
        <f t="shared" si="55"/>
        <v>7.32</v>
      </c>
      <c r="C739">
        <f t="shared" si="56"/>
        <v>0.82000000000000028</v>
      </c>
      <c r="D739">
        <f t="shared" si="57"/>
        <v>145.35000000000008</v>
      </c>
      <c r="E739">
        <f t="shared" si="58"/>
        <v>145.35000000000008</v>
      </c>
      <c r="F739">
        <f t="shared" si="59"/>
        <v>1.464</v>
      </c>
    </row>
    <row r="740" spans="1:6" x14ac:dyDescent="0.25">
      <c r="A740">
        <v>733</v>
      </c>
      <c r="B740">
        <f t="shared" si="55"/>
        <v>7.33</v>
      </c>
      <c r="C740">
        <f t="shared" si="56"/>
        <v>0.83000000000000007</v>
      </c>
      <c r="D740">
        <f t="shared" si="57"/>
        <v>147.9</v>
      </c>
      <c r="E740">
        <f t="shared" si="58"/>
        <v>147.9</v>
      </c>
      <c r="F740">
        <f t="shared" si="59"/>
        <v>1.466</v>
      </c>
    </row>
    <row r="741" spans="1:6" x14ac:dyDescent="0.25">
      <c r="A741">
        <v>734</v>
      </c>
      <c r="B741">
        <f t="shared" si="55"/>
        <v>7.34</v>
      </c>
      <c r="C741">
        <f t="shared" si="56"/>
        <v>0.83999999999999986</v>
      </c>
      <c r="D741">
        <f t="shared" si="57"/>
        <v>150.44999999999996</v>
      </c>
      <c r="E741">
        <f t="shared" si="58"/>
        <v>150.44999999999996</v>
      </c>
      <c r="F741">
        <f t="shared" si="59"/>
        <v>1.468</v>
      </c>
    </row>
    <row r="742" spans="1:6" x14ac:dyDescent="0.25">
      <c r="A742">
        <v>735</v>
      </c>
      <c r="B742">
        <f t="shared" si="55"/>
        <v>7.3500000000000005</v>
      </c>
      <c r="C742">
        <f t="shared" si="56"/>
        <v>0.85000000000000053</v>
      </c>
      <c r="D742">
        <f t="shared" si="57"/>
        <v>153.00000000000014</v>
      </c>
      <c r="E742">
        <f t="shared" si="58"/>
        <v>153.00000000000014</v>
      </c>
      <c r="F742">
        <f t="shared" si="59"/>
        <v>1.47</v>
      </c>
    </row>
    <row r="743" spans="1:6" x14ac:dyDescent="0.25">
      <c r="A743">
        <v>736</v>
      </c>
      <c r="B743">
        <f t="shared" si="55"/>
        <v>7.36</v>
      </c>
      <c r="C743">
        <f t="shared" si="56"/>
        <v>0.86000000000000032</v>
      </c>
      <c r="D743">
        <f t="shared" si="57"/>
        <v>155.55000000000007</v>
      </c>
      <c r="E743">
        <f t="shared" si="58"/>
        <v>155.55000000000007</v>
      </c>
      <c r="F743">
        <f t="shared" si="59"/>
        <v>1.472</v>
      </c>
    </row>
    <row r="744" spans="1:6" x14ac:dyDescent="0.25">
      <c r="A744">
        <v>737</v>
      </c>
      <c r="B744">
        <f t="shared" si="55"/>
        <v>7.37</v>
      </c>
      <c r="C744">
        <f t="shared" si="56"/>
        <v>0.87000000000000011</v>
      </c>
      <c r="D744">
        <f t="shared" si="57"/>
        <v>158.10000000000002</v>
      </c>
      <c r="E744">
        <f t="shared" si="58"/>
        <v>158.10000000000002</v>
      </c>
      <c r="F744">
        <f t="shared" si="59"/>
        <v>1.474</v>
      </c>
    </row>
    <row r="745" spans="1:6" x14ac:dyDescent="0.25">
      <c r="A745">
        <v>738</v>
      </c>
      <c r="B745">
        <f t="shared" si="55"/>
        <v>7.38</v>
      </c>
      <c r="C745">
        <f t="shared" si="56"/>
        <v>0.87999999999999989</v>
      </c>
      <c r="D745">
        <f t="shared" si="57"/>
        <v>160.64999999999998</v>
      </c>
      <c r="E745">
        <f t="shared" si="58"/>
        <v>160.64999999999998</v>
      </c>
      <c r="F745">
        <f t="shared" si="59"/>
        <v>1.476</v>
      </c>
    </row>
    <row r="746" spans="1:6" x14ac:dyDescent="0.25">
      <c r="A746">
        <v>739</v>
      </c>
      <c r="B746">
        <f t="shared" si="55"/>
        <v>7.3900000000000006</v>
      </c>
      <c r="C746">
        <f t="shared" si="56"/>
        <v>0.89000000000000057</v>
      </c>
      <c r="D746">
        <f t="shared" si="57"/>
        <v>163.20000000000016</v>
      </c>
      <c r="E746">
        <f t="shared" si="58"/>
        <v>163.20000000000016</v>
      </c>
      <c r="F746">
        <f t="shared" si="59"/>
        <v>1.478</v>
      </c>
    </row>
    <row r="747" spans="1:6" x14ac:dyDescent="0.25">
      <c r="A747">
        <v>740</v>
      </c>
      <c r="B747">
        <f t="shared" si="55"/>
        <v>7.4</v>
      </c>
      <c r="C747">
        <f t="shared" si="56"/>
        <v>0.90000000000000036</v>
      </c>
      <c r="D747">
        <f t="shared" si="57"/>
        <v>165.75000000000009</v>
      </c>
      <c r="E747">
        <f t="shared" si="58"/>
        <v>165.75000000000009</v>
      </c>
      <c r="F747">
        <f t="shared" si="59"/>
        <v>1.48</v>
      </c>
    </row>
    <row r="748" spans="1:6" x14ac:dyDescent="0.25">
      <c r="A748">
        <v>741</v>
      </c>
      <c r="B748">
        <f t="shared" si="55"/>
        <v>7.41</v>
      </c>
      <c r="C748">
        <f t="shared" si="56"/>
        <v>0.91000000000000014</v>
      </c>
      <c r="D748">
        <f t="shared" si="57"/>
        <v>168.30000000000004</v>
      </c>
      <c r="E748">
        <f t="shared" si="58"/>
        <v>168.30000000000004</v>
      </c>
      <c r="F748">
        <f t="shared" si="59"/>
        <v>1.482</v>
      </c>
    </row>
    <row r="749" spans="1:6" x14ac:dyDescent="0.25">
      <c r="A749">
        <v>742</v>
      </c>
      <c r="B749">
        <f t="shared" si="55"/>
        <v>7.42</v>
      </c>
      <c r="C749">
        <f t="shared" si="56"/>
        <v>0.91999999999999993</v>
      </c>
      <c r="D749">
        <f t="shared" si="57"/>
        <v>170.85</v>
      </c>
      <c r="E749">
        <f t="shared" si="58"/>
        <v>170.85</v>
      </c>
      <c r="F749">
        <f t="shared" si="59"/>
        <v>1.484</v>
      </c>
    </row>
    <row r="750" spans="1:6" x14ac:dyDescent="0.25">
      <c r="A750">
        <v>743</v>
      </c>
      <c r="B750">
        <f t="shared" si="55"/>
        <v>7.43</v>
      </c>
      <c r="C750">
        <f t="shared" si="56"/>
        <v>0.92999999999999972</v>
      </c>
      <c r="D750">
        <f t="shared" si="57"/>
        <v>173.39999999999992</v>
      </c>
      <c r="E750">
        <f t="shared" si="58"/>
        <v>173.39999999999992</v>
      </c>
      <c r="F750">
        <f t="shared" si="59"/>
        <v>1.486</v>
      </c>
    </row>
    <row r="751" spans="1:6" x14ac:dyDescent="0.25">
      <c r="A751">
        <v>744</v>
      </c>
      <c r="B751">
        <f t="shared" si="55"/>
        <v>7.44</v>
      </c>
      <c r="C751">
        <f t="shared" si="56"/>
        <v>0.94000000000000039</v>
      </c>
      <c r="D751">
        <f t="shared" si="57"/>
        <v>175.9500000000001</v>
      </c>
      <c r="E751">
        <f t="shared" si="58"/>
        <v>175.9500000000001</v>
      </c>
      <c r="F751">
        <f t="shared" si="59"/>
        <v>1.488</v>
      </c>
    </row>
    <row r="752" spans="1:6" x14ac:dyDescent="0.25">
      <c r="A752">
        <v>745</v>
      </c>
      <c r="B752">
        <f t="shared" si="55"/>
        <v>7.45</v>
      </c>
      <c r="C752">
        <f t="shared" si="56"/>
        <v>0.95000000000000018</v>
      </c>
      <c r="D752">
        <f t="shared" si="57"/>
        <v>178.50000000000006</v>
      </c>
      <c r="E752">
        <f t="shared" si="58"/>
        <v>178.50000000000006</v>
      </c>
      <c r="F752">
        <f t="shared" si="59"/>
        <v>1.49</v>
      </c>
    </row>
    <row r="753" spans="1:6" x14ac:dyDescent="0.25">
      <c r="A753">
        <v>746</v>
      </c>
      <c r="B753">
        <f t="shared" si="55"/>
        <v>7.46</v>
      </c>
      <c r="C753">
        <f t="shared" si="56"/>
        <v>0.96</v>
      </c>
      <c r="D753">
        <f t="shared" si="57"/>
        <v>181.04999999999998</v>
      </c>
      <c r="E753">
        <f t="shared" si="58"/>
        <v>181.04999999999998</v>
      </c>
      <c r="F753">
        <f t="shared" si="59"/>
        <v>1.492</v>
      </c>
    </row>
    <row r="754" spans="1:6" x14ac:dyDescent="0.25">
      <c r="A754">
        <v>747</v>
      </c>
      <c r="B754">
        <f t="shared" si="55"/>
        <v>7.47</v>
      </c>
      <c r="C754">
        <f t="shared" si="56"/>
        <v>0.96999999999999975</v>
      </c>
      <c r="D754">
        <f t="shared" si="57"/>
        <v>183.59999999999994</v>
      </c>
      <c r="E754">
        <f t="shared" si="58"/>
        <v>183.59999999999994</v>
      </c>
      <c r="F754">
        <f t="shared" si="59"/>
        <v>1.494</v>
      </c>
    </row>
    <row r="755" spans="1:6" x14ac:dyDescent="0.25">
      <c r="A755">
        <v>748</v>
      </c>
      <c r="B755">
        <f t="shared" si="55"/>
        <v>7.48</v>
      </c>
      <c r="C755">
        <f t="shared" si="56"/>
        <v>0.98000000000000043</v>
      </c>
      <c r="D755">
        <f t="shared" si="57"/>
        <v>186.15000000000012</v>
      </c>
      <c r="E755">
        <f t="shared" si="58"/>
        <v>186.15000000000012</v>
      </c>
      <c r="F755">
        <f t="shared" si="59"/>
        <v>1.496</v>
      </c>
    </row>
    <row r="756" spans="1:6" x14ac:dyDescent="0.25">
      <c r="A756">
        <v>749</v>
      </c>
      <c r="B756">
        <f t="shared" si="55"/>
        <v>7.49</v>
      </c>
      <c r="C756">
        <f t="shared" si="56"/>
        <v>0.99000000000000021</v>
      </c>
      <c r="D756">
        <f t="shared" si="57"/>
        <v>188.70000000000005</v>
      </c>
      <c r="E756">
        <f t="shared" si="58"/>
        <v>188.70000000000005</v>
      </c>
      <c r="F756">
        <f t="shared" si="59"/>
        <v>1.498</v>
      </c>
    </row>
    <row r="757" spans="1:6" x14ac:dyDescent="0.25">
      <c r="A757">
        <v>750</v>
      </c>
      <c r="B757">
        <f t="shared" si="55"/>
        <v>7.5</v>
      </c>
      <c r="C757">
        <f t="shared" si="56"/>
        <v>0</v>
      </c>
      <c r="D757">
        <f t="shared" si="57"/>
        <v>-63.75</v>
      </c>
      <c r="E757">
        <f t="shared" si="58"/>
        <v>0</v>
      </c>
      <c r="F757">
        <f t="shared" si="59"/>
        <v>1.5</v>
      </c>
    </row>
    <row r="758" spans="1:6" x14ac:dyDescent="0.25">
      <c r="A758">
        <v>751</v>
      </c>
      <c r="B758">
        <f t="shared" si="55"/>
        <v>7.51</v>
      </c>
      <c r="C758">
        <f t="shared" si="56"/>
        <v>9.9999999999997868E-3</v>
      </c>
      <c r="D758">
        <f t="shared" si="57"/>
        <v>-61.200000000000053</v>
      </c>
      <c r="E758">
        <f t="shared" si="58"/>
        <v>0</v>
      </c>
      <c r="F758">
        <f t="shared" si="59"/>
        <v>1.502</v>
      </c>
    </row>
    <row r="759" spans="1:6" x14ac:dyDescent="0.25">
      <c r="A759">
        <v>752</v>
      </c>
      <c r="B759">
        <f t="shared" si="55"/>
        <v>7.5200000000000005</v>
      </c>
      <c r="C759">
        <f t="shared" si="56"/>
        <v>2.0000000000000462E-2</v>
      </c>
      <c r="D759">
        <f t="shared" si="57"/>
        <v>-58.649999999999885</v>
      </c>
      <c r="E759">
        <f t="shared" si="58"/>
        <v>0</v>
      </c>
      <c r="F759">
        <f t="shared" si="59"/>
        <v>1.504</v>
      </c>
    </row>
    <row r="760" spans="1:6" x14ac:dyDescent="0.25">
      <c r="A760">
        <v>753</v>
      </c>
      <c r="B760">
        <f t="shared" si="55"/>
        <v>7.53</v>
      </c>
      <c r="C760">
        <f t="shared" si="56"/>
        <v>3.0000000000000249E-2</v>
      </c>
      <c r="D760">
        <f t="shared" si="57"/>
        <v>-56.099999999999937</v>
      </c>
      <c r="E760">
        <f t="shared" si="58"/>
        <v>0</v>
      </c>
      <c r="F760">
        <f t="shared" si="59"/>
        <v>1.506</v>
      </c>
    </row>
    <row r="761" spans="1:6" x14ac:dyDescent="0.25">
      <c r="A761">
        <v>754</v>
      </c>
      <c r="B761">
        <f t="shared" si="55"/>
        <v>7.54</v>
      </c>
      <c r="C761">
        <f t="shared" si="56"/>
        <v>4.0000000000000036E-2</v>
      </c>
      <c r="D761">
        <f t="shared" si="57"/>
        <v>-53.54999999999999</v>
      </c>
      <c r="E761">
        <f t="shared" si="58"/>
        <v>0</v>
      </c>
      <c r="F761">
        <f t="shared" si="59"/>
        <v>1.508</v>
      </c>
    </row>
    <row r="762" spans="1:6" x14ac:dyDescent="0.25">
      <c r="A762">
        <v>755</v>
      </c>
      <c r="B762">
        <f t="shared" si="55"/>
        <v>7.55</v>
      </c>
      <c r="C762">
        <f t="shared" si="56"/>
        <v>4.9999999999999822E-2</v>
      </c>
      <c r="D762">
        <f t="shared" si="57"/>
        <v>-51.000000000000043</v>
      </c>
      <c r="E762">
        <f t="shared" si="58"/>
        <v>0</v>
      </c>
      <c r="F762">
        <f t="shared" si="59"/>
        <v>1.51</v>
      </c>
    </row>
    <row r="763" spans="1:6" x14ac:dyDescent="0.25">
      <c r="A763">
        <v>756</v>
      </c>
      <c r="B763">
        <f t="shared" si="55"/>
        <v>7.5600000000000005</v>
      </c>
      <c r="C763">
        <f t="shared" si="56"/>
        <v>6.0000000000000497E-2</v>
      </c>
      <c r="D763">
        <f t="shared" si="57"/>
        <v>-48.449999999999875</v>
      </c>
      <c r="E763">
        <f t="shared" si="58"/>
        <v>0</v>
      </c>
      <c r="F763">
        <f t="shared" si="59"/>
        <v>1.512</v>
      </c>
    </row>
    <row r="764" spans="1:6" x14ac:dyDescent="0.25">
      <c r="A764">
        <v>757</v>
      </c>
      <c r="B764">
        <f t="shared" si="55"/>
        <v>7.57</v>
      </c>
      <c r="C764">
        <f t="shared" si="56"/>
        <v>7.0000000000000284E-2</v>
      </c>
      <c r="D764">
        <f t="shared" si="57"/>
        <v>-45.899999999999928</v>
      </c>
      <c r="E764">
        <f t="shared" si="58"/>
        <v>0</v>
      </c>
      <c r="F764">
        <f t="shared" si="59"/>
        <v>1.514</v>
      </c>
    </row>
    <row r="765" spans="1:6" x14ac:dyDescent="0.25">
      <c r="A765">
        <v>758</v>
      </c>
      <c r="B765">
        <f t="shared" si="55"/>
        <v>7.58</v>
      </c>
      <c r="C765">
        <f t="shared" si="56"/>
        <v>8.0000000000000071E-2</v>
      </c>
      <c r="D765">
        <f t="shared" si="57"/>
        <v>-43.34999999999998</v>
      </c>
      <c r="E765">
        <f t="shared" si="58"/>
        <v>0</v>
      </c>
      <c r="F765">
        <f t="shared" si="59"/>
        <v>1.516</v>
      </c>
    </row>
    <row r="766" spans="1:6" x14ac:dyDescent="0.25">
      <c r="A766">
        <v>759</v>
      </c>
      <c r="B766">
        <f t="shared" si="55"/>
        <v>7.59</v>
      </c>
      <c r="C766">
        <f t="shared" si="56"/>
        <v>8.9999999999999858E-2</v>
      </c>
      <c r="D766">
        <f t="shared" si="57"/>
        <v>-40.80000000000004</v>
      </c>
      <c r="E766">
        <f t="shared" si="58"/>
        <v>0</v>
      </c>
      <c r="F766">
        <f t="shared" si="59"/>
        <v>1.518</v>
      </c>
    </row>
    <row r="767" spans="1:6" x14ac:dyDescent="0.25">
      <c r="A767">
        <v>760</v>
      </c>
      <c r="B767">
        <f t="shared" si="55"/>
        <v>7.6000000000000005</v>
      </c>
      <c r="C767">
        <f t="shared" si="56"/>
        <v>0.10000000000000053</v>
      </c>
      <c r="D767">
        <f t="shared" si="57"/>
        <v>-38.249999999999865</v>
      </c>
      <c r="E767">
        <f t="shared" si="58"/>
        <v>0</v>
      </c>
      <c r="F767">
        <f t="shared" si="59"/>
        <v>1.52</v>
      </c>
    </row>
    <row r="768" spans="1:6" x14ac:dyDescent="0.25">
      <c r="A768">
        <v>761</v>
      </c>
      <c r="B768">
        <f t="shared" si="55"/>
        <v>7.61</v>
      </c>
      <c r="C768">
        <f t="shared" si="56"/>
        <v>0.11000000000000032</v>
      </c>
      <c r="D768">
        <f t="shared" si="57"/>
        <v>-35.699999999999918</v>
      </c>
      <c r="E768">
        <f t="shared" si="58"/>
        <v>0</v>
      </c>
      <c r="F768">
        <f t="shared" si="59"/>
        <v>1.522</v>
      </c>
    </row>
    <row r="769" spans="1:6" x14ac:dyDescent="0.25">
      <c r="A769">
        <v>762</v>
      </c>
      <c r="B769">
        <f t="shared" si="55"/>
        <v>7.62</v>
      </c>
      <c r="C769">
        <f t="shared" si="56"/>
        <v>0.12000000000000011</v>
      </c>
      <c r="D769">
        <f t="shared" si="57"/>
        <v>-33.149999999999977</v>
      </c>
      <c r="E769">
        <f t="shared" si="58"/>
        <v>0</v>
      </c>
      <c r="F769">
        <f t="shared" si="59"/>
        <v>1.524</v>
      </c>
    </row>
    <row r="770" spans="1:6" x14ac:dyDescent="0.25">
      <c r="A770">
        <v>763</v>
      </c>
      <c r="B770">
        <f t="shared" si="55"/>
        <v>7.63</v>
      </c>
      <c r="C770">
        <f t="shared" si="56"/>
        <v>0.12999999999999989</v>
      </c>
      <c r="D770">
        <f t="shared" si="57"/>
        <v>-30.60000000000003</v>
      </c>
      <c r="E770">
        <f t="shared" si="58"/>
        <v>0</v>
      </c>
      <c r="F770">
        <f t="shared" si="59"/>
        <v>1.526</v>
      </c>
    </row>
    <row r="771" spans="1:6" x14ac:dyDescent="0.25">
      <c r="A771">
        <v>764</v>
      </c>
      <c r="B771">
        <f t="shared" si="55"/>
        <v>7.6400000000000006</v>
      </c>
      <c r="C771">
        <f t="shared" si="56"/>
        <v>0.14000000000000057</v>
      </c>
      <c r="D771">
        <f t="shared" si="57"/>
        <v>-28.049999999999855</v>
      </c>
      <c r="E771">
        <f t="shared" si="58"/>
        <v>0</v>
      </c>
      <c r="F771">
        <f t="shared" si="59"/>
        <v>1.528</v>
      </c>
    </row>
    <row r="772" spans="1:6" x14ac:dyDescent="0.25">
      <c r="A772">
        <v>765</v>
      </c>
      <c r="B772">
        <f t="shared" si="55"/>
        <v>7.65</v>
      </c>
      <c r="C772">
        <f t="shared" si="56"/>
        <v>0.15000000000000036</v>
      </c>
      <c r="D772">
        <f t="shared" si="57"/>
        <v>-25.499999999999908</v>
      </c>
      <c r="E772">
        <f t="shared" si="58"/>
        <v>0</v>
      </c>
      <c r="F772">
        <f t="shared" si="59"/>
        <v>1.53</v>
      </c>
    </row>
    <row r="773" spans="1:6" x14ac:dyDescent="0.25">
      <c r="A773">
        <v>766</v>
      </c>
      <c r="B773">
        <f t="shared" si="55"/>
        <v>7.66</v>
      </c>
      <c r="C773">
        <f t="shared" si="56"/>
        <v>0.16000000000000014</v>
      </c>
      <c r="D773">
        <f t="shared" si="57"/>
        <v>-22.94999999999996</v>
      </c>
      <c r="E773">
        <f t="shared" si="58"/>
        <v>0</v>
      </c>
      <c r="F773">
        <f t="shared" si="59"/>
        <v>1.532</v>
      </c>
    </row>
    <row r="774" spans="1:6" x14ac:dyDescent="0.25">
      <c r="A774">
        <v>767</v>
      </c>
      <c r="B774">
        <f t="shared" si="55"/>
        <v>7.67</v>
      </c>
      <c r="C774">
        <f t="shared" si="56"/>
        <v>0.16999999999999993</v>
      </c>
      <c r="D774">
        <f t="shared" si="57"/>
        <v>-20.40000000000002</v>
      </c>
      <c r="E774">
        <f t="shared" si="58"/>
        <v>0</v>
      </c>
      <c r="F774">
        <f t="shared" si="59"/>
        <v>1.534</v>
      </c>
    </row>
    <row r="775" spans="1:6" x14ac:dyDescent="0.25">
      <c r="A775">
        <v>768</v>
      </c>
      <c r="B775">
        <f t="shared" si="55"/>
        <v>7.68</v>
      </c>
      <c r="C775">
        <f t="shared" si="56"/>
        <v>0.17999999999999972</v>
      </c>
      <c r="D775">
        <f t="shared" si="57"/>
        <v>-17.850000000000072</v>
      </c>
      <c r="E775">
        <f t="shared" si="58"/>
        <v>0</v>
      </c>
      <c r="F775">
        <f t="shared" si="59"/>
        <v>1.536</v>
      </c>
    </row>
    <row r="776" spans="1:6" x14ac:dyDescent="0.25">
      <c r="A776">
        <v>769</v>
      </c>
      <c r="B776">
        <f t="shared" ref="B776:B839" si="60">A776*($B$2/$B$1)</f>
        <v>7.69</v>
      </c>
      <c r="C776">
        <f t="shared" ref="C776:C839" si="61">MOD(B776+$E$2,1)</f>
        <v>0.19000000000000039</v>
      </c>
      <c r="D776">
        <f t="shared" ref="D776:D839" si="62">C776*$B$3*HEX2DEC($B$4)+($E$1)*HEX2DEC(B$4)</f>
        <v>-15.299999999999898</v>
      </c>
      <c r="E776">
        <f t="shared" ref="E776:E839" si="63">IF(D776&gt;HEX2DEC($B$4),HEX2DEC($B$4),IF(D776&lt;0,0,D776))</f>
        <v>0</v>
      </c>
      <c r="F776">
        <f t="shared" ref="F776:F839" si="64">A776/$B$1</f>
        <v>1.538</v>
      </c>
    </row>
    <row r="777" spans="1:6" x14ac:dyDescent="0.25">
      <c r="A777">
        <v>770</v>
      </c>
      <c r="B777">
        <f t="shared" si="60"/>
        <v>7.7</v>
      </c>
      <c r="C777">
        <f t="shared" si="61"/>
        <v>0.20000000000000018</v>
      </c>
      <c r="D777">
        <f t="shared" si="62"/>
        <v>-12.749999999999957</v>
      </c>
      <c r="E777">
        <f t="shared" si="63"/>
        <v>0</v>
      </c>
      <c r="F777">
        <f t="shared" si="64"/>
        <v>1.54</v>
      </c>
    </row>
    <row r="778" spans="1:6" x14ac:dyDescent="0.25">
      <c r="A778">
        <v>771</v>
      </c>
      <c r="B778">
        <f t="shared" si="60"/>
        <v>7.71</v>
      </c>
      <c r="C778">
        <f t="shared" si="61"/>
        <v>0.20999999999999996</v>
      </c>
      <c r="D778">
        <f t="shared" si="62"/>
        <v>-10.20000000000001</v>
      </c>
      <c r="E778">
        <f t="shared" si="63"/>
        <v>0</v>
      </c>
      <c r="F778">
        <f t="shared" si="64"/>
        <v>1.542</v>
      </c>
    </row>
    <row r="779" spans="1:6" x14ac:dyDescent="0.25">
      <c r="A779">
        <v>772</v>
      </c>
      <c r="B779">
        <f t="shared" si="60"/>
        <v>7.72</v>
      </c>
      <c r="C779">
        <f t="shared" si="61"/>
        <v>0.21999999999999975</v>
      </c>
      <c r="D779">
        <f t="shared" si="62"/>
        <v>-7.6500000000000625</v>
      </c>
      <c r="E779">
        <f t="shared" si="63"/>
        <v>0</v>
      </c>
      <c r="F779">
        <f t="shared" si="64"/>
        <v>1.544</v>
      </c>
    </row>
    <row r="780" spans="1:6" x14ac:dyDescent="0.25">
      <c r="A780">
        <v>773</v>
      </c>
      <c r="B780">
        <f t="shared" si="60"/>
        <v>7.73</v>
      </c>
      <c r="C780">
        <f t="shared" si="61"/>
        <v>0.23000000000000043</v>
      </c>
      <c r="D780">
        <f t="shared" si="62"/>
        <v>-5.0999999999998948</v>
      </c>
      <c r="E780">
        <f t="shared" si="63"/>
        <v>0</v>
      </c>
      <c r="F780">
        <f t="shared" si="64"/>
        <v>1.546</v>
      </c>
    </row>
    <row r="781" spans="1:6" x14ac:dyDescent="0.25">
      <c r="A781">
        <v>774</v>
      </c>
      <c r="B781">
        <f t="shared" si="60"/>
        <v>7.74</v>
      </c>
      <c r="C781">
        <f t="shared" si="61"/>
        <v>0.24000000000000021</v>
      </c>
      <c r="D781">
        <f t="shared" si="62"/>
        <v>-2.5499999999999474</v>
      </c>
      <c r="E781">
        <f t="shared" si="63"/>
        <v>0</v>
      </c>
      <c r="F781">
        <f t="shared" si="64"/>
        <v>1.548</v>
      </c>
    </row>
    <row r="782" spans="1:6" x14ac:dyDescent="0.25">
      <c r="A782">
        <v>775</v>
      </c>
      <c r="B782">
        <f t="shared" si="60"/>
        <v>7.75</v>
      </c>
      <c r="C782">
        <f t="shared" si="61"/>
        <v>0.25</v>
      </c>
      <c r="D782">
        <f t="shared" si="62"/>
        <v>0</v>
      </c>
      <c r="E782">
        <f t="shared" si="63"/>
        <v>0</v>
      </c>
      <c r="F782">
        <f t="shared" si="64"/>
        <v>1.55</v>
      </c>
    </row>
    <row r="783" spans="1:6" x14ac:dyDescent="0.25">
      <c r="A783">
        <v>776</v>
      </c>
      <c r="B783">
        <f t="shared" si="60"/>
        <v>7.76</v>
      </c>
      <c r="C783">
        <f t="shared" si="61"/>
        <v>0.25999999999999979</v>
      </c>
      <c r="D783">
        <f t="shared" si="62"/>
        <v>2.5499999999999403</v>
      </c>
      <c r="E783">
        <f t="shared" si="63"/>
        <v>2.5499999999999403</v>
      </c>
      <c r="F783">
        <f t="shared" si="64"/>
        <v>1.552</v>
      </c>
    </row>
    <row r="784" spans="1:6" x14ac:dyDescent="0.25">
      <c r="A784">
        <v>777</v>
      </c>
      <c r="B784">
        <f t="shared" si="60"/>
        <v>7.7700000000000005</v>
      </c>
      <c r="C784">
        <f t="shared" si="61"/>
        <v>0.27000000000000046</v>
      </c>
      <c r="D784">
        <f t="shared" si="62"/>
        <v>5.1000000000001222</v>
      </c>
      <c r="E784">
        <f t="shared" si="63"/>
        <v>5.1000000000001222</v>
      </c>
      <c r="F784">
        <f t="shared" si="64"/>
        <v>1.554</v>
      </c>
    </row>
    <row r="785" spans="1:6" x14ac:dyDescent="0.25">
      <c r="A785">
        <v>778</v>
      </c>
      <c r="B785">
        <f t="shared" si="60"/>
        <v>7.78</v>
      </c>
      <c r="C785">
        <f t="shared" si="61"/>
        <v>0.28000000000000025</v>
      </c>
      <c r="D785">
        <f t="shared" si="62"/>
        <v>7.6500000000000625</v>
      </c>
      <c r="E785">
        <f t="shared" si="63"/>
        <v>7.6500000000000625</v>
      </c>
      <c r="F785">
        <f t="shared" si="64"/>
        <v>1.556</v>
      </c>
    </row>
    <row r="786" spans="1:6" x14ac:dyDescent="0.25">
      <c r="A786">
        <v>779</v>
      </c>
      <c r="B786">
        <f t="shared" si="60"/>
        <v>7.79</v>
      </c>
      <c r="C786">
        <f t="shared" si="61"/>
        <v>0.29000000000000004</v>
      </c>
      <c r="D786">
        <f t="shared" si="62"/>
        <v>10.200000000000003</v>
      </c>
      <c r="E786">
        <f t="shared" si="63"/>
        <v>10.200000000000003</v>
      </c>
      <c r="F786">
        <f t="shared" si="64"/>
        <v>1.5580000000000001</v>
      </c>
    </row>
    <row r="787" spans="1:6" x14ac:dyDescent="0.25">
      <c r="A787">
        <v>780</v>
      </c>
      <c r="B787">
        <f t="shared" si="60"/>
        <v>7.8</v>
      </c>
      <c r="C787">
        <f t="shared" si="61"/>
        <v>0.29999999999999982</v>
      </c>
      <c r="D787">
        <f t="shared" si="62"/>
        <v>12.749999999999957</v>
      </c>
      <c r="E787">
        <f t="shared" si="63"/>
        <v>12.749999999999957</v>
      </c>
      <c r="F787">
        <f t="shared" si="64"/>
        <v>1.56</v>
      </c>
    </row>
    <row r="788" spans="1:6" x14ac:dyDescent="0.25">
      <c r="A788">
        <v>781</v>
      </c>
      <c r="B788">
        <f t="shared" si="60"/>
        <v>7.8100000000000005</v>
      </c>
      <c r="C788">
        <f t="shared" si="61"/>
        <v>0.3100000000000005</v>
      </c>
      <c r="D788">
        <f t="shared" si="62"/>
        <v>15.300000000000125</v>
      </c>
      <c r="E788">
        <f t="shared" si="63"/>
        <v>15.300000000000125</v>
      </c>
      <c r="F788">
        <f t="shared" si="64"/>
        <v>1.5620000000000001</v>
      </c>
    </row>
    <row r="789" spans="1:6" x14ac:dyDescent="0.25">
      <c r="A789">
        <v>782</v>
      </c>
      <c r="B789">
        <f t="shared" si="60"/>
        <v>7.82</v>
      </c>
      <c r="C789">
        <f t="shared" si="61"/>
        <v>0.32000000000000028</v>
      </c>
      <c r="D789">
        <f t="shared" si="62"/>
        <v>17.85000000000008</v>
      </c>
      <c r="E789">
        <f t="shared" si="63"/>
        <v>17.85000000000008</v>
      </c>
      <c r="F789">
        <f t="shared" si="64"/>
        <v>1.5640000000000001</v>
      </c>
    </row>
    <row r="790" spans="1:6" x14ac:dyDescent="0.25">
      <c r="A790">
        <v>783</v>
      </c>
      <c r="B790">
        <f t="shared" si="60"/>
        <v>7.83</v>
      </c>
      <c r="C790">
        <f t="shared" si="61"/>
        <v>0.33000000000000007</v>
      </c>
      <c r="D790">
        <f t="shared" si="62"/>
        <v>20.40000000000002</v>
      </c>
      <c r="E790">
        <f t="shared" si="63"/>
        <v>20.40000000000002</v>
      </c>
      <c r="F790">
        <f t="shared" si="64"/>
        <v>1.5660000000000001</v>
      </c>
    </row>
    <row r="791" spans="1:6" x14ac:dyDescent="0.25">
      <c r="A791">
        <v>784</v>
      </c>
      <c r="B791">
        <f t="shared" si="60"/>
        <v>7.84</v>
      </c>
      <c r="C791">
        <f t="shared" si="61"/>
        <v>0.33999999999999986</v>
      </c>
      <c r="D791">
        <f t="shared" si="62"/>
        <v>22.94999999999996</v>
      </c>
      <c r="E791">
        <f t="shared" si="63"/>
        <v>22.94999999999996</v>
      </c>
      <c r="F791">
        <f t="shared" si="64"/>
        <v>1.5680000000000001</v>
      </c>
    </row>
    <row r="792" spans="1:6" x14ac:dyDescent="0.25">
      <c r="A792">
        <v>785</v>
      </c>
      <c r="B792">
        <f t="shared" si="60"/>
        <v>7.8500000000000005</v>
      </c>
      <c r="C792">
        <f t="shared" si="61"/>
        <v>0.35000000000000053</v>
      </c>
      <c r="D792">
        <f t="shared" si="62"/>
        <v>25.500000000000142</v>
      </c>
      <c r="E792">
        <f t="shared" si="63"/>
        <v>25.500000000000142</v>
      </c>
      <c r="F792">
        <f t="shared" si="64"/>
        <v>1.57</v>
      </c>
    </row>
    <row r="793" spans="1:6" x14ac:dyDescent="0.25">
      <c r="A793">
        <v>786</v>
      </c>
      <c r="B793">
        <f t="shared" si="60"/>
        <v>7.86</v>
      </c>
      <c r="C793">
        <f t="shared" si="61"/>
        <v>0.36000000000000032</v>
      </c>
      <c r="D793">
        <f t="shared" si="62"/>
        <v>28.050000000000082</v>
      </c>
      <c r="E793">
        <f t="shared" si="63"/>
        <v>28.050000000000082</v>
      </c>
      <c r="F793">
        <f t="shared" si="64"/>
        <v>1.5720000000000001</v>
      </c>
    </row>
    <row r="794" spans="1:6" x14ac:dyDescent="0.25">
      <c r="A794">
        <v>787</v>
      </c>
      <c r="B794">
        <f t="shared" si="60"/>
        <v>7.87</v>
      </c>
      <c r="C794">
        <f t="shared" si="61"/>
        <v>0.37000000000000011</v>
      </c>
      <c r="D794">
        <f t="shared" si="62"/>
        <v>30.600000000000023</v>
      </c>
      <c r="E794">
        <f t="shared" si="63"/>
        <v>30.600000000000023</v>
      </c>
      <c r="F794">
        <f t="shared" si="64"/>
        <v>1.5740000000000001</v>
      </c>
    </row>
    <row r="795" spans="1:6" x14ac:dyDescent="0.25">
      <c r="A795">
        <v>788</v>
      </c>
      <c r="B795">
        <f t="shared" si="60"/>
        <v>7.88</v>
      </c>
      <c r="C795">
        <f t="shared" si="61"/>
        <v>0.37999999999999989</v>
      </c>
      <c r="D795">
        <f t="shared" si="62"/>
        <v>33.149999999999977</v>
      </c>
      <c r="E795">
        <f t="shared" si="63"/>
        <v>33.149999999999977</v>
      </c>
      <c r="F795">
        <f t="shared" si="64"/>
        <v>1.5760000000000001</v>
      </c>
    </row>
    <row r="796" spans="1:6" x14ac:dyDescent="0.25">
      <c r="A796">
        <v>789</v>
      </c>
      <c r="B796">
        <f t="shared" si="60"/>
        <v>7.8900000000000006</v>
      </c>
      <c r="C796">
        <f t="shared" si="61"/>
        <v>0.39000000000000057</v>
      </c>
      <c r="D796">
        <f t="shared" si="62"/>
        <v>35.700000000000145</v>
      </c>
      <c r="E796">
        <f t="shared" si="63"/>
        <v>35.700000000000145</v>
      </c>
      <c r="F796">
        <f t="shared" si="64"/>
        <v>1.5780000000000001</v>
      </c>
    </row>
    <row r="797" spans="1:6" x14ac:dyDescent="0.25">
      <c r="A797">
        <v>790</v>
      </c>
      <c r="B797">
        <f t="shared" si="60"/>
        <v>7.9</v>
      </c>
      <c r="C797">
        <f t="shared" si="61"/>
        <v>0.40000000000000036</v>
      </c>
      <c r="D797">
        <f t="shared" si="62"/>
        <v>38.250000000000085</v>
      </c>
      <c r="E797">
        <f t="shared" si="63"/>
        <v>38.250000000000085</v>
      </c>
      <c r="F797">
        <f t="shared" si="64"/>
        <v>1.58</v>
      </c>
    </row>
    <row r="798" spans="1:6" x14ac:dyDescent="0.25">
      <c r="A798">
        <v>791</v>
      </c>
      <c r="B798">
        <f t="shared" si="60"/>
        <v>7.91</v>
      </c>
      <c r="C798">
        <f t="shared" si="61"/>
        <v>0.41000000000000014</v>
      </c>
      <c r="D798">
        <f t="shared" si="62"/>
        <v>40.80000000000004</v>
      </c>
      <c r="E798">
        <f t="shared" si="63"/>
        <v>40.80000000000004</v>
      </c>
      <c r="F798">
        <f t="shared" si="64"/>
        <v>1.5820000000000001</v>
      </c>
    </row>
    <row r="799" spans="1:6" x14ac:dyDescent="0.25">
      <c r="A799">
        <v>792</v>
      </c>
      <c r="B799">
        <f t="shared" si="60"/>
        <v>7.92</v>
      </c>
      <c r="C799">
        <f t="shared" si="61"/>
        <v>0.41999999999999993</v>
      </c>
      <c r="D799">
        <f t="shared" si="62"/>
        <v>43.34999999999998</v>
      </c>
      <c r="E799">
        <f t="shared" si="63"/>
        <v>43.34999999999998</v>
      </c>
      <c r="F799">
        <f t="shared" si="64"/>
        <v>1.5840000000000001</v>
      </c>
    </row>
    <row r="800" spans="1:6" x14ac:dyDescent="0.25">
      <c r="A800">
        <v>793</v>
      </c>
      <c r="B800">
        <f t="shared" si="60"/>
        <v>7.9300000000000006</v>
      </c>
      <c r="C800">
        <f t="shared" si="61"/>
        <v>0.4300000000000006</v>
      </c>
      <c r="D800">
        <f t="shared" si="62"/>
        <v>45.900000000000148</v>
      </c>
      <c r="E800">
        <f t="shared" si="63"/>
        <v>45.900000000000148</v>
      </c>
      <c r="F800">
        <f t="shared" si="64"/>
        <v>1.5860000000000001</v>
      </c>
    </row>
    <row r="801" spans="1:6" x14ac:dyDescent="0.25">
      <c r="A801">
        <v>794</v>
      </c>
      <c r="B801">
        <f t="shared" si="60"/>
        <v>7.94</v>
      </c>
      <c r="C801">
        <f t="shared" si="61"/>
        <v>0.44000000000000039</v>
      </c>
      <c r="D801">
        <f t="shared" si="62"/>
        <v>48.450000000000102</v>
      </c>
      <c r="E801">
        <f t="shared" si="63"/>
        <v>48.450000000000102</v>
      </c>
      <c r="F801">
        <f t="shared" si="64"/>
        <v>1.5880000000000001</v>
      </c>
    </row>
    <row r="802" spans="1:6" x14ac:dyDescent="0.25">
      <c r="A802">
        <v>795</v>
      </c>
      <c r="B802">
        <f t="shared" si="60"/>
        <v>7.95</v>
      </c>
      <c r="C802">
        <f t="shared" si="61"/>
        <v>0.45000000000000018</v>
      </c>
      <c r="D802">
        <f t="shared" si="62"/>
        <v>51.000000000000043</v>
      </c>
      <c r="E802">
        <f t="shared" si="63"/>
        <v>51.000000000000043</v>
      </c>
      <c r="F802">
        <f t="shared" si="64"/>
        <v>1.59</v>
      </c>
    </row>
    <row r="803" spans="1:6" x14ac:dyDescent="0.25">
      <c r="A803">
        <v>796</v>
      </c>
      <c r="B803">
        <f t="shared" si="60"/>
        <v>7.96</v>
      </c>
      <c r="C803">
        <f t="shared" si="61"/>
        <v>0.45999999999999996</v>
      </c>
      <c r="D803">
        <f t="shared" si="62"/>
        <v>53.55</v>
      </c>
      <c r="E803">
        <f t="shared" si="63"/>
        <v>53.55</v>
      </c>
      <c r="F803">
        <f t="shared" si="64"/>
        <v>1.5920000000000001</v>
      </c>
    </row>
    <row r="804" spans="1:6" x14ac:dyDescent="0.25">
      <c r="A804">
        <v>797</v>
      </c>
      <c r="B804">
        <f t="shared" si="60"/>
        <v>7.97</v>
      </c>
      <c r="C804">
        <f t="shared" si="61"/>
        <v>0.46999999999999975</v>
      </c>
      <c r="D804">
        <f t="shared" si="62"/>
        <v>56.099999999999937</v>
      </c>
      <c r="E804">
        <f t="shared" si="63"/>
        <v>56.099999999999937</v>
      </c>
      <c r="F804">
        <f t="shared" si="64"/>
        <v>1.5940000000000001</v>
      </c>
    </row>
    <row r="805" spans="1:6" x14ac:dyDescent="0.25">
      <c r="A805">
        <v>798</v>
      </c>
      <c r="B805">
        <f t="shared" si="60"/>
        <v>7.98</v>
      </c>
      <c r="C805">
        <f t="shared" si="61"/>
        <v>0.48000000000000043</v>
      </c>
      <c r="D805">
        <f t="shared" si="62"/>
        <v>58.650000000000105</v>
      </c>
      <c r="E805">
        <f t="shared" si="63"/>
        <v>58.650000000000105</v>
      </c>
      <c r="F805">
        <f t="shared" si="64"/>
        <v>1.5960000000000001</v>
      </c>
    </row>
    <row r="806" spans="1:6" x14ac:dyDescent="0.25">
      <c r="A806">
        <v>799</v>
      </c>
      <c r="B806">
        <f t="shared" si="60"/>
        <v>7.99</v>
      </c>
      <c r="C806">
        <f t="shared" si="61"/>
        <v>0.49000000000000021</v>
      </c>
      <c r="D806">
        <f t="shared" si="62"/>
        <v>61.20000000000006</v>
      </c>
      <c r="E806">
        <f t="shared" si="63"/>
        <v>61.20000000000006</v>
      </c>
      <c r="F806">
        <f t="shared" si="64"/>
        <v>1.5980000000000001</v>
      </c>
    </row>
    <row r="807" spans="1:6" x14ac:dyDescent="0.25">
      <c r="A807">
        <v>800</v>
      </c>
      <c r="B807">
        <f t="shared" si="60"/>
        <v>8</v>
      </c>
      <c r="C807">
        <f t="shared" si="61"/>
        <v>0.5</v>
      </c>
      <c r="D807">
        <f t="shared" si="62"/>
        <v>63.75</v>
      </c>
      <c r="E807">
        <f t="shared" si="63"/>
        <v>63.75</v>
      </c>
      <c r="F807">
        <f t="shared" si="64"/>
        <v>1.6</v>
      </c>
    </row>
    <row r="808" spans="1:6" x14ac:dyDescent="0.25">
      <c r="A808">
        <v>801</v>
      </c>
      <c r="B808">
        <f t="shared" si="60"/>
        <v>8.01</v>
      </c>
      <c r="C808">
        <f t="shared" si="61"/>
        <v>0.50999999999999979</v>
      </c>
      <c r="D808">
        <f t="shared" si="62"/>
        <v>66.299999999999955</v>
      </c>
      <c r="E808">
        <f t="shared" si="63"/>
        <v>66.299999999999955</v>
      </c>
      <c r="F808">
        <f t="shared" si="64"/>
        <v>1.6020000000000001</v>
      </c>
    </row>
    <row r="809" spans="1:6" x14ac:dyDescent="0.25">
      <c r="A809">
        <v>802</v>
      </c>
      <c r="B809">
        <f t="shared" si="60"/>
        <v>8.02</v>
      </c>
      <c r="C809">
        <f t="shared" si="61"/>
        <v>0.51999999999999957</v>
      </c>
      <c r="D809">
        <f t="shared" si="62"/>
        <v>68.849999999999881</v>
      </c>
      <c r="E809">
        <f t="shared" si="63"/>
        <v>68.849999999999881</v>
      </c>
      <c r="F809">
        <f t="shared" si="64"/>
        <v>1.6040000000000001</v>
      </c>
    </row>
    <row r="810" spans="1:6" x14ac:dyDescent="0.25">
      <c r="A810">
        <v>803</v>
      </c>
      <c r="B810">
        <f t="shared" si="60"/>
        <v>8.0299999999999994</v>
      </c>
      <c r="C810">
        <f t="shared" si="61"/>
        <v>0.52999999999999936</v>
      </c>
      <c r="D810">
        <f t="shared" si="62"/>
        <v>71.399999999999835</v>
      </c>
      <c r="E810">
        <f t="shared" si="63"/>
        <v>71.399999999999835</v>
      </c>
      <c r="F810">
        <f t="shared" si="64"/>
        <v>1.6060000000000001</v>
      </c>
    </row>
    <row r="811" spans="1:6" x14ac:dyDescent="0.25">
      <c r="A811">
        <v>804</v>
      </c>
      <c r="B811">
        <f t="shared" si="60"/>
        <v>8.0400000000000009</v>
      </c>
      <c r="C811">
        <f t="shared" si="61"/>
        <v>0.54000000000000092</v>
      </c>
      <c r="D811">
        <f t="shared" si="62"/>
        <v>73.950000000000244</v>
      </c>
      <c r="E811">
        <f t="shared" si="63"/>
        <v>73.950000000000244</v>
      </c>
      <c r="F811">
        <f t="shared" si="64"/>
        <v>1.6080000000000001</v>
      </c>
    </row>
    <row r="812" spans="1:6" x14ac:dyDescent="0.25">
      <c r="A812">
        <v>805</v>
      </c>
      <c r="B812">
        <f t="shared" si="60"/>
        <v>8.0500000000000007</v>
      </c>
      <c r="C812">
        <f t="shared" si="61"/>
        <v>0.55000000000000071</v>
      </c>
      <c r="D812">
        <f t="shared" si="62"/>
        <v>76.500000000000171</v>
      </c>
      <c r="E812">
        <f t="shared" si="63"/>
        <v>76.500000000000171</v>
      </c>
      <c r="F812">
        <f t="shared" si="64"/>
        <v>1.61</v>
      </c>
    </row>
    <row r="813" spans="1:6" x14ac:dyDescent="0.25">
      <c r="A813">
        <v>806</v>
      </c>
      <c r="B813">
        <f t="shared" si="60"/>
        <v>8.06</v>
      </c>
      <c r="C813">
        <f t="shared" si="61"/>
        <v>0.5600000000000005</v>
      </c>
      <c r="D813">
        <f t="shared" si="62"/>
        <v>79.050000000000125</v>
      </c>
      <c r="E813">
        <f t="shared" si="63"/>
        <v>79.050000000000125</v>
      </c>
      <c r="F813">
        <f t="shared" si="64"/>
        <v>1.6120000000000001</v>
      </c>
    </row>
    <row r="814" spans="1:6" x14ac:dyDescent="0.25">
      <c r="A814">
        <v>807</v>
      </c>
      <c r="B814">
        <f t="shared" si="60"/>
        <v>8.07</v>
      </c>
      <c r="C814">
        <f t="shared" si="61"/>
        <v>0.57000000000000028</v>
      </c>
      <c r="D814">
        <f t="shared" si="62"/>
        <v>81.60000000000008</v>
      </c>
      <c r="E814">
        <f t="shared" si="63"/>
        <v>81.60000000000008</v>
      </c>
      <c r="F814">
        <f t="shared" si="64"/>
        <v>1.6140000000000001</v>
      </c>
    </row>
    <row r="815" spans="1:6" x14ac:dyDescent="0.25">
      <c r="A815">
        <v>808</v>
      </c>
      <c r="B815">
        <f t="shared" si="60"/>
        <v>8.08</v>
      </c>
      <c r="C815">
        <f t="shared" si="61"/>
        <v>0.58000000000000007</v>
      </c>
      <c r="D815">
        <f t="shared" si="62"/>
        <v>84.15</v>
      </c>
      <c r="E815">
        <f t="shared" si="63"/>
        <v>84.15</v>
      </c>
      <c r="F815">
        <f t="shared" si="64"/>
        <v>1.6160000000000001</v>
      </c>
    </row>
    <row r="816" spans="1:6" x14ac:dyDescent="0.25">
      <c r="A816">
        <v>809</v>
      </c>
      <c r="B816">
        <f t="shared" si="60"/>
        <v>8.09</v>
      </c>
      <c r="C816">
        <f t="shared" si="61"/>
        <v>0.58999999999999986</v>
      </c>
      <c r="D816">
        <f t="shared" si="62"/>
        <v>86.69999999999996</v>
      </c>
      <c r="E816">
        <f t="shared" si="63"/>
        <v>86.69999999999996</v>
      </c>
      <c r="F816">
        <f t="shared" si="64"/>
        <v>1.6180000000000001</v>
      </c>
    </row>
    <row r="817" spans="1:6" x14ac:dyDescent="0.25">
      <c r="A817">
        <v>810</v>
      </c>
      <c r="B817">
        <f t="shared" si="60"/>
        <v>8.1</v>
      </c>
      <c r="C817">
        <f t="shared" si="61"/>
        <v>0.59999999999999964</v>
      </c>
      <c r="D817">
        <f t="shared" si="62"/>
        <v>89.249999999999915</v>
      </c>
      <c r="E817">
        <f t="shared" si="63"/>
        <v>89.249999999999915</v>
      </c>
      <c r="F817">
        <f t="shared" si="64"/>
        <v>1.62</v>
      </c>
    </row>
    <row r="818" spans="1:6" x14ac:dyDescent="0.25">
      <c r="A818">
        <v>811</v>
      </c>
      <c r="B818">
        <f t="shared" si="60"/>
        <v>8.11</v>
      </c>
      <c r="C818">
        <f t="shared" si="61"/>
        <v>0.60999999999999943</v>
      </c>
      <c r="D818">
        <f t="shared" si="62"/>
        <v>91.799999999999841</v>
      </c>
      <c r="E818">
        <f t="shared" si="63"/>
        <v>91.799999999999841</v>
      </c>
      <c r="F818">
        <f t="shared" si="64"/>
        <v>1.6220000000000001</v>
      </c>
    </row>
    <row r="819" spans="1:6" x14ac:dyDescent="0.25">
      <c r="A819">
        <v>812</v>
      </c>
      <c r="B819">
        <f t="shared" si="60"/>
        <v>8.120000000000001</v>
      </c>
      <c r="C819">
        <f t="shared" si="61"/>
        <v>0.62000000000000099</v>
      </c>
      <c r="D819">
        <f t="shared" si="62"/>
        <v>94.35000000000025</v>
      </c>
      <c r="E819">
        <f t="shared" si="63"/>
        <v>94.35000000000025</v>
      </c>
      <c r="F819">
        <f t="shared" si="64"/>
        <v>1.6240000000000001</v>
      </c>
    </row>
    <row r="820" spans="1:6" x14ac:dyDescent="0.25">
      <c r="A820">
        <v>813</v>
      </c>
      <c r="B820">
        <f t="shared" si="60"/>
        <v>8.1300000000000008</v>
      </c>
      <c r="C820">
        <f t="shared" si="61"/>
        <v>0.63000000000000078</v>
      </c>
      <c r="D820">
        <f t="shared" si="62"/>
        <v>96.900000000000205</v>
      </c>
      <c r="E820">
        <f t="shared" si="63"/>
        <v>96.900000000000205</v>
      </c>
      <c r="F820">
        <f t="shared" si="64"/>
        <v>1.6259999999999999</v>
      </c>
    </row>
    <row r="821" spans="1:6" x14ac:dyDescent="0.25">
      <c r="A821">
        <v>814</v>
      </c>
      <c r="B821">
        <f t="shared" si="60"/>
        <v>8.14</v>
      </c>
      <c r="C821">
        <f t="shared" si="61"/>
        <v>0.64000000000000057</v>
      </c>
      <c r="D821">
        <f t="shared" si="62"/>
        <v>99.450000000000159</v>
      </c>
      <c r="E821">
        <f t="shared" si="63"/>
        <v>99.450000000000159</v>
      </c>
      <c r="F821">
        <f t="shared" si="64"/>
        <v>1.6279999999999999</v>
      </c>
    </row>
    <row r="822" spans="1:6" x14ac:dyDescent="0.25">
      <c r="A822">
        <v>815</v>
      </c>
      <c r="B822">
        <f t="shared" si="60"/>
        <v>8.15</v>
      </c>
      <c r="C822">
        <f t="shared" si="61"/>
        <v>0.65000000000000036</v>
      </c>
      <c r="D822">
        <f t="shared" si="62"/>
        <v>102.00000000000009</v>
      </c>
      <c r="E822">
        <f t="shared" si="63"/>
        <v>102.00000000000009</v>
      </c>
      <c r="F822">
        <f t="shared" si="64"/>
        <v>1.63</v>
      </c>
    </row>
    <row r="823" spans="1:6" x14ac:dyDescent="0.25">
      <c r="A823">
        <v>816</v>
      </c>
      <c r="B823">
        <f t="shared" si="60"/>
        <v>8.16</v>
      </c>
      <c r="C823">
        <f t="shared" si="61"/>
        <v>0.66000000000000014</v>
      </c>
      <c r="D823">
        <f t="shared" si="62"/>
        <v>104.55000000000004</v>
      </c>
      <c r="E823">
        <f t="shared" si="63"/>
        <v>104.55000000000004</v>
      </c>
      <c r="F823">
        <f t="shared" si="64"/>
        <v>1.6319999999999999</v>
      </c>
    </row>
    <row r="824" spans="1:6" x14ac:dyDescent="0.25">
      <c r="A824">
        <v>817</v>
      </c>
      <c r="B824">
        <f t="shared" si="60"/>
        <v>8.17</v>
      </c>
      <c r="C824">
        <f t="shared" si="61"/>
        <v>0.66999999999999993</v>
      </c>
      <c r="D824">
        <f t="shared" si="62"/>
        <v>107.1</v>
      </c>
      <c r="E824">
        <f t="shared" si="63"/>
        <v>107.1</v>
      </c>
      <c r="F824">
        <f t="shared" si="64"/>
        <v>1.6339999999999999</v>
      </c>
    </row>
    <row r="825" spans="1:6" x14ac:dyDescent="0.25">
      <c r="A825">
        <v>818</v>
      </c>
      <c r="B825">
        <f t="shared" si="60"/>
        <v>8.18</v>
      </c>
      <c r="C825">
        <f t="shared" si="61"/>
        <v>0.67999999999999972</v>
      </c>
      <c r="D825">
        <f t="shared" si="62"/>
        <v>109.64999999999992</v>
      </c>
      <c r="E825">
        <f t="shared" si="63"/>
        <v>109.64999999999992</v>
      </c>
      <c r="F825">
        <f t="shared" si="64"/>
        <v>1.6359999999999999</v>
      </c>
    </row>
    <row r="826" spans="1:6" x14ac:dyDescent="0.25">
      <c r="A826">
        <v>819</v>
      </c>
      <c r="B826">
        <f t="shared" si="60"/>
        <v>8.19</v>
      </c>
      <c r="C826">
        <f t="shared" si="61"/>
        <v>0.6899999999999995</v>
      </c>
      <c r="D826">
        <f t="shared" si="62"/>
        <v>112.19999999999987</v>
      </c>
      <c r="E826">
        <f t="shared" si="63"/>
        <v>112.19999999999987</v>
      </c>
      <c r="F826">
        <f t="shared" si="64"/>
        <v>1.6379999999999999</v>
      </c>
    </row>
    <row r="827" spans="1:6" x14ac:dyDescent="0.25">
      <c r="A827">
        <v>820</v>
      </c>
      <c r="B827">
        <f t="shared" si="60"/>
        <v>8.1999999999999993</v>
      </c>
      <c r="C827">
        <f t="shared" si="61"/>
        <v>0.69999999999999929</v>
      </c>
      <c r="D827">
        <f t="shared" si="62"/>
        <v>114.74999999999983</v>
      </c>
      <c r="E827">
        <f t="shared" si="63"/>
        <v>114.74999999999983</v>
      </c>
      <c r="F827">
        <f t="shared" si="64"/>
        <v>1.64</v>
      </c>
    </row>
    <row r="828" spans="1:6" x14ac:dyDescent="0.25">
      <c r="A828">
        <v>821</v>
      </c>
      <c r="B828">
        <f t="shared" si="60"/>
        <v>8.2100000000000009</v>
      </c>
      <c r="C828">
        <f t="shared" si="61"/>
        <v>0.71000000000000085</v>
      </c>
      <c r="D828">
        <f t="shared" si="62"/>
        <v>117.30000000000021</v>
      </c>
      <c r="E828">
        <f t="shared" si="63"/>
        <v>117.30000000000021</v>
      </c>
      <c r="F828">
        <f t="shared" si="64"/>
        <v>1.6419999999999999</v>
      </c>
    </row>
    <row r="829" spans="1:6" x14ac:dyDescent="0.25">
      <c r="A829">
        <v>822</v>
      </c>
      <c r="B829">
        <f t="shared" si="60"/>
        <v>8.2200000000000006</v>
      </c>
      <c r="C829">
        <f t="shared" si="61"/>
        <v>0.72000000000000064</v>
      </c>
      <c r="D829">
        <f t="shared" si="62"/>
        <v>119.85000000000016</v>
      </c>
      <c r="E829">
        <f t="shared" si="63"/>
        <v>119.85000000000016</v>
      </c>
      <c r="F829">
        <f t="shared" si="64"/>
        <v>1.6439999999999999</v>
      </c>
    </row>
    <row r="830" spans="1:6" x14ac:dyDescent="0.25">
      <c r="A830">
        <v>823</v>
      </c>
      <c r="B830">
        <f t="shared" si="60"/>
        <v>8.23</v>
      </c>
      <c r="C830">
        <f t="shared" si="61"/>
        <v>0.73000000000000043</v>
      </c>
      <c r="D830">
        <f t="shared" si="62"/>
        <v>122.40000000000012</v>
      </c>
      <c r="E830">
        <f t="shared" si="63"/>
        <v>122.40000000000012</v>
      </c>
      <c r="F830">
        <f t="shared" si="64"/>
        <v>1.6459999999999999</v>
      </c>
    </row>
    <row r="831" spans="1:6" x14ac:dyDescent="0.25">
      <c r="A831">
        <v>824</v>
      </c>
      <c r="B831">
        <f t="shared" si="60"/>
        <v>8.24</v>
      </c>
      <c r="C831">
        <f t="shared" si="61"/>
        <v>0.74000000000000021</v>
      </c>
      <c r="D831">
        <f t="shared" si="62"/>
        <v>124.95000000000005</v>
      </c>
      <c r="E831">
        <f t="shared" si="63"/>
        <v>124.95000000000005</v>
      </c>
      <c r="F831">
        <f t="shared" si="64"/>
        <v>1.6479999999999999</v>
      </c>
    </row>
    <row r="832" spans="1:6" x14ac:dyDescent="0.25">
      <c r="A832">
        <v>825</v>
      </c>
      <c r="B832">
        <f t="shared" si="60"/>
        <v>8.25</v>
      </c>
      <c r="C832">
        <f t="shared" si="61"/>
        <v>0.75</v>
      </c>
      <c r="D832">
        <f t="shared" si="62"/>
        <v>127.5</v>
      </c>
      <c r="E832">
        <f t="shared" si="63"/>
        <v>127.5</v>
      </c>
      <c r="F832">
        <f t="shared" si="64"/>
        <v>1.65</v>
      </c>
    </row>
    <row r="833" spans="1:6" x14ac:dyDescent="0.25">
      <c r="A833">
        <v>826</v>
      </c>
      <c r="B833">
        <f t="shared" si="60"/>
        <v>8.26</v>
      </c>
      <c r="C833">
        <f t="shared" si="61"/>
        <v>0.75999999999999979</v>
      </c>
      <c r="D833">
        <f t="shared" si="62"/>
        <v>130.04999999999995</v>
      </c>
      <c r="E833">
        <f t="shared" si="63"/>
        <v>130.04999999999995</v>
      </c>
      <c r="F833">
        <f t="shared" si="64"/>
        <v>1.6519999999999999</v>
      </c>
    </row>
    <row r="834" spans="1:6" x14ac:dyDescent="0.25">
      <c r="A834">
        <v>827</v>
      </c>
      <c r="B834">
        <f t="shared" si="60"/>
        <v>8.27</v>
      </c>
      <c r="C834">
        <f t="shared" si="61"/>
        <v>0.76999999999999957</v>
      </c>
      <c r="D834">
        <f t="shared" si="62"/>
        <v>132.59999999999988</v>
      </c>
      <c r="E834">
        <f t="shared" si="63"/>
        <v>132.59999999999988</v>
      </c>
      <c r="F834">
        <f t="shared" si="64"/>
        <v>1.6539999999999999</v>
      </c>
    </row>
    <row r="835" spans="1:6" x14ac:dyDescent="0.25">
      <c r="A835">
        <v>828</v>
      </c>
      <c r="B835">
        <f t="shared" si="60"/>
        <v>8.2799999999999994</v>
      </c>
      <c r="C835">
        <f t="shared" si="61"/>
        <v>0.77999999999999936</v>
      </c>
      <c r="D835">
        <f t="shared" si="62"/>
        <v>135.14999999999984</v>
      </c>
      <c r="E835">
        <f t="shared" si="63"/>
        <v>135.14999999999984</v>
      </c>
      <c r="F835">
        <f t="shared" si="64"/>
        <v>1.6559999999999999</v>
      </c>
    </row>
    <row r="836" spans="1:6" x14ac:dyDescent="0.25">
      <c r="A836">
        <v>829</v>
      </c>
      <c r="B836">
        <f t="shared" si="60"/>
        <v>8.2900000000000009</v>
      </c>
      <c r="C836">
        <f t="shared" si="61"/>
        <v>0.79000000000000092</v>
      </c>
      <c r="D836">
        <f t="shared" si="62"/>
        <v>137.70000000000024</v>
      </c>
      <c r="E836">
        <f t="shared" si="63"/>
        <v>137.70000000000024</v>
      </c>
      <c r="F836">
        <f t="shared" si="64"/>
        <v>1.6579999999999999</v>
      </c>
    </row>
    <row r="837" spans="1:6" x14ac:dyDescent="0.25">
      <c r="A837">
        <v>830</v>
      </c>
      <c r="B837">
        <f t="shared" si="60"/>
        <v>8.3000000000000007</v>
      </c>
      <c r="C837">
        <f t="shared" si="61"/>
        <v>0.80000000000000071</v>
      </c>
      <c r="D837">
        <f t="shared" si="62"/>
        <v>140.25000000000017</v>
      </c>
      <c r="E837">
        <f t="shared" si="63"/>
        <v>140.25000000000017</v>
      </c>
      <c r="F837">
        <f t="shared" si="64"/>
        <v>1.66</v>
      </c>
    </row>
    <row r="838" spans="1:6" x14ac:dyDescent="0.25">
      <c r="A838">
        <v>831</v>
      </c>
      <c r="B838">
        <f t="shared" si="60"/>
        <v>8.31</v>
      </c>
      <c r="C838">
        <f t="shared" si="61"/>
        <v>0.8100000000000005</v>
      </c>
      <c r="D838">
        <f t="shared" si="62"/>
        <v>142.80000000000013</v>
      </c>
      <c r="E838">
        <f t="shared" si="63"/>
        <v>142.80000000000013</v>
      </c>
      <c r="F838">
        <f t="shared" si="64"/>
        <v>1.6619999999999999</v>
      </c>
    </row>
    <row r="839" spans="1:6" x14ac:dyDescent="0.25">
      <c r="A839">
        <v>832</v>
      </c>
      <c r="B839">
        <f t="shared" si="60"/>
        <v>8.32</v>
      </c>
      <c r="C839">
        <f t="shared" si="61"/>
        <v>0.82000000000000028</v>
      </c>
      <c r="D839">
        <f t="shared" si="62"/>
        <v>145.35000000000008</v>
      </c>
      <c r="E839">
        <f t="shared" si="63"/>
        <v>145.35000000000008</v>
      </c>
      <c r="F839">
        <f t="shared" si="64"/>
        <v>1.6639999999999999</v>
      </c>
    </row>
    <row r="840" spans="1:6" x14ac:dyDescent="0.25">
      <c r="A840">
        <v>833</v>
      </c>
      <c r="B840">
        <f t="shared" ref="B840:B903" si="65">A840*($B$2/$B$1)</f>
        <v>8.33</v>
      </c>
      <c r="C840">
        <f t="shared" ref="C840:C903" si="66">MOD(B840+$E$2,1)</f>
        <v>0.83000000000000007</v>
      </c>
      <c r="D840">
        <f t="shared" ref="D840:D903" si="67">C840*$B$3*HEX2DEC($B$4)+($E$1)*HEX2DEC(B$4)</f>
        <v>147.9</v>
      </c>
      <c r="E840">
        <f t="shared" ref="E840:E903" si="68">IF(D840&gt;HEX2DEC($B$4),HEX2DEC($B$4),IF(D840&lt;0,0,D840))</f>
        <v>147.9</v>
      </c>
      <c r="F840">
        <f t="shared" ref="F840:F903" si="69">A840/$B$1</f>
        <v>1.6659999999999999</v>
      </c>
    </row>
    <row r="841" spans="1:6" x14ac:dyDescent="0.25">
      <c r="A841">
        <v>834</v>
      </c>
      <c r="B841">
        <f t="shared" si="65"/>
        <v>8.34</v>
      </c>
      <c r="C841">
        <f t="shared" si="66"/>
        <v>0.83999999999999986</v>
      </c>
      <c r="D841">
        <f t="shared" si="67"/>
        <v>150.44999999999996</v>
      </c>
      <c r="E841">
        <f t="shared" si="68"/>
        <v>150.44999999999996</v>
      </c>
      <c r="F841">
        <f t="shared" si="69"/>
        <v>1.6679999999999999</v>
      </c>
    </row>
    <row r="842" spans="1:6" x14ac:dyDescent="0.25">
      <c r="A842">
        <v>835</v>
      </c>
      <c r="B842">
        <f t="shared" si="65"/>
        <v>8.35</v>
      </c>
      <c r="C842">
        <f t="shared" si="66"/>
        <v>0.84999999999999964</v>
      </c>
      <c r="D842">
        <f t="shared" si="67"/>
        <v>152.99999999999991</v>
      </c>
      <c r="E842">
        <f t="shared" si="68"/>
        <v>152.99999999999991</v>
      </c>
      <c r="F842">
        <f t="shared" si="69"/>
        <v>1.67</v>
      </c>
    </row>
    <row r="843" spans="1:6" x14ac:dyDescent="0.25">
      <c r="A843">
        <v>836</v>
      </c>
      <c r="B843">
        <f t="shared" si="65"/>
        <v>8.36</v>
      </c>
      <c r="C843">
        <f t="shared" si="66"/>
        <v>0.85999999999999943</v>
      </c>
      <c r="D843">
        <f t="shared" si="67"/>
        <v>155.54999999999984</v>
      </c>
      <c r="E843">
        <f t="shared" si="68"/>
        <v>155.54999999999984</v>
      </c>
      <c r="F843">
        <f t="shared" si="69"/>
        <v>1.6719999999999999</v>
      </c>
    </row>
    <row r="844" spans="1:6" x14ac:dyDescent="0.25">
      <c r="A844">
        <v>837</v>
      </c>
      <c r="B844">
        <f t="shared" si="65"/>
        <v>8.370000000000001</v>
      </c>
      <c r="C844">
        <f t="shared" si="66"/>
        <v>0.87000000000000099</v>
      </c>
      <c r="D844">
        <f t="shared" si="67"/>
        <v>158.10000000000025</v>
      </c>
      <c r="E844">
        <f t="shared" si="68"/>
        <v>158.10000000000025</v>
      </c>
      <c r="F844">
        <f t="shared" si="69"/>
        <v>1.6739999999999999</v>
      </c>
    </row>
    <row r="845" spans="1:6" x14ac:dyDescent="0.25">
      <c r="A845">
        <v>838</v>
      </c>
      <c r="B845">
        <f t="shared" si="65"/>
        <v>8.3800000000000008</v>
      </c>
      <c r="C845">
        <f t="shared" si="66"/>
        <v>0.88000000000000078</v>
      </c>
      <c r="D845">
        <f t="shared" si="67"/>
        <v>160.6500000000002</v>
      </c>
      <c r="E845">
        <f t="shared" si="68"/>
        <v>160.6500000000002</v>
      </c>
      <c r="F845">
        <f t="shared" si="69"/>
        <v>1.6759999999999999</v>
      </c>
    </row>
    <row r="846" spans="1:6" x14ac:dyDescent="0.25">
      <c r="A846">
        <v>839</v>
      </c>
      <c r="B846">
        <f t="shared" si="65"/>
        <v>8.39</v>
      </c>
      <c r="C846">
        <f t="shared" si="66"/>
        <v>0.89000000000000057</v>
      </c>
      <c r="D846">
        <f t="shared" si="67"/>
        <v>163.20000000000016</v>
      </c>
      <c r="E846">
        <f t="shared" si="68"/>
        <v>163.20000000000016</v>
      </c>
      <c r="F846">
        <f t="shared" si="69"/>
        <v>1.6779999999999999</v>
      </c>
    </row>
    <row r="847" spans="1:6" x14ac:dyDescent="0.25">
      <c r="A847">
        <v>840</v>
      </c>
      <c r="B847">
        <f t="shared" si="65"/>
        <v>8.4</v>
      </c>
      <c r="C847">
        <f t="shared" si="66"/>
        <v>0.90000000000000036</v>
      </c>
      <c r="D847">
        <f t="shared" si="67"/>
        <v>165.75000000000009</v>
      </c>
      <c r="E847">
        <f t="shared" si="68"/>
        <v>165.75000000000009</v>
      </c>
      <c r="F847">
        <f t="shared" si="69"/>
        <v>1.68</v>
      </c>
    </row>
    <row r="848" spans="1:6" x14ac:dyDescent="0.25">
      <c r="A848">
        <v>841</v>
      </c>
      <c r="B848">
        <f t="shared" si="65"/>
        <v>8.41</v>
      </c>
      <c r="C848">
        <f t="shared" si="66"/>
        <v>0.91000000000000014</v>
      </c>
      <c r="D848">
        <f t="shared" si="67"/>
        <v>168.30000000000004</v>
      </c>
      <c r="E848">
        <f t="shared" si="68"/>
        <v>168.30000000000004</v>
      </c>
      <c r="F848">
        <f t="shared" si="69"/>
        <v>1.6819999999999999</v>
      </c>
    </row>
    <row r="849" spans="1:6" x14ac:dyDescent="0.25">
      <c r="A849">
        <v>842</v>
      </c>
      <c r="B849">
        <f t="shared" si="65"/>
        <v>8.42</v>
      </c>
      <c r="C849">
        <f t="shared" si="66"/>
        <v>0.91999999999999993</v>
      </c>
      <c r="D849">
        <f t="shared" si="67"/>
        <v>170.85</v>
      </c>
      <c r="E849">
        <f t="shared" si="68"/>
        <v>170.85</v>
      </c>
      <c r="F849">
        <f t="shared" si="69"/>
        <v>1.6839999999999999</v>
      </c>
    </row>
    <row r="850" spans="1:6" x14ac:dyDescent="0.25">
      <c r="A850">
        <v>843</v>
      </c>
      <c r="B850">
        <f t="shared" si="65"/>
        <v>8.43</v>
      </c>
      <c r="C850">
        <f t="shared" si="66"/>
        <v>0.92999999999999972</v>
      </c>
      <c r="D850">
        <f t="shared" si="67"/>
        <v>173.39999999999992</v>
      </c>
      <c r="E850">
        <f t="shared" si="68"/>
        <v>173.39999999999992</v>
      </c>
      <c r="F850">
        <f t="shared" si="69"/>
        <v>1.6859999999999999</v>
      </c>
    </row>
    <row r="851" spans="1:6" x14ac:dyDescent="0.25">
      <c r="A851">
        <v>844</v>
      </c>
      <c r="B851">
        <f t="shared" si="65"/>
        <v>8.44</v>
      </c>
      <c r="C851">
        <f t="shared" si="66"/>
        <v>0.9399999999999995</v>
      </c>
      <c r="D851">
        <f t="shared" si="67"/>
        <v>175.94999999999987</v>
      </c>
      <c r="E851">
        <f t="shared" si="68"/>
        <v>175.94999999999987</v>
      </c>
      <c r="F851">
        <f t="shared" si="69"/>
        <v>1.6879999999999999</v>
      </c>
    </row>
    <row r="852" spans="1:6" x14ac:dyDescent="0.25">
      <c r="A852">
        <v>845</v>
      </c>
      <c r="B852">
        <f t="shared" si="65"/>
        <v>8.4499999999999993</v>
      </c>
      <c r="C852">
        <f t="shared" si="66"/>
        <v>0.94999999999999929</v>
      </c>
      <c r="D852">
        <f t="shared" si="67"/>
        <v>178.49999999999983</v>
      </c>
      <c r="E852">
        <f t="shared" si="68"/>
        <v>178.49999999999983</v>
      </c>
      <c r="F852">
        <f t="shared" si="69"/>
        <v>1.69</v>
      </c>
    </row>
    <row r="853" spans="1:6" x14ac:dyDescent="0.25">
      <c r="A853">
        <v>846</v>
      </c>
      <c r="B853">
        <f t="shared" si="65"/>
        <v>8.4600000000000009</v>
      </c>
      <c r="C853">
        <f t="shared" si="66"/>
        <v>0.96000000000000085</v>
      </c>
      <c r="D853">
        <f t="shared" si="67"/>
        <v>181.05000000000021</v>
      </c>
      <c r="E853">
        <f t="shared" si="68"/>
        <v>181.05000000000021</v>
      </c>
      <c r="F853">
        <f t="shared" si="69"/>
        <v>1.6919999999999999</v>
      </c>
    </row>
    <row r="854" spans="1:6" x14ac:dyDescent="0.25">
      <c r="A854">
        <v>847</v>
      </c>
      <c r="B854">
        <f t="shared" si="65"/>
        <v>8.4700000000000006</v>
      </c>
      <c r="C854">
        <f t="shared" si="66"/>
        <v>0.97000000000000064</v>
      </c>
      <c r="D854">
        <f t="shared" si="67"/>
        <v>183.60000000000016</v>
      </c>
      <c r="E854">
        <f t="shared" si="68"/>
        <v>183.60000000000016</v>
      </c>
      <c r="F854">
        <f t="shared" si="69"/>
        <v>1.694</v>
      </c>
    </row>
    <row r="855" spans="1:6" x14ac:dyDescent="0.25">
      <c r="A855">
        <v>848</v>
      </c>
      <c r="B855">
        <f t="shared" si="65"/>
        <v>8.48</v>
      </c>
      <c r="C855">
        <f t="shared" si="66"/>
        <v>0.98000000000000043</v>
      </c>
      <c r="D855">
        <f t="shared" si="67"/>
        <v>186.15000000000012</v>
      </c>
      <c r="E855">
        <f t="shared" si="68"/>
        <v>186.15000000000012</v>
      </c>
      <c r="F855">
        <f t="shared" si="69"/>
        <v>1.696</v>
      </c>
    </row>
    <row r="856" spans="1:6" x14ac:dyDescent="0.25">
      <c r="A856">
        <v>849</v>
      </c>
      <c r="B856">
        <f t="shared" si="65"/>
        <v>8.49</v>
      </c>
      <c r="C856">
        <f t="shared" si="66"/>
        <v>0.99000000000000021</v>
      </c>
      <c r="D856">
        <f t="shared" si="67"/>
        <v>188.70000000000005</v>
      </c>
      <c r="E856">
        <f t="shared" si="68"/>
        <v>188.70000000000005</v>
      </c>
      <c r="F856">
        <f t="shared" si="69"/>
        <v>1.698</v>
      </c>
    </row>
    <row r="857" spans="1:6" x14ac:dyDescent="0.25">
      <c r="A857">
        <v>850</v>
      </c>
      <c r="B857">
        <f t="shared" si="65"/>
        <v>8.5</v>
      </c>
      <c r="C857">
        <f t="shared" si="66"/>
        <v>0</v>
      </c>
      <c r="D857">
        <f t="shared" si="67"/>
        <v>-63.75</v>
      </c>
      <c r="E857">
        <f t="shared" si="68"/>
        <v>0</v>
      </c>
      <c r="F857">
        <f t="shared" si="69"/>
        <v>1.7</v>
      </c>
    </row>
    <row r="858" spans="1:6" x14ac:dyDescent="0.25">
      <c r="A858">
        <v>851</v>
      </c>
      <c r="B858">
        <f t="shared" si="65"/>
        <v>8.51</v>
      </c>
      <c r="C858">
        <f t="shared" si="66"/>
        <v>9.9999999999997868E-3</v>
      </c>
      <c r="D858">
        <f t="shared" si="67"/>
        <v>-61.200000000000053</v>
      </c>
      <c r="E858">
        <f t="shared" si="68"/>
        <v>0</v>
      </c>
      <c r="F858">
        <f t="shared" si="69"/>
        <v>1.702</v>
      </c>
    </row>
    <row r="859" spans="1:6" x14ac:dyDescent="0.25">
      <c r="A859">
        <v>852</v>
      </c>
      <c r="B859">
        <f t="shared" si="65"/>
        <v>8.52</v>
      </c>
      <c r="C859">
        <f t="shared" si="66"/>
        <v>1.9999999999999574E-2</v>
      </c>
      <c r="D859">
        <f t="shared" si="67"/>
        <v>-58.650000000000105</v>
      </c>
      <c r="E859">
        <f t="shared" si="68"/>
        <v>0</v>
      </c>
      <c r="F859">
        <f t="shared" si="69"/>
        <v>1.704</v>
      </c>
    </row>
    <row r="860" spans="1:6" x14ac:dyDescent="0.25">
      <c r="A860">
        <v>853</v>
      </c>
      <c r="B860">
        <f t="shared" si="65"/>
        <v>8.5299999999999994</v>
      </c>
      <c r="C860">
        <f t="shared" si="66"/>
        <v>2.9999999999999361E-2</v>
      </c>
      <c r="D860">
        <f t="shared" si="67"/>
        <v>-56.100000000000165</v>
      </c>
      <c r="E860">
        <f t="shared" si="68"/>
        <v>0</v>
      </c>
      <c r="F860">
        <f t="shared" si="69"/>
        <v>1.706</v>
      </c>
    </row>
    <row r="861" spans="1:6" x14ac:dyDescent="0.25">
      <c r="A861">
        <v>854</v>
      </c>
      <c r="B861">
        <f t="shared" si="65"/>
        <v>8.5400000000000009</v>
      </c>
      <c r="C861">
        <f t="shared" si="66"/>
        <v>4.0000000000000924E-2</v>
      </c>
      <c r="D861">
        <f t="shared" si="67"/>
        <v>-53.549999999999763</v>
      </c>
      <c r="E861">
        <f t="shared" si="68"/>
        <v>0</v>
      </c>
      <c r="F861">
        <f t="shared" si="69"/>
        <v>1.708</v>
      </c>
    </row>
    <row r="862" spans="1:6" x14ac:dyDescent="0.25">
      <c r="A862">
        <v>855</v>
      </c>
      <c r="B862">
        <f t="shared" si="65"/>
        <v>8.5500000000000007</v>
      </c>
      <c r="C862">
        <f t="shared" si="66"/>
        <v>5.0000000000000711E-2</v>
      </c>
      <c r="D862">
        <f t="shared" si="67"/>
        <v>-50.999999999999815</v>
      </c>
      <c r="E862">
        <f t="shared" si="68"/>
        <v>0</v>
      </c>
      <c r="F862">
        <f t="shared" si="69"/>
        <v>1.71</v>
      </c>
    </row>
    <row r="863" spans="1:6" x14ac:dyDescent="0.25">
      <c r="A863">
        <v>856</v>
      </c>
      <c r="B863">
        <f t="shared" si="65"/>
        <v>8.56</v>
      </c>
      <c r="C863">
        <f t="shared" si="66"/>
        <v>6.0000000000000497E-2</v>
      </c>
      <c r="D863">
        <f t="shared" si="67"/>
        <v>-48.449999999999875</v>
      </c>
      <c r="E863">
        <f t="shared" si="68"/>
        <v>0</v>
      </c>
      <c r="F863">
        <f t="shared" si="69"/>
        <v>1.712</v>
      </c>
    </row>
    <row r="864" spans="1:6" x14ac:dyDescent="0.25">
      <c r="A864">
        <v>857</v>
      </c>
      <c r="B864">
        <f t="shared" si="65"/>
        <v>8.57</v>
      </c>
      <c r="C864">
        <f t="shared" si="66"/>
        <v>7.0000000000000284E-2</v>
      </c>
      <c r="D864">
        <f t="shared" si="67"/>
        <v>-45.899999999999928</v>
      </c>
      <c r="E864">
        <f t="shared" si="68"/>
        <v>0</v>
      </c>
      <c r="F864">
        <f t="shared" si="69"/>
        <v>1.714</v>
      </c>
    </row>
    <row r="865" spans="1:6" x14ac:dyDescent="0.25">
      <c r="A865">
        <v>858</v>
      </c>
      <c r="B865">
        <f t="shared" si="65"/>
        <v>8.58</v>
      </c>
      <c r="C865">
        <f t="shared" si="66"/>
        <v>8.0000000000000071E-2</v>
      </c>
      <c r="D865">
        <f t="shared" si="67"/>
        <v>-43.34999999999998</v>
      </c>
      <c r="E865">
        <f t="shared" si="68"/>
        <v>0</v>
      </c>
      <c r="F865">
        <f t="shared" si="69"/>
        <v>1.716</v>
      </c>
    </row>
    <row r="866" spans="1:6" x14ac:dyDescent="0.25">
      <c r="A866">
        <v>859</v>
      </c>
      <c r="B866">
        <f t="shared" si="65"/>
        <v>8.59</v>
      </c>
      <c r="C866">
        <f t="shared" si="66"/>
        <v>8.9999999999999858E-2</v>
      </c>
      <c r="D866">
        <f t="shared" si="67"/>
        <v>-40.80000000000004</v>
      </c>
      <c r="E866">
        <f t="shared" si="68"/>
        <v>0</v>
      </c>
      <c r="F866">
        <f t="shared" si="69"/>
        <v>1.718</v>
      </c>
    </row>
    <row r="867" spans="1:6" x14ac:dyDescent="0.25">
      <c r="A867">
        <v>860</v>
      </c>
      <c r="B867">
        <f t="shared" si="65"/>
        <v>8.6</v>
      </c>
      <c r="C867">
        <f t="shared" si="66"/>
        <v>9.9999999999999645E-2</v>
      </c>
      <c r="D867">
        <f t="shared" si="67"/>
        <v>-38.250000000000092</v>
      </c>
      <c r="E867">
        <f t="shared" si="68"/>
        <v>0</v>
      </c>
      <c r="F867">
        <f t="shared" si="69"/>
        <v>1.72</v>
      </c>
    </row>
    <row r="868" spans="1:6" x14ac:dyDescent="0.25">
      <c r="A868">
        <v>861</v>
      </c>
      <c r="B868">
        <f t="shared" si="65"/>
        <v>8.61</v>
      </c>
      <c r="C868">
        <f t="shared" si="66"/>
        <v>0.10999999999999943</v>
      </c>
      <c r="D868">
        <f t="shared" si="67"/>
        <v>-35.700000000000145</v>
      </c>
      <c r="E868">
        <f t="shared" si="68"/>
        <v>0</v>
      </c>
      <c r="F868">
        <f t="shared" si="69"/>
        <v>1.722</v>
      </c>
    </row>
    <row r="869" spans="1:6" x14ac:dyDescent="0.25">
      <c r="A869">
        <v>862</v>
      </c>
      <c r="B869">
        <f t="shared" si="65"/>
        <v>8.620000000000001</v>
      </c>
      <c r="C869">
        <f t="shared" si="66"/>
        <v>0.12000000000000099</v>
      </c>
      <c r="D869">
        <f t="shared" si="67"/>
        <v>-33.14999999999975</v>
      </c>
      <c r="E869">
        <f t="shared" si="68"/>
        <v>0</v>
      </c>
      <c r="F869">
        <f t="shared" si="69"/>
        <v>1.724</v>
      </c>
    </row>
    <row r="870" spans="1:6" x14ac:dyDescent="0.25">
      <c r="A870">
        <v>863</v>
      </c>
      <c r="B870">
        <f t="shared" si="65"/>
        <v>8.6300000000000008</v>
      </c>
      <c r="C870">
        <f t="shared" si="66"/>
        <v>0.13000000000000078</v>
      </c>
      <c r="D870">
        <f t="shared" si="67"/>
        <v>-30.599999999999802</v>
      </c>
      <c r="E870">
        <f t="shared" si="68"/>
        <v>0</v>
      </c>
      <c r="F870">
        <f t="shared" si="69"/>
        <v>1.726</v>
      </c>
    </row>
    <row r="871" spans="1:6" x14ac:dyDescent="0.25">
      <c r="A871">
        <v>864</v>
      </c>
      <c r="B871">
        <f t="shared" si="65"/>
        <v>8.64</v>
      </c>
      <c r="C871">
        <f t="shared" si="66"/>
        <v>0.14000000000000057</v>
      </c>
      <c r="D871">
        <f t="shared" si="67"/>
        <v>-28.049999999999855</v>
      </c>
      <c r="E871">
        <f t="shared" si="68"/>
        <v>0</v>
      </c>
      <c r="F871">
        <f t="shared" si="69"/>
        <v>1.728</v>
      </c>
    </row>
    <row r="872" spans="1:6" x14ac:dyDescent="0.25">
      <c r="A872">
        <v>865</v>
      </c>
      <c r="B872">
        <f t="shared" si="65"/>
        <v>8.65</v>
      </c>
      <c r="C872">
        <f t="shared" si="66"/>
        <v>0.15000000000000036</v>
      </c>
      <c r="D872">
        <f t="shared" si="67"/>
        <v>-25.499999999999908</v>
      </c>
      <c r="E872">
        <f t="shared" si="68"/>
        <v>0</v>
      </c>
      <c r="F872">
        <f t="shared" si="69"/>
        <v>1.73</v>
      </c>
    </row>
    <row r="873" spans="1:6" x14ac:dyDescent="0.25">
      <c r="A873">
        <v>866</v>
      </c>
      <c r="B873">
        <f t="shared" si="65"/>
        <v>8.66</v>
      </c>
      <c r="C873">
        <f t="shared" si="66"/>
        <v>0.16000000000000014</v>
      </c>
      <c r="D873">
        <f t="shared" si="67"/>
        <v>-22.94999999999996</v>
      </c>
      <c r="E873">
        <f t="shared" si="68"/>
        <v>0</v>
      </c>
      <c r="F873">
        <f t="shared" si="69"/>
        <v>1.732</v>
      </c>
    </row>
    <row r="874" spans="1:6" x14ac:dyDescent="0.25">
      <c r="A874">
        <v>867</v>
      </c>
      <c r="B874">
        <f t="shared" si="65"/>
        <v>8.67</v>
      </c>
      <c r="C874">
        <f t="shared" si="66"/>
        <v>0.16999999999999993</v>
      </c>
      <c r="D874">
        <f t="shared" si="67"/>
        <v>-20.40000000000002</v>
      </c>
      <c r="E874">
        <f t="shared" si="68"/>
        <v>0</v>
      </c>
      <c r="F874">
        <f t="shared" si="69"/>
        <v>1.734</v>
      </c>
    </row>
    <row r="875" spans="1:6" x14ac:dyDescent="0.25">
      <c r="A875">
        <v>868</v>
      </c>
      <c r="B875">
        <f t="shared" si="65"/>
        <v>8.68</v>
      </c>
      <c r="C875">
        <f t="shared" si="66"/>
        <v>0.17999999999999972</v>
      </c>
      <c r="D875">
        <f t="shared" si="67"/>
        <v>-17.850000000000072</v>
      </c>
      <c r="E875">
        <f t="shared" si="68"/>
        <v>0</v>
      </c>
      <c r="F875">
        <f t="shared" si="69"/>
        <v>1.736</v>
      </c>
    </row>
    <row r="876" spans="1:6" x14ac:dyDescent="0.25">
      <c r="A876">
        <v>869</v>
      </c>
      <c r="B876">
        <f t="shared" si="65"/>
        <v>8.69</v>
      </c>
      <c r="C876">
        <f t="shared" si="66"/>
        <v>0.1899999999999995</v>
      </c>
      <c r="D876">
        <f t="shared" si="67"/>
        <v>-15.300000000000125</v>
      </c>
      <c r="E876">
        <f t="shared" si="68"/>
        <v>0</v>
      </c>
      <c r="F876">
        <f t="shared" si="69"/>
        <v>1.738</v>
      </c>
    </row>
    <row r="877" spans="1:6" x14ac:dyDescent="0.25">
      <c r="A877">
        <v>870</v>
      </c>
      <c r="B877">
        <f t="shared" si="65"/>
        <v>8.7000000000000011</v>
      </c>
      <c r="C877">
        <f t="shared" si="66"/>
        <v>0.20000000000000107</v>
      </c>
      <c r="D877">
        <f t="shared" si="67"/>
        <v>-12.74999999999973</v>
      </c>
      <c r="E877">
        <f t="shared" si="68"/>
        <v>0</v>
      </c>
      <c r="F877">
        <f t="shared" si="69"/>
        <v>1.74</v>
      </c>
    </row>
    <row r="878" spans="1:6" x14ac:dyDescent="0.25">
      <c r="A878">
        <v>871</v>
      </c>
      <c r="B878">
        <f t="shared" si="65"/>
        <v>8.7100000000000009</v>
      </c>
      <c r="C878">
        <f t="shared" si="66"/>
        <v>0.21000000000000085</v>
      </c>
      <c r="D878">
        <f t="shared" si="67"/>
        <v>-10.199999999999783</v>
      </c>
      <c r="E878">
        <f t="shared" si="68"/>
        <v>0</v>
      </c>
      <c r="F878">
        <f t="shared" si="69"/>
        <v>1.742</v>
      </c>
    </row>
    <row r="879" spans="1:6" x14ac:dyDescent="0.25">
      <c r="A879">
        <v>872</v>
      </c>
      <c r="B879">
        <f t="shared" si="65"/>
        <v>8.7200000000000006</v>
      </c>
      <c r="C879">
        <f t="shared" si="66"/>
        <v>0.22000000000000064</v>
      </c>
      <c r="D879">
        <f t="shared" si="67"/>
        <v>-7.6499999999998352</v>
      </c>
      <c r="E879">
        <f t="shared" si="68"/>
        <v>0</v>
      </c>
      <c r="F879">
        <f t="shared" si="69"/>
        <v>1.744</v>
      </c>
    </row>
    <row r="880" spans="1:6" x14ac:dyDescent="0.25">
      <c r="A880">
        <v>873</v>
      </c>
      <c r="B880">
        <f t="shared" si="65"/>
        <v>8.73</v>
      </c>
      <c r="C880">
        <f t="shared" si="66"/>
        <v>0.23000000000000043</v>
      </c>
      <c r="D880">
        <f t="shared" si="67"/>
        <v>-5.0999999999998948</v>
      </c>
      <c r="E880">
        <f t="shared" si="68"/>
        <v>0</v>
      </c>
      <c r="F880">
        <f t="shared" si="69"/>
        <v>1.746</v>
      </c>
    </row>
    <row r="881" spans="1:6" x14ac:dyDescent="0.25">
      <c r="A881">
        <v>874</v>
      </c>
      <c r="B881">
        <f t="shared" si="65"/>
        <v>8.74</v>
      </c>
      <c r="C881">
        <f t="shared" si="66"/>
        <v>0.24000000000000021</v>
      </c>
      <c r="D881">
        <f t="shared" si="67"/>
        <v>-2.5499999999999474</v>
      </c>
      <c r="E881">
        <f t="shared" si="68"/>
        <v>0</v>
      </c>
      <c r="F881">
        <f t="shared" si="69"/>
        <v>1.748</v>
      </c>
    </row>
    <row r="882" spans="1:6" x14ac:dyDescent="0.25">
      <c r="A882">
        <v>875</v>
      </c>
      <c r="B882">
        <f t="shared" si="65"/>
        <v>8.75</v>
      </c>
      <c r="C882">
        <f t="shared" si="66"/>
        <v>0.25</v>
      </c>
      <c r="D882">
        <f t="shared" si="67"/>
        <v>0</v>
      </c>
      <c r="E882">
        <f t="shared" si="68"/>
        <v>0</v>
      </c>
      <c r="F882">
        <f t="shared" si="69"/>
        <v>1.75</v>
      </c>
    </row>
    <row r="883" spans="1:6" x14ac:dyDescent="0.25">
      <c r="A883">
        <v>876</v>
      </c>
      <c r="B883">
        <f t="shared" si="65"/>
        <v>8.76</v>
      </c>
      <c r="C883">
        <f t="shared" si="66"/>
        <v>0.25999999999999979</v>
      </c>
      <c r="D883">
        <f t="shared" si="67"/>
        <v>2.5499999999999403</v>
      </c>
      <c r="E883">
        <f t="shared" si="68"/>
        <v>2.5499999999999403</v>
      </c>
      <c r="F883">
        <f t="shared" si="69"/>
        <v>1.752</v>
      </c>
    </row>
    <row r="884" spans="1:6" x14ac:dyDescent="0.25">
      <c r="A884">
        <v>877</v>
      </c>
      <c r="B884">
        <f t="shared" si="65"/>
        <v>8.77</v>
      </c>
      <c r="C884">
        <f t="shared" si="66"/>
        <v>0.26999999999999957</v>
      </c>
      <c r="D884">
        <f t="shared" si="67"/>
        <v>5.0999999999998948</v>
      </c>
      <c r="E884">
        <f t="shared" si="68"/>
        <v>5.0999999999998948</v>
      </c>
      <c r="F884">
        <f t="shared" si="69"/>
        <v>1.754</v>
      </c>
    </row>
    <row r="885" spans="1:6" x14ac:dyDescent="0.25">
      <c r="A885">
        <v>878</v>
      </c>
      <c r="B885">
        <f t="shared" si="65"/>
        <v>8.7799999999999994</v>
      </c>
      <c r="C885">
        <f t="shared" si="66"/>
        <v>0.27999999999999936</v>
      </c>
      <c r="D885">
        <f t="shared" si="67"/>
        <v>7.6499999999998352</v>
      </c>
      <c r="E885">
        <f t="shared" si="68"/>
        <v>7.6499999999998352</v>
      </c>
      <c r="F885">
        <f t="shared" si="69"/>
        <v>1.756</v>
      </c>
    </row>
    <row r="886" spans="1:6" x14ac:dyDescent="0.25">
      <c r="A886">
        <v>879</v>
      </c>
      <c r="B886">
        <f t="shared" si="65"/>
        <v>8.7900000000000009</v>
      </c>
      <c r="C886">
        <f t="shared" si="66"/>
        <v>0.29000000000000092</v>
      </c>
      <c r="D886">
        <f t="shared" si="67"/>
        <v>10.20000000000023</v>
      </c>
      <c r="E886">
        <f t="shared" si="68"/>
        <v>10.20000000000023</v>
      </c>
      <c r="F886">
        <f t="shared" si="69"/>
        <v>1.758</v>
      </c>
    </row>
    <row r="887" spans="1:6" x14ac:dyDescent="0.25">
      <c r="A887">
        <v>880</v>
      </c>
      <c r="B887">
        <f t="shared" si="65"/>
        <v>8.8000000000000007</v>
      </c>
      <c r="C887">
        <f t="shared" si="66"/>
        <v>0.30000000000000071</v>
      </c>
      <c r="D887">
        <f t="shared" si="67"/>
        <v>12.750000000000185</v>
      </c>
      <c r="E887">
        <f t="shared" si="68"/>
        <v>12.750000000000185</v>
      </c>
      <c r="F887">
        <f t="shared" si="69"/>
        <v>1.76</v>
      </c>
    </row>
    <row r="888" spans="1:6" x14ac:dyDescent="0.25">
      <c r="A888">
        <v>881</v>
      </c>
      <c r="B888">
        <f t="shared" si="65"/>
        <v>8.81</v>
      </c>
      <c r="C888">
        <f t="shared" si="66"/>
        <v>0.3100000000000005</v>
      </c>
      <c r="D888">
        <f t="shared" si="67"/>
        <v>15.300000000000125</v>
      </c>
      <c r="E888">
        <f t="shared" si="68"/>
        <v>15.300000000000125</v>
      </c>
      <c r="F888">
        <f t="shared" si="69"/>
        <v>1.762</v>
      </c>
    </row>
    <row r="889" spans="1:6" x14ac:dyDescent="0.25">
      <c r="A889">
        <v>882</v>
      </c>
      <c r="B889">
        <f t="shared" si="65"/>
        <v>8.82</v>
      </c>
      <c r="C889">
        <f t="shared" si="66"/>
        <v>0.32000000000000028</v>
      </c>
      <c r="D889">
        <f t="shared" si="67"/>
        <v>17.85000000000008</v>
      </c>
      <c r="E889">
        <f t="shared" si="68"/>
        <v>17.85000000000008</v>
      </c>
      <c r="F889">
        <f t="shared" si="69"/>
        <v>1.764</v>
      </c>
    </row>
    <row r="890" spans="1:6" x14ac:dyDescent="0.25">
      <c r="A890">
        <v>883</v>
      </c>
      <c r="B890">
        <f t="shared" si="65"/>
        <v>8.83</v>
      </c>
      <c r="C890">
        <f t="shared" si="66"/>
        <v>0.33000000000000007</v>
      </c>
      <c r="D890">
        <f t="shared" si="67"/>
        <v>20.40000000000002</v>
      </c>
      <c r="E890">
        <f t="shared" si="68"/>
        <v>20.40000000000002</v>
      </c>
      <c r="F890">
        <f t="shared" si="69"/>
        <v>1.766</v>
      </c>
    </row>
    <row r="891" spans="1:6" x14ac:dyDescent="0.25">
      <c r="A891">
        <v>884</v>
      </c>
      <c r="B891">
        <f t="shared" si="65"/>
        <v>8.84</v>
      </c>
      <c r="C891">
        <f t="shared" si="66"/>
        <v>0.33999999999999986</v>
      </c>
      <c r="D891">
        <f t="shared" si="67"/>
        <v>22.94999999999996</v>
      </c>
      <c r="E891">
        <f t="shared" si="68"/>
        <v>22.94999999999996</v>
      </c>
      <c r="F891">
        <f t="shared" si="69"/>
        <v>1.768</v>
      </c>
    </row>
    <row r="892" spans="1:6" x14ac:dyDescent="0.25">
      <c r="A892">
        <v>885</v>
      </c>
      <c r="B892">
        <f t="shared" si="65"/>
        <v>8.85</v>
      </c>
      <c r="C892">
        <f t="shared" si="66"/>
        <v>0.34999999999999964</v>
      </c>
      <c r="D892">
        <f t="shared" si="67"/>
        <v>25.499999999999915</v>
      </c>
      <c r="E892">
        <f t="shared" si="68"/>
        <v>25.499999999999915</v>
      </c>
      <c r="F892">
        <f t="shared" si="69"/>
        <v>1.77</v>
      </c>
    </row>
    <row r="893" spans="1:6" x14ac:dyDescent="0.25">
      <c r="A893">
        <v>886</v>
      </c>
      <c r="B893">
        <f t="shared" si="65"/>
        <v>8.86</v>
      </c>
      <c r="C893">
        <f t="shared" si="66"/>
        <v>0.35999999999999943</v>
      </c>
      <c r="D893">
        <f t="shared" si="67"/>
        <v>28.049999999999855</v>
      </c>
      <c r="E893">
        <f t="shared" si="68"/>
        <v>28.049999999999855</v>
      </c>
      <c r="F893">
        <f t="shared" si="69"/>
        <v>1.772</v>
      </c>
    </row>
    <row r="894" spans="1:6" x14ac:dyDescent="0.25">
      <c r="A894">
        <v>887</v>
      </c>
      <c r="B894">
        <f t="shared" si="65"/>
        <v>8.870000000000001</v>
      </c>
      <c r="C894">
        <f t="shared" si="66"/>
        <v>0.37000000000000099</v>
      </c>
      <c r="D894">
        <f t="shared" si="67"/>
        <v>30.60000000000025</v>
      </c>
      <c r="E894">
        <f t="shared" si="68"/>
        <v>30.60000000000025</v>
      </c>
      <c r="F894">
        <f t="shared" si="69"/>
        <v>1.774</v>
      </c>
    </row>
    <row r="895" spans="1:6" x14ac:dyDescent="0.25">
      <c r="A895">
        <v>888</v>
      </c>
      <c r="B895">
        <f t="shared" si="65"/>
        <v>8.8800000000000008</v>
      </c>
      <c r="C895">
        <f t="shared" si="66"/>
        <v>0.38000000000000078</v>
      </c>
      <c r="D895">
        <f t="shared" si="67"/>
        <v>33.150000000000205</v>
      </c>
      <c r="E895">
        <f t="shared" si="68"/>
        <v>33.150000000000205</v>
      </c>
      <c r="F895">
        <f t="shared" si="69"/>
        <v>1.776</v>
      </c>
    </row>
    <row r="896" spans="1:6" x14ac:dyDescent="0.25">
      <c r="A896">
        <v>889</v>
      </c>
      <c r="B896">
        <f t="shared" si="65"/>
        <v>8.89</v>
      </c>
      <c r="C896">
        <f t="shared" si="66"/>
        <v>0.39000000000000057</v>
      </c>
      <c r="D896">
        <f t="shared" si="67"/>
        <v>35.700000000000145</v>
      </c>
      <c r="E896">
        <f t="shared" si="68"/>
        <v>35.700000000000145</v>
      </c>
      <c r="F896">
        <f t="shared" si="69"/>
        <v>1.778</v>
      </c>
    </row>
    <row r="897" spans="1:6" x14ac:dyDescent="0.25">
      <c r="A897">
        <v>890</v>
      </c>
      <c r="B897">
        <f t="shared" si="65"/>
        <v>8.9</v>
      </c>
      <c r="C897">
        <f t="shared" si="66"/>
        <v>0.40000000000000036</v>
      </c>
      <c r="D897">
        <f t="shared" si="67"/>
        <v>38.250000000000085</v>
      </c>
      <c r="E897">
        <f t="shared" si="68"/>
        <v>38.250000000000085</v>
      </c>
      <c r="F897">
        <f t="shared" si="69"/>
        <v>1.78</v>
      </c>
    </row>
    <row r="898" spans="1:6" x14ac:dyDescent="0.25">
      <c r="A898">
        <v>891</v>
      </c>
      <c r="B898">
        <f t="shared" si="65"/>
        <v>8.91</v>
      </c>
      <c r="C898">
        <f t="shared" si="66"/>
        <v>0.41000000000000014</v>
      </c>
      <c r="D898">
        <f t="shared" si="67"/>
        <v>40.80000000000004</v>
      </c>
      <c r="E898">
        <f t="shared" si="68"/>
        <v>40.80000000000004</v>
      </c>
      <c r="F898">
        <f t="shared" si="69"/>
        <v>1.782</v>
      </c>
    </row>
    <row r="899" spans="1:6" x14ac:dyDescent="0.25">
      <c r="A899">
        <v>892</v>
      </c>
      <c r="B899">
        <f t="shared" si="65"/>
        <v>8.92</v>
      </c>
      <c r="C899">
        <f t="shared" si="66"/>
        <v>0.41999999999999993</v>
      </c>
      <c r="D899">
        <f t="shared" si="67"/>
        <v>43.34999999999998</v>
      </c>
      <c r="E899">
        <f t="shared" si="68"/>
        <v>43.34999999999998</v>
      </c>
      <c r="F899">
        <f t="shared" si="69"/>
        <v>1.784</v>
      </c>
    </row>
    <row r="900" spans="1:6" x14ac:dyDescent="0.25">
      <c r="A900">
        <v>893</v>
      </c>
      <c r="B900">
        <f t="shared" si="65"/>
        <v>8.93</v>
      </c>
      <c r="C900">
        <f t="shared" si="66"/>
        <v>0.42999999999999972</v>
      </c>
      <c r="D900">
        <f t="shared" si="67"/>
        <v>45.89999999999992</v>
      </c>
      <c r="E900">
        <f t="shared" si="68"/>
        <v>45.89999999999992</v>
      </c>
      <c r="F900">
        <f t="shared" si="69"/>
        <v>1.786</v>
      </c>
    </row>
    <row r="901" spans="1:6" x14ac:dyDescent="0.25">
      <c r="A901">
        <v>894</v>
      </c>
      <c r="B901">
        <f t="shared" si="65"/>
        <v>8.94</v>
      </c>
      <c r="C901">
        <f t="shared" si="66"/>
        <v>0.4399999999999995</v>
      </c>
      <c r="D901">
        <f t="shared" si="67"/>
        <v>48.449999999999875</v>
      </c>
      <c r="E901">
        <f t="shared" si="68"/>
        <v>48.449999999999875</v>
      </c>
      <c r="F901">
        <f t="shared" si="69"/>
        <v>1.788</v>
      </c>
    </row>
    <row r="902" spans="1:6" x14ac:dyDescent="0.25">
      <c r="A902">
        <v>895</v>
      </c>
      <c r="B902">
        <f t="shared" si="65"/>
        <v>8.9500000000000011</v>
      </c>
      <c r="C902">
        <f t="shared" si="66"/>
        <v>0.45000000000000107</v>
      </c>
      <c r="D902">
        <f t="shared" si="67"/>
        <v>51.00000000000027</v>
      </c>
      <c r="E902">
        <f t="shared" si="68"/>
        <v>51.00000000000027</v>
      </c>
      <c r="F902">
        <f t="shared" si="69"/>
        <v>1.79</v>
      </c>
    </row>
    <row r="903" spans="1:6" x14ac:dyDescent="0.25">
      <c r="A903">
        <v>896</v>
      </c>
      <c r="B903">
        <f t="shared" si="65"/>
        <v>8.9600000000000009</v>
      </c>
      <c r="C903">
        <f t="shared" si="66"/>
        <v>0.46000000000000085</v>
      </c>
      <c r="D903">
        <f t="shared" si="67"/>
        <v>53.55000000000021</v>
      </c>
      <c r="E903">
        <f t="shared" si="68"/>
        <v>53.55000000000021</v>
      </c>
      <c r="F903">
        <f t="shared" si="69"/>
        <v>1.792</v>
      </c>
    </row>
    <row r="904" spans="1:6" x14ac:dyDescent="0.25">
      <c r="A904">
        <v>897</v>
      </c>
      <c r="B904">
        <f t="shared" ref="B904:B967" si="70">A904*($B$2/$B$1)</f>
        <v>8.9700000000000006</v>
      </c>
      <c r="C904">
        <f t="shared" ref="C904:C967" si="71">MOD(B904+$E$2,1)</f>
        <v>0.47000000000000064</v>
      </c>
      <c r="D904">
        <f t="shared" ref="D904:D967" si="72">C904*$B$3*HEX2DEC($B$4)+($E$1)*HEX2DEC(B$4)</f>
        <v>56.100000000000165</v>
      </c>
      <c r="E904">
        <f t="shared" ref="E904:E967" si="73">IF(D904&gt;HEX2DEC($B$4),HEX2DEC($B$4),IF(D904&lt;0,0,D904))</f>
        <v>56.100000000000165</v>
      </c>
      <c r="F904">
        <f t="shared" ref="F904:F967" si="74">A904/$B$1</f>
        <v>1.794</v>
      </c>
    </row>
    <row r="905" spans="1:6" x14ac:dyDescent="0.25">
      <c r="A905">
        <v>898</v>
      </c>
      <c r="B905">
        <f t="shared" si="70"/>
        <v>8.98</v>
      </c>
      <c r="C905">
        <f t="shared" si="71"/>
        <v>0.48000000000000043</v>
      </c>
      <c r="D905">
        <f t="shared" si="72"/>
        <v>58.650000000000105</v>
      </c>
      <c r="E905">
        <f t="shared" si="73"/>
        <v>58.650000000000105</v>
      </c>
      <c r="F905">
        <f t="shared" si="74"/>
        <v>1.796</v>
      </c>
    </row>
    <row r="906" spans="1:6" x14ac:dyDescent="0.25">
      <c r="A906">
        <v>899</v>
      </c>
      <c r="B906">
        <f t="shared" si="70"/>
        <v>8.99</v>
      </c>
      <c r="C906">
        <f t="shared" si="71"/>
        <v>0.49000000000000021</v>
      </c>
      <c r="D906">
        <f t="shared" si="72"/>
        <v>61.20000000000006</v>
      </c>
      <c r="E906">
        <f t="shared" si="73"/>
        <v>61.20000000000006</v>
      </c>
      <c r="F906">
        <f t="shared" si="74"/>
        <v>1.798</v>
      </c>
    </row>
    <row r="907" spans="1:6" x14ac:dyDescent="0.25">
      <c r="A907">
        <v>900</v>
      </c>
      <c r="B907">
        <f t="shared" si="70"/>
        <v>9</v>
      </c>
      <c r="C907">
        <f t="shared" si="71"/>
        <v>0.5</v>
      </c>
      <c r="D907">
        <f t="shared" si="72"/>
        <v>63.75</v>
      </c>
      <c r="E907">
        <f t="shared" si="73"/>
        <v>63.75</v>
      </c>
      <c r="F907">
        <f t="shared" si="74"/>
        <v>1.8</v>
      </c>
    </row>
    <row r="908" spans="1:6" x14ac:dyDescent="0.25">
      <c r="A908">
        <v>901</v>
      </c>
      <c r="B908">
        <f t="shared" si="70"/>
        <v>9.01</v>
      </c>
      <c r="C908">
        <f t="shared" si="71"/>
        <v>0.50999999999999979</v>
      </c>
      <c r="D908">
        <f t="shared" si="72"/>
        <v>66.299999999999955</v>
      </c>
      <c r="E908">
        <f t="shared" si="73"/>
        <v>66.299999999999955</v>
      </c>
      <c r="F908">
        <f t="shared" si="74"/>
        <v>1.802</v>
      </c>
    </row>
    <row r="909" spans="1:6" x14ac:dyDescent="0.25">
      <c r="A909">
        <v>902</v>
      </c>
      <c r="B909">
        <f t="shared" si="70"/>
        <v>9.02</v>
      </c>
      <c r="C909">
        <f t="shared" si="71"/>
        <v>0.51999999999999957</v>
      </c>
      <c r="D909">
        <f t="shared" si="72"/>
        <v>68.849999999999881</v>
      </c>
      <c r="E909">
        <f t="shared" si="73"/>
        <v>68.849999999999881</v>
      </c>
      <c r="F909">
        <f t="shared" si="74"/>
        <v>1.804</v>
      </c>
    </row>
    <row r="910" spans="1:6" x14ac:dyDescent="0.25">
      <c r="A910">
        <v>903</v>
      </c>
      <c r="B910">
        <f t="shared" si="70"/>
        <v>9.0299999999999994</v>
      </c>
      <c r="C910">
        <f t="shared" si="71"/>
        <v>0.52999999999999936</v>
      </c>
      <c r="D910">
        <f t="shared" si="72"/>
        <v>71.399999999999835</v>
      </c>
      <c r="E910">
        <f t="shared" si="73"/>
        <v>71.399999999999835</v>
      </c>
      <c r="F910">
        <f t="shared" si="74"/>
        <v>1.806</v>
      </c>
    </row>
    <row r="911" spans="1:6" x14ac:dyDescent="0.25">
      <c r="A911">
        <v>904</v>
      </c>
      <c r="B911">
        <f t="shared" si="70"/>
        <v>9.0400000000000009</v>
      </c>
      <c r="C911">
        <f t="shared" si="71"/>
        <v>0.54000000000000092</v>
      </c>
      <c r="D911">
        <f t="shared" si="72"/>
        <v>73.950000000000244</v>
      </c>
      <c r="E911">
        <f t="shared" si="73"/>
        <v>73.950000000000244</v>
      </c>
      <c r="F911">
        <f t="shared" si="74"/>
        <v>1.8080000000000001</v>
      </c>
    </row>
    <row r="912" spans="1:6" x14ac:dyDescent="0.25">
      <c r="A912">
        <v>905</v>
      </c>
      <c r="B912">
        <f t="shared" si="70"/>
        <v>9.0500000000000007</v>
      </c>
      <c r="C912">
        <f t="shared" si="71"/>
        <v>0.55000000000000071</v>
      </c>
      <c r="D912">
        <f t="shared" si="72"/>
        <v>76.500000000000171</v>
      </c>
      <c r="E912">
        <f t="shared" si="73"/>
        <v>76.500000000000171</v>
      </c>
      <c r="F912">
        <f t="shared" si="74"/>
        <v>1.81</v>
      </c>
    </row>
    <row r="913" spans="1:6" x14ac:dyDescent="0.25">
      <c r="A913">
        <v>906</v>
      </c>
      <c r="B913">
        <f t="shared" si="70"/>
        <v>9.06</v>
      </c>
      <c r="C913">
        <f t="shared" si="71"/>
        <v>0.5600000000000005</v>
      </c>
      <c r="D913">
        <f t="shared" si="72"/>
        <v>79.050000000000125</v>
      </c>
      <c r="E913">
        <f t="shared" si="73"/>
        <v>79.050000000000125</v>
      </c>
      <c r="F913">
        <f t="shared" si="74"/>
        <v>1.8120000000000001</v>
      </c>
    </row>
    <row r="914" spans="1:6" x14ac:dyDescent="0.25">
      <c r="A914">
        <v>907</v>
      </c>
      <c r="B914">
        <f t="shared" si="70"/>
        <v>9.07</v>
      </c>
      <c r="C914">
        <f t="shared" si="71"/>
        <v>0.57000000000000028</v>
      </c>
      <c r="D914">
        <f t="shared" si="72"/>
        <v>81.60000000000008</v>
      </c>
      <c r="E914">
        <f t="shared" si="73"/>
        <v>81.60000000000008</v>
      </c>
      <c r="F914">
        <f t="shared" si="74"/>
        <v>1.8140000000000001</v>
      </c>
    </row>
    <row r="915" spans="1:6" x14ac:dyDescent="0.25">
      <c r="A915">
        <v>908</v>
      </c>
      <c r="B915">
        <f t="shared" si="70"/>
        <v>9.08</v>
      </c>
      <c r="C915">
        <f t="shared" si="71"/>
        <v>0.58000000000000007</v>
      </c>
      <c r="D915">
        <f t="shared" si="72"/>
        <v>84.15</v>
      </c>
      <c r="E915">
        <f t="shared" si="73"/>
        <v>84.15</v>
      </c>
      <c r="F915">
        <f t="shared" si="74"/>
        <v>1.8160000000000001</v>
      </c>
    </row>
    <row r="916" spans="1:6" x14ac:dyDescent="0.25">
      <c r="A916">
        <v>909</v>
      </c>
      <c r="B916">
        <f t="shared" si="70"/>
        <v>9.09</v>
      </c>
      <c r="C916">
        <f t="shared" si="71"/>
        <v>0.58999999999999986</v>
      </c>
      <c r="D916">
        <f t="shared" si="72"/>
        <v>86.69999999999996</v>
      </c>
      <c r="E916">
        <f t="shared" si="73"/>
        <v>86.69999999999996</v>
      </c>
      <c r="F916">
        <f t="shared" si="74"/>
        <v>1.8180000000000001</v>
      </c>
    </row>
    <row r="917" spans="1:6" x14ac:dyDescent="0.25">
      <c r="A917">
        <v>910</v>
      </c>
      <c r="B917">
        <f t="shared" si="70"/>
        <v>9.1</v>
      </c>
      <c r="C917">
        <f t="shared" si="71"/>
        <v>0.59999999999999964</v>
      </c>
      <c r="D917">
        <f t="shared" si="72"/>
        <v>89.249999999999915</v>
      </c>
      <c r="E917">
        <f t="shared" si="73"/>
        <v>89.249999999999915</v>
      </c>
      <c r="F917">
        <f t="shared" si="74"/>
        <v>1.82</v>
      </c>
    </row>
    <row r="918" spans="1:6" x14ac:dyDescent="0.25">
      <c r="A918">
        <v>911</v>
      </c>
      <c r="B918">
        <f t="shared" si="70"/>
        <v>9.11</v>
      </c>
      <c r="C918">
        <f t="shared" si="71"/>
        <v>0.60999999999999943</v>
      </c>
      <c r="D918">
        <f t="shared" si="72"/>
        <v>91.799999999999841</v>
      </c>
      <c r="E918">
        <f t="shared" si="73"/>
        <v>91.799999999999841</v>
      </c>
      <c r="F918">
        <f t="shared" si="74"/>
        <v>1.8220000000000001</v>
      </c>
    </row>
    <row r="919" spans="1:6" x14ac:dyDescent="0.25">
      <c r="A919">
        <v>912</v>
      </c>
      <c r="B919">
        <f t="shared" si="70"/>
        <v>9.120000000000001</v>
      </c>
      <c r="C919">
        <f t="shared" si="71"/>
        <v>0.62000000000000099</v>
      </c>
      <c r="D919">
        <f t="shared" si="72"/>
        <v>94.35000000000025</v>
      </c>
      <c r="E919">
        <f t="shared" si="73"/>
        <v>94.35000000000025</v>
      </c>
      <c r="F919">
        <f t="shared" si="74"/>
        <v>1.8240000000000001</v>
      </c>
    </row>
    <row r="920" spans="1:6" x14ac:dyDescent="0.25">
      <c r="A920">
        <v>913</v>
      </c>
      <c r="B920">
        <f t="shared" si="70"/>
        <v>9.1300000000000008</v>
      </c>
      <c r="C920">
        <f t="shared" si="71"/>
        <v>0.63000000000000078</v>
      </c>
      <c r="D920">
        <f t="shared" si="72"/>
        <v>96.900000000000205</v>
      </c>
      <c r="E920">
        <f t="shared" si="73"/>
        <v>96.900000000000205</v>
      </c>
      <c r="F920">
        <f t="shared" si="74"/>
        <v>1.8260000000000001</v>
      </c>
    </row>
    <row r="921" spans="1:6" x14ac:dyDescent="0.25">
      <c r="A921">
        <v>914</v>
      </c>
      <c r="B921">
        <f t="shared" si="70"/>
        <v>9.14</v>
      </c>
      <c r="C921">
        <f t="shared" si="71"/>
        <v>0.64000000000000057</v>
      </c>
      <c r="D921">
        <f t="shared" si="72"/>
        <v>99.450000000000159</v>
      </c>
      <c r="E921">
        <f t="shared" si="73"/>
        <v>99.450000000000159</v>
      </c>
      <c r="F921">
        <f t="shared" si="74"/>
        <v>1.8280000000000001</v>
      </c>
    </row>
    <row r="922" spans="1:6" x14ac:dyDescent="0.25">
      <c r="A922">
        <v>915</v>
      </c>
      <c r="B922">
        <f t="shared" si="70"/>
        <v>9.15</v>
      </c>
      <c r="C922">
        <f t="shared" si="71"/>
        <v>0.65000000000000036</v>
      </c>
      <c r="D922">
        <f t="shared" si="72"/>
        <v>102.00000000000009</v>
      </c>
      <c r="E922">
        <f t="shared" si="73"/>
        <v>102.00000000000009</v>
      </c>
      <c r="F922">
        <f t="shared" si="74"/>
        <v>1.83</v>
      </c>
    </row>
    <row r="923" spans="1:6" x14ac:dyDescent="0.25">
      <c r="A923">
        <v>916</v>
      </c>
      <c r="B923">
        <f t="shared" si="70"/>
        <v>9.16</v>
      </c>
      <c r="C923">
        <f t="shared" si="71"/>
        <v>0.66000000000000014</v>
      </c>
      <c r="D923">
        <f t="shared" si="72"/>
        <v>104.55000000000004</v>
      </c>
      <c r="E923">
        <f t="shared" si="73"/>
        <v>104.55000000000004</v>
      </c>
      <c r="F923">
        <f t="shared" si="74"/>
        <v>1.8320000000000001</v>
      </c>
    </row>
    <row r="924" spans="1:6" x14ac:dyDescent="0.25">
      <c r="A924">
        <v>917</v>
      </c>
      <c r="B924">
        <f t="shared" si="70"/>
        <v>9.17</v>
      </c>
      <c r="C924">
        <f t="shared" si="71"/>
        <v>0.66999999999999993</v>
      </c>
      <c r="D924">
        <f t="shared" si="72"/>
        <v>107.1</v>
      </c>
      <c r="E924">
        <f t="shared" si="73"/>
        <v>107.1</v>
      </c>
      <c r="F924">
        <f t="shared" si="74"/>
        <v>1.8340000000000001</v>
      </c>
    </row>
    <row r="925" spans="1:6" x14ac:dyDescent="0.25">
      <c r="A925">
        <v>918</v>
      </c>
      <c r="B925">
        <f t="shared" si="70"/>
        <v>9.18</v>
      </c>
      <c r="C925">
        <f t="shared" si="71"/>
        <v>0.67999999999999972</v>
      </c>
      <c r="D925">
        <f t="shared" si="72"/>
        <v>109.64999999999992</v>
      </c>
      <c r="E925">
        <f t="shared" si="73"/>
        <v>109.64999999999992</v>
      </c>
      <c r="F925">
        <f t="shared" si="74"/>
        <v>1.8360000000000001</v>
      </c>
    </row>
    <row r="926" spans="1:6" x14ac:dyDescent="0.25">
      <c r="A926">
        <v>919</v>
      </c>
      <c r="B926">
        <f t="shared" si="70"/>
        <v>9.19</v>
      </c>
      <c r="C926">
        <f t="shared" si="71"/>
        <v>0.6899999999999995</v>
      </c>
      <c r="D926">
        <f t="shared" si="72"/>
        <v>112.19999999999987</v>
      </c>
      <c r="E926">
        <f t="shared" si="73"/>
        <v>112.19999999999987</v>
      </c>
      <c r="F926">
        <f t="shared" si="74"/>
        <v>1.8380000000000001</v>
      </c>
    </row>
    <row r="927" spans="1:6" x14ac:dyDescent="0.25">
      <c r="A927">
        <v>920</v>
      </c>
      <c r="B927">
        <f t="shared" si="70"/>
        <v>9.2000000000000011</v>
      </c>
      <c r="C927">
        <f t="shared" si="71"/>
        <v>0.70000000000000107</v>
      </c>
      <c r="D927">
        <f t="shared" si="72"/>
        <v>114.75000000000028</v>
      </c>
      <c r="E927">
        <f t="shared" si="73"/>
        <v>114.75000000000028</v>
      </c>
      <c r="F927">
        <f t="shared" si="74"/>
        <v>1.84</v>
      </c>
    </row>
    <row r="928" spans="1:6" x14ac:dyDescent="0.25">
      <c r="A928">
        <v>921</v>
      </c>
      <c r="B928">
        <f t="shared" si="70"/>
        <v>9.2100000000000009</v>
      </c>
      <c r="C928">
        <f t="shared" si="71"/>
        <v>0.71000000000000085</v>
      </c>
      <c r="D928">
        <f t="shared" si="72"/>
        <v>117.30000000000021</v>
      </c>
      <c r="E928">
        <f t="shared" si="73"/>
        <v>117.30000000000021</v>
      </c>
      <c r="F928">
        <f t="shared" si="74"/>
        <v>1.8420000000000001</v>
      </c>
    </row>
    <row r="929" spans="1:6" x14ac:dyDescent="0.25">
      <c r="A929">
        <v>922</v>
      </c>
      <c r="B929">
        <f t="shared" si="70"/>
        <v>9.2200000000000006</v>
      </c>
      <c r="C929">
        <f t="shared" si="71"/>
        <v>0.72000000000000064</v>
      </c>
      <c r="D929">
        <f t="shared" si="72"/>
        <v>119.85000000000016</v>
      </c>
      <c r="E929">
        <f t="shared" si="73"/>
        <v>119.85000000000016</v>
      </c>
      <c r="F929">
        <f t="shared" si="74"/>
        <v>1.8440000000000001</v>
      </c>
    </row>
    <row r="930" spans="1:6" x14ac:dyDescent="0.25">
      <c r="A930">
        <v>923</v>
      </c>
      <c r="B930">
        <f t="shared" si="70"/>
        <v>9.23</v>
      </c>
      <c r="C930">
        <f t="shared" si="71"/>
        <v>0.73000000000000043</v>
      </c>
      <c r="D930">
        <f t="shared" si="72"/>
        <v>122.40000000000012</v>
      </c>
      <c r="E930">
        <f t="shared" si="73"/>
        <v>122.40000000000012</v>
      </c>
      <c r="F930">
        <f t="shared" si="74"/>
        <v>1.8460000000000001</v>
      </c>
    </row>
    <row r="931" spans="1:6" x14ac:dyDescent="0.25">
      <c r="A931">
        <v>924</v>
      </c>
      <c r="B931">
        <f t="shared" si="70"/>
        <v>9.24</v>
      </c>
      <c r="C931">
        <f t="shared" si="71"/>
        <v>0.74000000000000021</v>
      </c>
      <c r="D931">
        <f t="shared" si="72"/>
        <v>124.95000000000005</v>
      </c>
      <c r="E931">
        <f t="shared" si="73"/>
        <v>124.95000000000005</v>
      </c>
      <c r="F931">
        <f t="shared" si="74"/>
        <v>1.8480000000000001</v>
      </c>
    </row>
    <row r="932" spans="1:6" x14ac:dyDescent="0.25">
      <c r="A932">
        <v>925</v>
      </c>
      <c r="B932">
        <f t="shared" si="70"/>
        <v>9.25</v>
      </c>
      <c r="C932">
        <f t="shared" si="71"/>
        <v>0.75</v>
      </c>
      <c r="D932">
        <f t="shared" si="72"/>
        <v>127.5</v>
      </c>
      <c r="E932">
        <f t="shared" si="73"/>
        <v>127.5</v>
      </c>
      <c r="F932">
        <f t="shared" si="74"/>
        <v>1.85</v>
      </c>
    </row>
    <row r="933" spans="1:6" x14ac:dyDescent="0.25">
      <c r="A933">
        <v>926</v>
      </c>
      <c r="B933">
        <f t="shared" si="70"/>
        <v>9.26</v>
      </c>
      <c r="C933">
        <f t="shared" si="71"/>
        <v>0.75999999999999979</v>
      </c>
      <c r="D933">
        <f t="shared" si="72"/>
        <v>130.04999999999995</v>
      </c>
      <c r="E933">
        <f t="shared" si="73"/>
        <v>130.04999999999995</v>
      </c>
      <c r="F933">
        <f t="shared" si="74"/>
        <v>1.8520000000000001</v>
      </c>
    </row>
    <row r="934" spans="1:6" x14ac:dyDescent="0.25">
      <c r="A934">
        <v>927</v>
      </c>
      <c r="B934">
        <f t="shared" si="70"/>
        <v>9.27</v>
      </c>
      <c r="C934">
        <f t="shared" si="71"/>
        <v>0.76999999999999957</v>
      </c>
      <c r="D934">
        <f t="shared" si="72"/>
        <v>132.59999999999988</v>
      </c>
      <c r="E934">
        <f t="shared" si="73"/>
        <v>132.59999999999988</v>
      </c>
      <c r="F934">
        <f t="shared" si="74"/>
        <v>1.8540000000000001</v>
      </c>
    </row>
    <row r="935" spans="1:6" x14ac:dyDescent="0.25">
      <c r="A935">
        <v>928</v>
      </c>
      <c r="B935">
        <f t="shared" si="70"/>
        <v>9.2799999999999994</v>
      </c>
      <c r="C935">
        <f t="shared" si="71"/>
        <v>0.77999999999999936</v>
      </c>
      <c r="D935">
        <f t="shared" si="72"/>
        <v>135.14999999999984</v>
      </c>
      <c r="E935">
        <f t="shared" si="73"/>
        <v>135.14999999999984</v>
      </c>
      <c r="F935">
        <f t="shared" si="74"/>
        <v>1.8560000000000001</v>
      </c>
    </row>
    <row r="936" spans="1:6" x14ac:dyDescent="0.25">
      <c r="A936">
        <v>929</v>
      </c>
      <c r="B936">
        <f t="shared" si="70"/>
        <v>9.2900000000000009</v>
      </c>
      <c r="C936">
        <f t="shared" si="71"/>
        <v>0.79000000000000092</v>
      </c>
      <c r="D936">
        <f t="shared" si="72"/>
        <v>137.70000000000024</v>
      </c>
      <c r="E936">
        <f t="shared" si="73"/>
        <v>137.70000000000024</v>
      </c>
      <c r="F936">
        <f t="shared" si="74"/>
        <v>1.8580000000000001</v>
      </c>
    </row>
    <row r="937" spans="1:6" x14ac:dyDescent="0.25">
      <c r="A937">
        <v>930</v>
      </c>
      <c r="B937">
        <f t="shared" si="70"/>
        <v>9.3000000000000007</v>
      </c>
      <c r="C937">
        <f t="shared" si="71"/>
        <v>0.80000000000000071</v>
      </c>
      <c r="D937">
        <f t="shared" si="72"/>
        <v>140.25000000000017</v>
      </c>
      <c r="E937">
        <f t="shared" si="73"/>
        <v>140.25000000000017</v>
      </c>
      <c r="F937">
        <f t="shared" si="74"/>
        <v>1.86</v>
      </c>
    </row>
    <row r="938" spans="1:6" x14ac:dyDescent="0.25">
      <c r="A938">
        <v>931</v>
      </c>
      <c r="B938">
        <f t="shared" si="70"/>
        <v>9.31</v>
      </c>
      <c r="C938">
        <f t="shared" si="71"/>
        <v>0.8100000000000005</v>
      </c>
      <c r="D938">
        <f t="shared" si="72"/>
        <v>142.80000000000013</v>
      </c>
      <c r="E938">
        <f t="shared" si="73"/>
        <v>142.80000000000013</v>
      </c>
      <c r="F938">
        <f t="shared" si="74"/>
        <v>1.8620000000000001</v>
      </c>
    </row>
    <row r="939" spans="1:6" x14ac:dyDescent="0.25">
      <c r="A939">
        <v>932</v>
      </c>
      <c r="B939">
        <f t="shared" si="70"/>
        <v>9.32</v>
      </c>
      <c r="C939">
        <f t="shared" si="71"/>
        <v>0.82000000000000028</v>
      </c>
      <c r="D939">
        <f t="shared" si="72"/>
        <v>145.35000000000008</v>
      </c>
      <c r="E939">
        <f t="shared" si="73"/>
        <v>145.35000000000008</v>
      </c>
      <c r="F939">
        <f t="shared" si="74"/>
        <v>1.8640000000000001</v>
      </c>
    </row>
    <row r="940" spans="1:6" x14ac:dyDescent="0.25">
      <c r="A940">
        <v>933</v>
      </c>
      <c r="B940">
        <f t="shared" si="70"/>
        <v>9.33</v>
      </c>
      <c r="C940">
        <f t="shared" si="71"/>
        <v>0.83000000000000007</v>
      </c>
      <c r="D940">
        <f t="shared" si="72"/>
        <v>147.9</v>
      </c>
      <c r="E940">
        <f t="shared" si="73"/>
        <v>147.9</v>
      </c>
      <c r="F940">
        <f t="shared" si="74"/>
        <v>1.8660000000000001</v>
      </c>
    </row>
    <row r="941" spans="1:6" x14ac:dyDescent="0.25">
      <c r="A941">
        <v>934</v>
      </c>
      <c r="B941">
        <f t="shared" si="70"/>
        <v>9.34</v>
      </c>
      <c r="C941">
        <f t="shared" si="71"/>
        <v>0.83999999999999986</v>
      </c>
      <c r="D941">
        <f t="shared" si="72"/>
        <v>150.44999999999996</v>
      </c>
      <c r="E941">
        <f t="shared" si="73"/>
        <v>150.44999999999996</v>
      </c>
      <c r="F941">
        <f t="shared" si="74"/>
        <v>1.8680000000000001</v>
      </c>
    </row>
    <row r="942" spans="1:6" x14ac:dyDescent="0.25">
      <c r="A942">
        <v>935</v>
      </c>
      <c r="B942">
        <f t="shared" si="70"/>
        <v>9.35</v>
      </c>
      <c r="C942">
        <f t="shared" si="71"/>
        <v>0.84999999999999964</v>
      </c>
      <c r="D942">
        <f t="shared" si="72"/>
        <v>152.99999999999991</v>
      </c>
      <c r="E942">
        <f t="shared" si="73"/>
        <v>152.99999999999991</v>
      </c>
      <c r="F942">
        <f t="shared" si="74"/>
        <v>1.87</v>
      </c>
    </row>
    <row r="943" spans="1:6" x14ac:dyDescent="0.25">
      <c r="A943">
        <v>936</v>
      </c>
      <c r="B943">
        <f t="shared" si="70"/>
        <v>9.36</v>
      </c>
      <c r="C943">
        <f t="shared" si="71"/>
        <v>0.85999999999999943</v>
      </c>
      <c r="D943">
        <f t="shared" si="72"/>
        <v>155.54999999999984</v>
      </c>
      <c r="E943">
        <f t="shared" si="73"/>
        <v>155.54999999999984</v>
      </c>
      <c r="F943">
        <f t="shared" si="74"/>
        <v>1.8720000000000001</v>
      </c>
    </row>
    <row r="944" spans="1:6" x14ac:dyDescent="0.25">
      <c r="A944">
        <v>937</v>
      </c>
      <c r="B944">
        <f t="shared" si="70"/>
        <v>9.370000000000001</v>
      </c>
      <c r="C944">
        <f t="shared" si="71"/>
        <v>0.87000000000000099</v>
      </c>
      <c r="D944">
        <f t="shared" si="72"/>
        <v>158.10000000000025</v>
      </c>
      <c r="E944">
        <f t="shared" si="73"/>
        <v>158.10000000000025</v>
      </c>
      <c r="F944">
        <f t="shared" si="74"/>
        <v>1.8740000000000001</v>
      </c>
    </row>
    <row r="945" spans="1:6" x14ac:dyDescent="0.25">
      <c r="A945">
        <v>938</v>
      </c>
      <c r="B945">
        <f t="shared" si="70"/>
        <v>9.3800000000000008</v>
      </c>
      <c r="C945">
        <f t="shared" si="71"/>
        <v>0.88000000000000078</v>
      </c>
      <c r="D945">
        <f t="shared" si="72"/>
        <v>160.6500000000002</v>
      </c>
      <c r="E945">
        <f t="shared" si="73"/>
        <v>160.6500000000002</v>
      </c>
      <c r="F945">
        <f t="shared" si="74"/>
        <v>1.8759999999999999</v>
      </c>
    </row>
    <row r="946" spans="1:6" x14ac:dyDescent="0.25">
      <c r="A946">
        <v>939</v>
      </c>
      <c r="B946">
        <f t="shared" si="70"/>
        <v>9.39</v>
      </c>
      <c r="C946">
        <f t="shared" si="71"/>
        <v>0.89000000000000057</v>
      </c>
      <c r="D946">
        <f t="shared" si="72"/>
        <v>163.20000000000016</v>
      </c>
      <c r="E946">
        <f t="shared" si="73"/>
        <v>163.20000000000016</v>
      </c>
      <c r="F946">
        <f t="shared" si="74"/>
        <v>1.8779999999999999</v>
      </c>
    </row>
    <row r="947" spans="1:6" x14ac:dyDescent="0.25">
      <c r="A947">
        <v>940</v>
      </c>
      <c r="B947">
        <f t="shared" si="70"/>
        <v>9.4</v>
      </c>
      <c r="C947">
        <f t="shared" si="71"/>
        <v>0.90000000000000036</v>
      </c>
      <c r="D947">
        <f t="shared" si="72"/>
        <v>165.75000000000009</v>
      </c>
      <c r="E947">
        <f t="shared" si="73"/>
        <v>165.75000000000009</v>
      </c>
      <c r="F947">
        <f t="shared" si="74"/>
        <v>1.88</v>
      </c>
    </row>
    <row r="948" spans="1:6" x14ac:dyDescent="0.25">
      <c r="A948">
        <v>941</v>
      </c>
      <c r="B948">
        <f t="shared" si="70"/>
        <v>9.41</v>
      </c>
      <c r="C948">
        <f t="shared" si="71"/>
        <v>0.91000000000000014</v>
      </c>
      <c r="D948">
        <f t="shared" si="72"/>
        <v>168.30000000000004</v>
      </c>
      <c r="E948">
        <f t="shared" si="73"/>
        <v>168.30000000000004</v>
      </c>
      <c r="F948">
        <f t="shared" si="74"/>
        <v>1.8819999999999999</v>
      </c>
    </row>
    <row r="949" spans="1:6" x14ac:dyDescent="0.25">
      <c r="A949">
        <v>942</v>
      </c>
      <c r="B949">
        <f t="shared" si="70"/>
        <v>9.42</v>
      </c>
      <c r="C949">
        <f t="shared" si="71"/>
        <v>0.91999999999999993</v>
      </c>
      <c r="D949">
        <f t="shared" si="72"/>
        <v>170.85</v>
      </c>
      <c r="E949">
        <f t="shared" si="73"/>
        <v>170.85</v>
      </c>
      <c r="F949">
        <f t="shared" si="74"/>
        <v>1.8839999999999999</v>
      </c>
    </row>
    <row r="950" spans="1:6" x14ac:dyDescent="0.25">
      <c r="A950">
        <v>943</v>
      </c>
      <c r="B950">
        <f t="shared" si="70"/>
        <v>9.43</v>
      </c>
      <c r="C950">
        <f t="shared" si="71"/>
        <v>0.92999999999999972</v>
      </c>
      <c r="D950">
        <f t="shared" si="72"/>
        <v>173.39999999999992</v>
      </c>
      <c r="E950">
        <f t="shared" si="73"/>
        <v>173.39999999999992</v>
      </c>
      <c r="F950">
        <f t="shared" si="74"/>
        <v>1.8859999999999999</v>
      </c>
    </row>
    <row r="951" spans="1:6" x14ac:dyDescent="0.25">
      <c r="A951">
        <v>944</v>
      </c>
      <c r="B951">
        <f t="shared" si="70"/>
        <v>9.44</v>
      </c>
      <c r="C951">
        <f t="shared" si="71"/>
        <v>0.9399999999999995</v>
      </c>
      <c r="D951">
        <f t="shared" si="72"/>
        <v>175.94999999999987</v>
      </c>
      <c r="E951">
        <f t="shared" si="73"/>
        <v>175.94999999999987</v>
      </c>
      <c r="F951">
        <f t="shared" si="74"/>
        <v>1.8879999999999999</v>
      </c>
    </row>
    <row r="952" spans="1:6" x14ac:dyDescent="0.25">
      <c r="A952">
        <v>945</v>
      </c>
      <c r="B952">
        <f t="shared" si="70"/>
        <v>9.4500000000000011</v>
      </c>
      <c r="C952">
        <f t="shared" si="71"/>
        <v>0.95000000000000107</v>
      </c>
      <c r="D952">
        <f t="shared" si="72"/>
        <v>178.50000000000028</v>
      </c>
      <c r="E952">
        <f t="shared" si="73"/>
        <v>178.50000000000028</v>
      </c>
      <c r="F952">
        <f t="shared" si="74"/>
        <v>1.89</v>
      </c>
    </row>
    <row r="953" spans="1:6" x14ac:dyDescent="0.25">
      <c r="A953">
        <v>946</v>
      </c>
      <c r="B953">
        <f t="shared" si="70"/>
        <v>9.4600000000000009</v>
      </c>
      <c r="C953">
        <f t="shared" si="71"/>
        <v>0.96000000000000085</v>
      </c>
      <c r="D953">
        <f t="shared" si="72"/>
        <v>181.05000000000021</v>
      </c>
      <c r="E953">
        <f t="shared" si="73"/>
        <v>181.05000000000021</v>
      </c>
      <c r="F953">
        <f t="shared" si="74"/>
        <v>1.8919999999999999</v>
      </c>
    </row>
    <row r="954" spans="1:6" x14ac:dyDescent="0.25">
      <c r="A954">
        <v>947</v>
      </c>
      <c r="B954">
        <f t="shared" si="70"/>
        <v>9.4700000000000006</v>
      </c>
      <c r="C954">
        <f t="shared" si="71"/>
        <v>0.97000000000000064</v>
      </c>
      <c r="D954">
        <f t="shared" si="72"/>
        <v>183.60000000000016</v>
      </c>
      <c r="E954">
        <f t="shared" si="73"/>
        <v>183.60000000000016</v>
      </c>
      <c r="F954">
        <f t="shared" si="74"/>
        <v>1.8939999999999999</v>
      </c>
    </row>
    <row r="955" spans="1:6" x14ac:dyDescent="0.25">
      <c r="A955">
        <v>948</v>
      </c>
      <c r="B955">
        <f t="shared" si="70"/>
        <v>9.48</v>
      </c>
      <c r="C955">
        <f t="shared" si="71"/>
        <v>0.98000000000000043</v>
      </c>
      <c r="D955">
        <f t="shared" si="72"/>
        <v>186.15000000000012</v>
      </c>
      <c r="E955">
        <f t="shared" si="73"/>
        <v>186.15000000000012</v>
      </c>
      <c r="F955">
        <f t="shared" si="74"/>
        <v>1.8959999999999999</v>
      </c>
    </row>
    <row r="956" spans="1:6" x14ac:dyDescent="0.25">
      <c r="A956">
        <v>949</v>
      </c>
      <c r="B956">
        <f t="shared" si="70"/>
        <v>9.49</v>
      </c>
      <c r="C956">
        <f t="shared" si="71"/>
        <v>0.99000000000000021</v>
      </c>
      <c r="D956">
        <f t="shared" si="72"/>
        <v>188.70000000000005</v>
      </c>
      <c r="E956">
        <f t="shared" si="73"/>
        <v>188.70000000000005</v>
      </c>
      <c r="F956">
        <f t="shared" si="74"/>
        <v>1.8979999999999999</v>
      </c>
    </row>
    <row r="957" spans="1:6" x14ac:dyDescent="0.25">
      <c r="A957">
        <v>950</v>
      </c>
      <c r="B957">
        <f t="shared" si="70"/>
        <v>9.5</v>
      </c>
      <c r="C957">
        <f t="shared" si="71"/>
        <v>0</v>
      </c>
      <c r="D957">
        <f t="shared" si="72"/>
        <v>-63.75</v>
      </c>
      <c r="E957">
        <f t="shared" si="73"/>
        <v>0</v>
      </c>
      <c r="F957">
        <f t="shared" si="74"/>
        <v>1.9</v>
      </c>
    </row>
    <row r="958" spans="1:6" x14ac:dyDescent="0.25">
      <c r="A958">
        <v>951</v>
      </c>
      <c r="B958">
        <f t="shared" si="70"/>
        <v>9.51</v>
      </c>
      <c r="C958">
        <f t="shared" si="71"/>
        <v>9.9999999999997868E-3</v>
      </c>
      <c r="D958">
        <f t="shared" si="72"/>
        <v>-61.200000000000053</v>
      </c>
      <c r="E958">
        <f t="shared" si="73"/>
        <v>0</v>
      </c>
      <c r="F958">
        <f t="shared" si="74"/>
        <v>1.9019999999999999</v>
      </c>
    </row>
    <row r="959" spans="1:6" x14ac:dyDescent="0.25">
      <c r="A959">
        <v>952</v>
      </c>
      <c r="B959">
        <f t="shared" si="70"/>
        <v>9.52</v>
      </c>
      <c r="C959">
        <f t="shared" si="71"/>
        <v>1.9999999999999574E-2</v>
      </c>
      <c r="D959">
        <f t="shared" si="72"/>
        <v>-58.650000000000105</v>
      </c>
      <c r="E959">
        <f t="shared" si="73"/>
        <v>0</v>
      </c>
      <c r="F959">
        <f t="shared" si="74"/>
        <v>1.9039999999999999</v>
      </c>
    </row>
    <row r="960" spans="1:6" x14ac:dyDescent="0.25">
      <c r="A960">
        <v>953</v>
      </c>
      <c r="B960">
        <f t="shared" si="70"/>
        <v>9.5299999999999994</v>
      </c>
      <c r="C960">
        <f t="shared" si="71"/>
        <v>2.9999999999999361E-2</v>
      </c>
      <c r="D960">
        <f t="shared" si="72"/>
        <v>-56.100000000000165</v>
      </c>
      <c r="E960">
        <f t="shared" si="73"/>
        <v>0</v>
      </c>
      <c r="F960">
        <f t="shared" si="74"/>
        <v>1.9059999999999999</v>
      </c>
    </row>
    <row r="961" spans="1:6" x14ac:dyDescent="0.25">
      <c r="A961">
        <v>954</v>
      </c>
      <c r="B961">
        <f t="shared" si="70"/>
        <v>9.5400000000000009</v>
      </c>
      <c r="C961">
        <f t="shared" si="71"/>
        <v>4.0000000000000924E-2</v>
      </c>
      <c r="D961">
        <f t="shared" si="72"/>
        <v>-53.549999999999763</v>
      </c>
      <c r="E961">
        <f t="shared" si="73"/>
        <v>0</v>
      </c>
      <c r="F961">
        <f t="shared" si="74"/>
        <v>1.9079999999999999</v>
      </c>
    </row>
    <row r="962" spans="1:6" x14ac:dyDescent="0.25">
      <c r="A962">
        <v>955</v>
      </c>
      <c r="B962">
        <f t="shared" si="70"/>
        <v>9.5500000000000007</v>
      </c>
      <c r="C962">
        <f t="shared" si="71"/>
        <v>5.0000000000000711E-2</v>
      </c>
      <c r="D962">
        <f t="shared" si="72"/>
        <v>-50.999999999999815</v>
      </c>
      <c r="E962">
        <f t="shared" si="73"/>
        <v>0</v>
      </c>
      <c r="F962">
        <f t="shared" si="74"/>
        <v>1.91</v>
      </c>
    </row>
    <row r="963" spans="1:6" x14ac:dyDescent="0.25">
      <c r="A963">
        <v>956</v>
      </c>
      <c r="B963">
        <f t="shared" si="70"/>
        <v>9.56</v>
      </c>
      <c r="C963">
        <f t="shared" si="71"/>
        <v>6.0000000000000497E-2</v>
      </c>
      <c r="D963">
        <f t="shared" si="72"/>
        <v>-48.449999999999875</v>
      </c>
      <c r="E963">
        <f t="shared" si="73"/>
        <v>0</v>
      </c>
      <c r="F963">
        <f t="shared" si="74"/>
        <v>1.9119999999999999</v>
      </c>
    </row>
    <row r="964" spans="1:6" x14ac:dyDescent="0.25">
      <c r="A964">
        <v>957</v>
      </c>
      <c r="B964">
        <f t="shared" si="70"/>
        <v>9.57</v>
      </c>
      <c r="C964">
        <f t="shared" si="71"/>
        <v>7.0000000000000284E-2</v>
      </c>
      <c r="D964">
        <f t="shared" si="72"/>
        <v>-45.899999999999928</v>
      </c>
      <c r="E964">
        <f t="shared" si="73"/>
        <v>0</v>
      </c>
      <c r="F964">
        <f t="shared" si="74"/>
        <v>1.9139999999999999</v>
      </c>
    </row>
    <row r="965" spans="1:6" x14ac:dyDescent="0.25">
      <c r="A965">
        <v>958</v>
      </c>
      <c r="B965">
        <f t="shared" si="70"/>
        <v>9.58</v>
      </c>
      <c r="C965">
        <f t="shared" si="71"/>
        <v>8.0000000000000071E-2</v>
      </c>
      <c r="D965">
        <f t="shared" si="72"/>
        <v>-43.34999999999998</v>
      </c>
      <c r="E965">
        <f t="shared" si="73"/>
        <v>0</v>
      </c>
      <c r="F965">
        <f t="shared" si="74"/>
        <v>1.9159999999999999</v>
      </c>
    </row>
    <row r="966" spans="1:6" x14ac:dyDescent="0.25">
      <c r="A966">
        <v>959</v>
      </c>
      <c r="B966">
        <f t="shared" si="70"/>
        <v>9.59</v>
      </c>
      <c r="C966">
        <f t="shared" si="71"/>
        <v>8.9999999999999858E-2</v>
      </c>
      <c r="D966">
        <f t="shared" si="72"/>
        <v>-40.80000000000004</v>
      </c>
      <c r="E966">
        <f t="shared" si="73"/>
        <v>0</v>
      </c>
      <c r="F966">
        <f t="shared" si="74"/>
        <v>1.9179999999999999</v>
      </c>
    </row>
    <row r="967" spans="1:6" x14ac:dyDescent="0.25">
      <c r="A967">
        <v>960</v>
      </c>
      <c r="B967">
        <f t="shared" si="70"/>
        <v>9.6</v>
      </c>
      <c r="C967">
        <f t="shared" si="71"/>
        <v>9.9999999999999645E-2</v>
      </c>
      <c r="D967">
        <f t="shared" si="72"/>
        <v>-38.250000000000092</v>
      </c>
      <c r="E967">
        <f t="shared" si="73"/>
        <v>0</v>
      </c>
      <c r="F967">
        <f t="shared" si="74"/>
        <v>1.92</v>
      </c>
    </row>
    <row r="968" spans="1:6" x14ac:dyDescent="0.25">
      <c r="A968">
        <v>961</v>
      </c>
      <c r="B968">
        <f t="shared" ref="B968:B1006" si="75">A968*($B$2/$B$1)</f>
        <v>9.61</v>
      </c>
      <c r="C968">
        <f t="shared" ref="C968:C1006" si="76">MOD(B968+$E$2,1)</f>
        <v>0.10999999999999943</v>
      </c>
      <c r="D968">
        <f t="shared" ref="D968:D1006" si="77">C968*$B$3*HEX2DEC($B$4)+($E$1)*HEX2DEC(B$4)</f>
        <v>-35.700000000000145</v>
      </c>
      <c r="E968">
        <f t="shared" ref="E968:E1006" si="78">IF(D968&gt;HEX2DEC($B$4),HEX2DEC($B$4),IF(D968&lt;0,0,D968))</f>
        <v>0</v>
      </c>
      <c r="F968">
        <f t="shared" ref="F968:F1006" si="79">A968/$B$1</f>
        <v>1.9219999999999999</v>
      </c>
    </row>
    <row r="969" spans="1:6" x14ac:dyDescent="0.25">
      <c r="A969">
        <v>962</v>
      </c>
      <c r="B969">
        <f t="shared" si="75"/>
        <v>9.620000000000001</v>
      </c>
      <c r="C969">
        <f t="shared" si="76"/>
        <v>0.12000000000000099</v>
      </c>
      <c r="D969">
        <f t="shared" si="77"/>
        <v>-33.14999999999975</v>
      </c>
      <c r="E969">
        <f t="shared" si="78"/>
        <v>0</v>
      </c>
      <c r="F969">
        <f t="shared" si="79"/>
        <v>1.9239999999999999</v>
      </c>
    </row>
    <row r="970" spans="1:6" x14ac:dyDescent="0.25">
      <c r="A970">
        <v>963</v>
      </c>
      <c r="B970">
        <f t="shared" si="75"/>
        <v>9.6300000000000008</v>
      </c>
      <c r="C970">
        <f t="shared" si="76"/>
        <v>0.13000000000000078</v>
      </c>
      <c r="D970">
        <f t="shared" si="77"/>
        <v>-30.599999999999802</v>
      </c>
      <c r="E970">
        <f t="shared" si="78"/>
        <v>0</v>
      </c>
      <c r="F970">
        <f t="shared" si="79"/>
        <v>1.9259999999999999</v>
      </c>
    </row>
    <row r="971" spans="1:6" x14ac:dyDescent="0.25">
      <c r="A971">
        <v>964</v>
      </c>
      <c r="B971">
        <f t="shared" si="75"/>
        <v>9.64</v>
      </c>
      <c r="C971">
        <f t="shared" si="76"/>
        <v>0.14000000000000057</v>
      </c>
      <c r="D971">
        <f t="shared" si="77"/>
        <v>-28.049999999999855</v>
      </c>
      <c r="E971">
        <f t="shared" si="78"/>
        <v>0</v>
      </c>
      <c r="F971">
        <f t="shared" si="79"/>
        <v>1.9279999999999999</v>
      </c>
    </row>
    <row r="972" spans="1:6" x14ac:dyDescent="0.25">
      <c r="A972">
        <v>965</v>
      </c>
      <c r="B972">
        <f t="shared" si="75"/>
        <v>9.65</v>
      </c>
      <c r="C972">
        <f t="shared" si="76"/>
        <v>0.15000000000000036</v>
      </c>
      <c r="D972">
        <f t="shared" si="77"/>
        <v>-25.499999999999908</v>
      </c>
      <c r="E972">
        <f t="shared" si="78"/>
        <v>0</v>
      </c>
      <c r="F972">
        <f t="shared" si="79"/>
        <v>1.93</v>
      </c>
    </row>
    <row r="973" spans="1:6" x14ac:dyDescent="0.25">
      <c r="A973">
        <v>966</v>
      </c>
      <c r="B973">
        <f t="shared" si="75"/>
        <v>9.66</v>
      </c>
      <c r="C973">
        <f t="shared" si="76"/>
        <v>0.16000000000000014</v>
      </c>
      <c r="D973">
        <f t="shared" si="77"/>
        <v>-22.94999999999996</v>
      </c>
      <c r="E973">
        <f t="shared" si="78"/>
        <v>0</v>
      </c>
      <c r="F973">
        <f t="shared" si="79"/>
        <v>1.9319999999999999</v>
      </c>
    </row>
    <row r="974" spans="1:6" x14ac:dyDescent="0.25">
      <c r="A974">
        <v>967</v>
      </c>
      <c r="B974">
        <f t="shared" si="75"/>
        <v>9.67</v>
      </c>
      <c r="C974">
        <f t="shared" si="76"/>
        <v>0.16999999999999993</v>
      </c>
      <c r="D974">
        <f t="shared" si="77"/>
        <v>-20.40000000000002</v>
      </c>
      <c r="E974">
        <f t="shared" si="78"/>
        <v>0</v>
      </c>
      <c r="F974">
        <f t="shared" si="79"/>
        <v>1.9339999999999999</v>
      </c>
    </row>
    <row r="975" spans="1:6" x14ac:dyDescent="0.25">
      <c r="A975">
        <v>968</v>
      </c>
      <c r="B975">
        <f t="shared" si="75"/>
        <v>9.68</v>
      </c>
      <c r="C975">
        <f t="shared" si="76"/>
        <v>0.17999999999999972</v>
      </c>
      <c r="D975">
        <f t="shared" si="77"/>
        <v>-17.850000000000072</v>
      </c>
      <c r="E975">
        <f t="shared" si="78"/>
        <v>0</v>
      </c>
      <c r="F975">
        <f t="shared" si="79"/>
        <v>1.9359999999999999</v>
      </c>
    </row>
    <row r="976" spans="1:6" x14ac:dyDescent="0.25">
      <c r="A976">
        <v>969</v>
      </c>
      <c r="B976">
        <f t="shared" si="75"/>
        <v>9.69</v>
      </c>
      <c r="C976">
        <f t="shared" si="76"/>
        <v>0.1899999999999995</v>
      </c>
      <c r="D976">
        <f t="shared" si="77"/>
        <v>-15.300000000000125</v>
      </c>
      <c r="E976">
        <f t="shared" si="78"/>
        <v>0</v>
      </c>
      <c r="F976">
        <f t="shared" si="79"/>
        <v>1.9379999999999999</v>
      </c>
    </row>
    <row r="977" spans="1:6" x14ac:dyDescent="0.25">
      <c r="A977">
        <v>970</v>
      </c>
      <c r="B977">
        <f t="shared" si="75"/>
        <v>9.7000000000000011</v>
      </c>
      <c r="C977">
        <f t="shared" si="76"/>
        <v>0.20000000000000107</v>
      </c>
      <c r="D977">
        <f t="shared" si="77"/>
        <v>-12.74999999999973</v>
      </c>
      <c r="E977">
        <f t="shared" si="78"/>
        <v>0</v>
      </c>
      <c r="F977">
        <f t="shared" si="79"/>
        <v>1.94</v>
      </c>
    </row>
    <row r="978" spans="1:6" x14ac:dyDescent="0.25">
      <c r="A978">
        <v>971</v>
      </c>
      <c r="B978">
        <f t="shared" si="75"/>
        <v>9.7100000000000009</v>
      </c>
      <c r="C978">
        <f t="shared" si="76"/>
        <v>0.21000000000000085</v>
      </c>
      <c r="D978">
        <f t="shared" si="77"/>
        <v>-10.199999999999783</v>
      </c>
      <c r="E978">
        <f t="shared" si="78"/>
        <v>0</v>
      </c>
      <c r="F978">
        <f t="shared" si="79"/>
        <v>1.9419999999999999</v>
      </c>
    </row>
    <row r="979" spans="1:6" x14ac:dyDescent="0.25">
      <c r="A979">
        <v>972</v>
      </c>
      <c r="B979">
        <f t="shared" si="75"/>
        <v>9.7200000000000006</v>
      </c>
      <c r="C979">
        <f t="shared" si="76"/>
        <v>0.22000000000000064</v>
      </c>
      <c r="D979">
        <f t="shared" si="77"/>
        <v>-7.6499999999998352</v>
      </c>
      <c r="E979">
        <f t="shared" si="78"/>
        <v>0</v>
      </c>
      <c r="F979">
        <f t="shared" si="79"/>
        <v>1.944</v>
      </c>
    </row>
    <row r="980" spans="1:6" x14ac:dyDescent="0.25">
      <c r="A980">
        <v>973</v>
      </c>
      <c r="B980">
        <f t="shared" si="75"/>
        <v>9.73</v>
      </c>
      <c r="C980">
        <f t="shared" si="76"/>
        <v>0.23000000000000043</v>
      </c>
      <c r="D980">
        <f t="shared" si="77"/>
        <v>-5.0999999999998948</v>
      </c>
      <c r="E980">
        <f t="shared" si="78"/>
        <v>0</v>
      </c>
      <c r="F980">
        <f t="shared" si="79"/>
        <v>1.946</v>
      </c>
    </row>
    <row r="981" spans="1:6" x14ac:dyDescent="0.25">
      <c r="A981">
        <v>974</v>
      </c>
      <c r="B981">
        <f t="shared" si="75"/>
        <v>9.74</v>
      </c>
      <c r="C981">
        <f t="shared" si="76"/>
        <v>0.24000000000000021</v>
      </c>
      <c r="D981">
        <f t="shared" si="77"/>
        <v>-2.5499999999999474</v>
      </c>
      <c r="E981">
        <f t="shared" si="78"/>
        <v>0</v>
      </c>
      <c r="F981">
        <f t="shared" si="79"/>
        <v>1.948</v>
      </c>
    </row>
    <row r="982" spans="1:6" x14ac:dyDescent="0.25">
      <c r="A982">
        <v>975</v>
      </c>
      <c r="B982">
        <f t="shared" si="75"/>
        <v>9.75</v>
      </c>
      <c r="C982">
        <f t="shared" si="76"/>
        <v>0.25</v>
      </c>
      <c r="D982">
        <f t="shared" si="77"/>
        <v>0</v>
      </c>
      <c r="E982">
        <f t="shared" si="78"/>
        <v>0</v>
      </c>
      <c r="F982">
        <f t="shared" si="79"/>
        <v>1.95</v>
      </c>
    </row>
    <row r="983" spans="1:6" x14ac:dyDescent="0.25">
      <c r="A983">
        <v>976</v>
      </c>
      <c r="B983">
        <f t="shared" si="75"/>
        <v>9.76</v>
      </c>
      <c r="C983">
        <f t="shared" si="76"/>
        <v>0.25999999999999979</v>
      </c>
      <c r="D983">
        <f t="shared" si="77"/>
        <v>2.5499999999999403</v>
      </c>
      <c r="E983">
        <f t="shared" si="78"/>
        <v>2.5499999999999403</v>
      </c>
      <c r="F983">
        <f t="shared" si="79"/>
        <v>1.952</v>
      </c>
    </row>
    <row r="984" spans="1:6" x14ac:dyDescent="0.25">
      <c r="A984">
        <v>977</v>
      </c>
      <c r="B984">
        <f t="shared" si="75"/>
        <v>9.77</v>
      </c>
      <c r="C984">
        <f t="shared" si="76"/>
        <v>0.26999999999999957</v>
      </c>
      <c r="D984">
        <f t="shared" si="77"/>
        <v>5.0999999999998948</v>
      </c>
      <c r="E984">
        <f t="shared" si="78"/>
        <v>5.0999999999998948</v>
      </c>
      <c r="F984">
        <f t="shared" si="79"/>
        <v>1.954</v>
      </c>
    </row>
    <row r="985" spans="1:6" x14ac:dyDescent="0.25">
      <c r="A985">
        <v>978</v>
      </c>
      <c r="B985">
        <f t="shared" si="75"/>
        <v>9.7799999999999994</v>
      </c>
      <c r="C985">
        <f t="shared" si="76"/>
        <v>0.27999999999999936</v>
      </c>
      <c r="D985">
        <f t="shared" si="77"/>
        <v>7.6499999999998352</v>
      </c>
      <c r="E985">
        <f t="shared" si="78"/>
        <v>7.6499999999998352</v>
      </c>
      <c r="F985">
        <f t="shared" si="79"/>
        <v>1.956</v>
      </c>
    </row>
    <row r="986" spans="1:6" x14ac:dyDescent="0.25">
      <c r="A986">
        <v>979</v>
      </c>
      <c r="B986">
        <f t="shared" si="75"/>
        <v>9.7900000000000009</v>
      </c>
      <c r="C986">
        <f t="shared" si="76"/>
        <v>0.29000000000000092</v>
      </c>
      <c r="D986">
        <f t="shared" si="77"/>
        <v>10.20000000000023</v>
      </c>
      <c r="E986">
        <f t="shared" si="78"/>
        <v>10.20000000000023</v>
      </c>
      <c r="F986">
        <f t="shared" si="79"/>
        <v>1.958</v>
      </c>
    </row>
    <row r="987" spans="1:6" x14ac:dyDescent="0.25">
      <c r="A987">
        <v>980</v>
      </c>
      <c r="B987">
        <f t="shared" si="75"/>
        <v>9.8000000000000007</v>
      </c>
      <c r="C987">
        <f t="shared" si="76"/>
        <v>0.30000000000000071</v>
      </c>
      <c r="D987">
        <f t="shared" si="77"/>
        <v>12.750000000000185</v>
      </c>
      <c r="E987">
        <f t="shared" si="78"/>
        <v>12.750000000000185</v>
      </c>
      <c r="F987">
        <f t="shared" si="79"/>
        <v>1.96</v>
      </c>
    </row>
    <row r="988" spans="1:6" x14ac:dyDescent="0.25">
      <c r="A988">
        <v>981</v>
      </c>
      <c r="B988">
        <f t="shared" si="75"/>
        <v>9.81</v>
      </c>
      <c r="C988">
        <f t="shared" si="76"/>
        <v>0.3100000000000005</v>
      </c>
      <c r="D988">
        <f t="shared" si="77"/>
        <v>15.300000000000125</v>
      </c>
      <c r="E988">
        <f t="shared" si="78"/>
        <v>15.300000000000125</v>
      </c>
      <c r="F988">
        <f t="shared" si="79"/>
        <v>1.962</v>
      </c>
    </row>
    <row r="989" spans="1:6" x14ac:dyDescent="0.25">
      <c r="A989">
        <v>982</v>
      </c>
      <c r="B989">
        <f t="shared" si="75"/>
        <v>9.82</v>
      </c>
      <c r="C989">
        <f t="shared" si="76"/>
        <v>0.32000000000000028</v>
      </c>
      <c r="D989">
        <f t="shared" si="77"/>
        <v>17.85000000000008</v>
      </c>
      <c r="E989">
        <f t="shared" si="78"/>
        <v>17.85000000000008</v>
      </c>
      <c r="F989">
        <f t="shared" si="79"/>
        <v>1.964</v>
      </c>
    </row>
    <row r="990" spans="1:6" x14ac:dyDescent="0.25">
      <c r="A990">
        <v>983</v>
      </c>
      <c r="B990">
        <f t="shared" si="75"/>
        <v>9.83</v>
      </c>
      <c r="C990">
        <f t="shared" si="76"/>
        <v>0.33000000000000007</v>
      </c>
      <c r="D990">
        <f t="shared" si="77"/>
        <v>20.40000000000002</v>
      </c>
      <c r="E990">
        <f t="shared" si="78"/>
        <v>20.40000000000002</v>
      </c>
      <c r="F990">
        <f t="shared" si="79"/>
        <v>1.966</v>
      </c>
    </row>
    <row r="991" spans="1:6" x14ac:dyDescent="0.25">
      <c r="A991">
        <v>984</v>
      </c>
      <c r="B991">
        <f t="shared" si="75"/>
        <v>9.84</v>
      </c>
      <c r="C991">
        <f t="shared" si="76"/>
        <v>0.33999999999999986</v>
      </c>
      <c r="D991">
        <f t="shared" si="77"/>
        <v>22.94999999999996</v>
      </c>
      <c r="E991">
        <f t="shared" si="78"/>
        <v>22.94999999999996</v>
      </c>
      <c r="F991">
        <f t="shared" si="79"/>
        <v>1.968</v>
      </c>
    </row>
    <row r="992" spans="1:6" x14ac:dyDescent="0.25">
      <c r="A992">
        <v>985</v>
      </c>
      <c r="B992">
        <f t="shared" si="75"/>
        <v>9.85</v>
      </c>
      <c r="C992">
        <f t="shared" si="76"/>
        <v>0.34999999999999964</v>
      </c>
      <c r="D992">
        <f t="shared" si="77"/>
        <v>25.499999999999915</v>
      </c>
      <c r="E992">
        <f t="shared" si="78"/>
        <v>25.499999999999915</v>
      </c>
      <c r="F992">
        <f t="shared" si="79"/>
        <v>1.97</v>
      </c>
    </row>
    <row r="993" spans="1:6" x14ac:dyDescent="0.25">
      <c r="A993">
        <v>986</v>
      </c>
      <c r="B993">
        <f t="shared" si="75"/>
        <v>9.86</v>
      </c>
      <c r="C993">
        <f t="shared" si="76"/>
        <v>0.35999999999999943</v>
      </c>
      <c r="D993">
        <f t="shared" si="77"/>
        <v>28.049999999999855</v>
      </c>
      <c r="E993">
        <f t="shared" si="78"/>
        <v>28.049999999999855</v>
      </c>
      <c r="F993">
        <f t="shared" si="79"/>
        <v>1.972</v>
      </c>
    </row>
    <row r="994" spans="1:6" x14ac:dyDescent="0.25">
      <c r="A994">
        <v>987</v>
      </c>
      <c r="B994">
        <f t="shared" si="75"/>
        <v>9.870000000000001</v>
      </c>
      <c r="C994">
        <f t="shared" si="76"/>
        <v>0.37000000000000099</v>
      </c>
      <c r="D994">
        <f t="shared" si="77"/>
        <v>30.60000000000025</v>
      </c>
      <c r="E994">
        <f t="shared" si="78"/>
        <v>30.60000000000025</v>
      </c>
      <c r="F994">
        <f t="shared" si="79"/>
        <v>1.974</v>
      </c>
    </row>
    <row r="995" spans="1:6" x14ac:dyDescent="0.25">
      <c r="A995">
        <v>988</v>
      </c>
      <c r="B995">
        <f t="shared" si="75"/>
        <v>9.8800000000000008</v>
      </c>
      <c r="C995">
        <f t="shared" si="76"/>
        <v>0.38000000000000078</v>
      </c>
      <c r="D995">
        <f t="shared" si="77"/>
        <v>33.150000000000205</v>
      </c>
      <c r="E995">
        <f t="shared" si="78"/>
        <v>33.150000000000205</v>
      </c>
      <c r="F995">
        <f t="shared" si="79"/>
        <v>1.976</v>
      </c>
    </row>
    <row r="996" spans="1:6" x14ac:dyDescent="0.25">
      <c r="A996">
        <v>989</v>
      </c>
      <c r="B996">
        <f t="shared" si="75"/>
        <v>9.89</v>
      </c>
      <c r="C996">
        <f t="shared" si="76"/>
        <v>0.39000000000000057</v>
      </c>
      <c r="D996">
        <f t="shared" si="77"/>
        <v>35.700000000000145</v>
      </c>
      <c r="E996">
        <f t="shared" si="78"/>
        <v>35.700000000000145</v>
      </c>
      <c r="F996">
        <f t="shared" si="79"/>
        <v>1.978</v>
      </c>
    </row>
    <row r="997" spans="1:6" x14ac:dyDescent="0.25">
      <c r="A997">
        <v>990</v>
      </c>
      <c r="B997">
        <f t="shared" si="75"/>
        <v>9.9</v>
      </c>
      <c r="C997">
        <f t="shared" si="76"/>
        <v>0.40000000000000036</v>
      </c>
      <c r="D997">
        <f t="shared" si="77"/>
        <v>38.250000000000085</v>
      </c>
      <c r="E997">
        <f t="shared" si="78"/>
        <v>38.250000000000085</v>
      </c>
      <c r="F997">
        <f t="shared" si="79"/>
        <v>1.98</v>
      </c>
    </row>
    <row r="998" spans="1:6" x14ac:dyDescent="0.25">
      <c r="A998">
        <v>991</v>
      </c>
      <c r="B998">
        <f t="shared" si="75"/>
        <v>9.91</v>
      </c>
      <c r="C998">
        <f t="shared" si="76"/>
        <v>0.41000000000000014</v>
      </c>
      <c r="D998">
        <f t="shared" si="77"/>
        <v>40.80000000000004</v>
      </c>
      <c r="E998">
        <f t="shared" si="78"/>
        <v>40.80000000000004</v>
      </c>
      <c r="F998">
        <f t="shared" si="79"/>
        <v>1.982</v>
      </c>
    </row>
    <row r="999" spans="1:6" x14ac:dyDescent="0.25">
      <c r="A999">
        <v>992</v>
      </c>
      <c r="B999">
        <f t="shared" si="75"/>
        <v>9.92</v>
      </c>
      <c r="C999">
        <f t="shared" si="76"/>
        <v>0.41999999999999993</v>
      </c>
      <c r="D999">
        <f t="shared" si="77"/>
        <v>43.34999999999998</v>
      </c>
      <c r="E999">
        <f t="shared" si="78"/>
        <v>43.34999999999998</v>
      </c>
      <c r="F999">
        <f t="shared" si="79"/>
        <v>1.984</v>
      </c>
    </row>
    <row r="1000" spans="1:6" x14ac:dyDescent="0.25">
      <c r="A1000">
        <v>993</v>
      </c>
      <c r="B1000">
        <f t="shared" si="75"/>
        <v>9.93</v>
      </c>
      <c r="C1000">
        <f t="shared" si="76"/>
        <v>0.42999999999999972</v>
      </c>
      <c r="D1000">
        <f t="shared" si="77"/>
        <v>45.89999999999992</v>
      </c>
      <c r="E1000">
        <f t="shared" si="78"/>
        <v>45.89999999999992</v>
      </c>
      <c r="F1000">
        <f t="shared" si="79"/>
        <v>1.986</v>
      </c>
    </row>
    <row r="1001" spans="1:6" x14ac:dyDescent="0.25">
      <c r="A1001">
        <v>994</v>
      </c>
      <c r="B1001">
        <f t="shared" si="75"/>
        <v>9.94</v>
      </c>
      <c r="C1001">
        <f t="shared" si="76"/>
        <v>0.4399999999999995</v>
      </c>
      <c r="D1001">
        <f t="shared" si="77"/>
        <v>48.449999999999875</v>
      </c>
      <c r="E1001">
        <f t="shared" si="78"/>
        <v>48.449999999999875</v>
      </c>
      <c r="F1001">
        <f t="shared" si="79"/>
        <v>1.988</v>
      </c>
    </row>
    <row r="1002" spans="1:6" x14ac:dyDescent="0.25">
      <c r="A1002">
        <v>995</v>
      </c>
      <c r="B1002">
        <f t="shared" si="75"/>
        <v>9.9500000000000011</v>
      </c>
      <c r="C1002">
        <f t="shared" si="76"/>
        <v>0.45000000000000107</v>
      </c>
      <c r="D1002">
        <f t="shared" si="77"/>
        <v>51.00000000000027</v>
      </c>
      <c r="E1002">
        <f t="shared" si="78"/>
        <v>51.00000000000027</v>
      </c>
      <c r="F1002">
        <f t="shared" si="79"/>
        <v>1.99</v>
      </c>
    </row>
    <row r="1003" spans="1:6" x14ac:dyDescent="0.25">
      <c r="A1003">
        <v>996</v>
      </c>
      <c r="B1003">
        <f t="shared" si="75"/>
        <v>9.9600000000000009</v>
      </c>
      <c r="C1003">
        <f t="shared" si="76"/>
        <v>0.46000000000000085</v>
      </c>
      <c r="D1003">
        <f t="shared" si="77"/>
        <v>53.55000000000021</v>
      </c>
      <c r="E1003">
        <f t="shared" si="78"/>
        <v>53.55000000000021</v>
      </c>
      <c r="F1003">
        <f t="shared" si="79"/>
        <v>1.992</v>
      </c>
    </row>
    <row r="1004" spans="1:6" x14ac:dyDescent="0.25">
      <c r="A1004">
        <v>997</v>
      </c>
      <c r="B1004">
        <f t="shared" si="75"/>
        <v>9.9700000000000006</v>
      </c>
      <c r="C1004">
        <f t="shared" si="76"/>
        <v>0.47000000000000064</v>
      </c>
      <c r="D1004">
        <f t="shared" si="77"/>
        <v>56.100000000000165</v>
      </c>
      <c r="E1004">
        <f t="shared" si="78"/>
        <v>56.100000000000165</v>
      </c>
      <c r="F1004">
        <f t="shared" si="79"/>
        <v>1.994</v>
      </c>
    </row>
    <row r="1005" spans="1:6" x14ac:dyDescent="0.25">
      <c r="A1005">
        <v>998</v>
      </c>
      <c r="B1005">
        <f t="shared" si="75"/>
        <v>9.98</v>
      </c>
      <c r="C1005">
        <f t="shared" si="76"/>
        <v>0.48000000000000043</v>
      </c>
      <c r="D1005">
        <f t="shared" si="77"/>
        <v>58.650000000000105</v>
      </c>
      <c r="E1005">
        <f t="shared" si="78"/>
        <v>58.650000000000105</v>
      </c>
      <c r="F1005">
        <f t="shared" si="79"/>
        <v>1.996</v>
      </c>
    </row>
    <row r="1006" spans="1:6" x14ac:dyDescent="0.25">
      <c r="A1006">
        <v>999</v>
      </c>
      <c r="B1006">
        <f t="shared" si="75"/>
        <v>9.99</v>
      </c>
      <c r="C1006">
        <f t="shared" si="76"/>
        <v>0.49000000000000021</v>
      </c>
      <c r="D1006">
        <f t="shared" si="77"/>
        <v>61.20000000000006</v>
      </c>
      <c r="E1006">
        <f t="shared" si="78"/>
        <v>61.20000000000006</v>
      </c>
      <c r="F1006">
        <f t="shared" si="79"/>
        <v>1.998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6"/>
  <sheetViews>
    <sheetView tabSelected="1" zoomScale="70" zoomScaleNormal="70" workbookViewId="0">
      <selection activeCell="E3" sqref="E3"/>
    </sheetView>
  </sheetViews>
  <sheetFormatPr defaultRowHeight="15" x14ac:dyDescent="0.25"/>
  <cols>
    <col min="1" max="1" width="11.42578125" bestFit="1" customWidth="1"/>
  </cols>
  <sheetData>
    <row r="1" spans="1:5" x14ac:dyDescent="0.25">
      <c r="A1" t="s">
        <v>0</v>
      </c>
      <c r="B1">
        <v>1000</v>
      </c>
      <c r="D1" t="s">
        <v>8</v>
      </c>
      <c r="E1">
        <v>-0.5</v>
      </c>
    </row>
    <row r="2" spans="1:5" x14ac:dyDescent="0.25">
      <c r="A2" t="s">
        <v>1</v>
      </c>
      <c r="B2">
        <v>10</v>
      </c>
      <c r="D2" t="s">
        <v>15</v>
      </c>
      <c r="E2">
        <v>0.3</v>
      </c>
    </row>
    <row r="3" spans="1:5" x14ac:dyDescent="0.25">
      <c r="A3" t="s">
        <v>2</v>
      </c>
      <c r="B3">
        <v>1</v>
      </c>
    </row>
    <row r="4" spans="1:5" x14ac:dyDescent="0.25">
      <c r="A4" t="s">
        <v>3</v>
      </c>
      <c r="B4" t="s">
        <v>11</v>
      </c>
    </row>
    <row r="6" spans="1:5" x14ac:dyDescent="0.25">
      <c r="A6" t="s">
        <v>4</v>
      </c>
      <c r="B6" t="s">
        <v>6</v>
      </c>
      <c r="C6" t="s">
        <v>5</v>
      </c>
      <c r="D6" t="s">
        <v>7</v>
      </c>
      <c r="E6" t="s">
        <v>9</v>
      </c>
    </row>
    <row r="7" spans="1:5" x14ac:dyDescent="0.25">
      <c r="A7">
        <v>0</v>
      </c>
      <c r="B7">
        <f>MOD(2*($E$2+A7*($B$2/$B$1)),2)-1</f>
        <v>-0.4</v>
      </c>
      <c r="C7">
        <f>ABS(B7)</f>
        <v>0.4</v>
      </c>
      <c r="D7">
        <f>C7*$B$3*HEX2DEC($B$4)+($E$1)*HEX2DEC(B$4)</f>
        <v>-25.5</v>
      </c>
      <c r="E7">
        <f>IF(D7&gt;HEX2DEC($B$4),HEX2DEC($B$4),IF(D7&lt;0,0,D7))</f>
        <v>0</v>
      </c>
    </row>
    <row r="8" spans="1:5" x14ac:dyDescent="0.25">
      <c r="A8">
        <v>1</v>
      </c>
      <c r="B8">
        <f t="shared" ref="B8:B71" si="0">MOD(2*($E$2+A8*($B$2/$B$1)),2)-1</f>
        <v>-0.38</v>
      </c>
      <c r="C8">
        <f t="shared" ref="C8:C71" si="1">ABS(B8)</f>
        <v>0.38</v>
      </c>
      <c r="D8">
        <f t="shared" ref="D8:D71" si="2">C8*$B$3*HEX2DEC($B$4)+($E$1)*HEX2DEC(B$4)</f>
        <v>-30.599999999999994</v>
      </c>
      <c r="E8">
        <f t="shared" ref="E8:E71" si="3">IF(D8&gt;HEX2DEC($B$4),HEX2DEC($B$4),IF(D8&lt;0,0,D8))</f>
        <v>0</v>
      </c>
    </row>
    <row r="9" spans="1:5" x14ac:dyDescent="0.25">
      <c r="A9">
        <v>2</v>
      </c>
      <c r="B9">
        <f t="shared" si="0"/>
        <v>-0.36</v>
      </c>
      <c r="C9">
        <f t="shared" si="1"/>
        <v>0.36</v>
      </c>
      <c r="D9">
        <f t="shared" si="2"/>
        <v>-35.700000000000003</v>
      </c>
      <c r="E9">
        <f t="shared" si="3"/>
        <v>0</v>
      </c>
    </row>
    <row r="10" spans="1:5" x14ac:dyDescent="0.25">
      <c r="A10">
        <v>3</v>
      </c>
      <c r="B10">
        <f t="shared" si="0"/>
        <v>-0.34000000000000008</v>
      </c>
      <c r="C10">
        <f t="shared" si="1"/>
        <v>0.34000000000000008</v>
      </c>
      <c r="D10">
        <f t="shared" si="2"/>
        <v>-40.799999999999983</v>
      </c>
      <c r="E10">
        <f t="shared" si="3"/>
        <v>0</v>
      </c>
    </row>
    <row r="11" spans="1:5" x14ac:dyDescent="0.25">
      <c r="A11">
        <v>4</v>
      </c>
      <c r="B11">
        <f t="shared" si="0"/>
        <v>-0.32000000000000006</v>
      </c>
      <c r="C11">
        <f t="shared" si="1"/>
        <v>0.32000000000000006</v>
      </c>
      <c r="D11">
        <f t="shared" si="2"/>
        <v>-45.899999999999977</v>
      </c>
      <c r="E11">
        <f t="shared" si="3"/>
        <v>0</v>
      </c>
    </row>
    <row r="12" spans="1:5" x14ac:dyDescent="0.25">
      <c r="A12">
        <v>5</v>
      </c>
      <c r="B12">
        <f t="shared" si="0"/>
        <v>-0.30000000000000004</v>
      </c>
      <c r="C12">
        <f t="shared" si="1"/>
        <v>0.30000000000000004</v>
      </c>
      <c r="D12">
        <f t="shared" si="2"/>
        <v>-50.999999999999986</v>
      </c>
      <c r="E12">
        <f t="shared" si="3"/>
        <v>0</v>
      </c>
    </row>
    <row r="13" spans="1:5" x14ac:dyDescent="0.25">
      <c r="A13">
        <v>6</v>
      </c>
      <c r="B13">
        <f t="shared" si="0"/>
        <v>-0.28000000000000003</v>
      </c>
      <c r="C13">
        <f t="shared" si="1"/>
        <v>0.28000000000000003</v>
      </c>
      <c r="D13">
        <f t="shared" si="2"/>
        <v>-56.099999999999994</v>
      </c>
      <c r="E13">
        <f t="shared" si="3"/>
        <v>0</v>
      </c>
    </row>
    <row r="14" spans="1:5" x14ac:dyDescent="0.25">
      <c r="A14">
        <v>7</v>
      </c>
      <c r="B14">
        <f t="shared" si="0"/>
        <v>-0.26</v>
      </c>
      <c r="C14">
        <f t="shared" si="1"/>
        <v>0.26</v>
      </c>
      <c r="D14">
        <f t="shared" si="2"/>
        <v>-61.2</v>
      </c>
      <c r="E14">
        <f t="shared" si="3"/>
        <v>0</v>
      </c>
    </row>
    <row r="15" spans="1:5" x14ac:dyDescent="0.25">
      <c r="A15">
        <v>8</v>
      </c>
      <c r="B15">
        <f t="shared" si="0"/>
        <v>-0.24</v>
      </c>
      <c r="C15">
        <f t="shared" si="1"/>
        <v>0.24</v>
      </c>
      <c r="D15">
        <f t="shared" si="2"/>
        <v>-66.300000000000011</v>
      </c>
      <c r="E15">
        <f t="shared" si="3"/>
        <v>0</v>
      </c>
    </row>
    <row r="16" spans="1:5" x14ac:dyDescent="0.25">
      <c r="A16">
        <v>9</v>
      </c>
      <c r="B16">
        <f t="shared" si="0"/>
        <v>-0.21999999999999997</v>
      </c>
      <c r="C16">
        <f t="shared" si="1"/>
        <v>0.21999999999999997</v>
      </c>
      <c r="D16">
        <f t="shared" si="2"/>
        <v>-71.400000000000006</v>
      </c>
      <c r="E16">
        <f t="shared" si="3"/>
        <v>0</v>
      </c>
    </row>
    <row r="17" spans="1:5" x14ac:dyDescent="0.25">
      <c r="A17">
        <v>10</v>
      </c>
      <c r="B17">
        <f t="shared" si="0"/>
        <v>-0.19999999999999996</v>
      </c>
      <c r="C17">
        <f t="shared" si="1"/>
        <v>0.19999999999999996</v>
      </c>
      <c r="D17">
        <f t="shared" si="2"/>
        <v>-76.500000000000014</v>
      </c>
      <c r="E17">
        <f t="shared" si="3"/>
        <v>0</v>
      </c>
    </row>
    <row r="18" spans="1:5" x14ac:dyDescent="0.25">
      <c r="A18">
        <v>11</v>
      </c>
      <c r="B18">
        <f t="shared" si="0"/>
        <v>-0.18000000000000005</v>
      </c>
      <c r="C18">
        <f t="shared" si="1"/>
        <v>0.18000000000000005</v>
      </c>
      <c r="D18">
        <f t="shared" si="2"/>
        <v>-81.599999999999994</v>
      </c>
      <c r="E18">
        <f t="shared" si="3"/>
        <v>0</v>
      </c>
    </row>
    <row r="19" spans="1:5" x14ac:dyDescent="0.25">
      <c r="A19">
        <v>12</v>
      </c>
      <c r="B19">
        <f t="shared" si="0"/>
        <v>-0.16000000000000003</v>
      </c>
      <c r="C19">
        <f t="shared" si="1"/>
        <v>0.16000000000000003</v>
      </c>
      <c r="D19">
        <f t="shared" si="2"/>
        <v>-86.699999999999989</v>
      </c>
      <c r="E19">
        <f t="shared" si="3"/>
        <v>0</v>
      </c>
    </row>
    <row r="20" spans="1:5" x14ac:dyDescent="0.25">
      <c r="A20">
        <v>13</v>
      </c>
      <c r="B20">
        <f t="shared" si="0"/>
        <v>-0.14000000000000001</v>
      </c>
      <c r="C20">
        <f t="shared" si="1"/>
        <v>0.14000000000000001</v>
      </c>
      <c r="D20">
        <f t="shared" si="2"/>
        <v>-91.8</v>
      </c>
      <c r="E20">
        <f t="shared" si="3"/>
        <v>0</v>
      </c>
    </row>
    <row r="21" spans="1:5" x14ac:dyDescent="0.25">
      <c r="A21">
        <v>14</v>
      </c>
      <c r="B21">
        <f t="shared" si="0"/>
        <v>-0.12</v>
      </c>
      <c r="C21">
        <f t="shared" si="1"/>
        <v>0.12</v>
      </c>
      <c r="D21">
        <f t="shared" si="2"/>
        <v>-96.9</v>
      </c>
      <c r="E21">
        <f t="shared" si="3"/>
        <v>0</v>
      </c>
    </row>
    <row r="22" spans="1:5" x14ac:dyDescent="0.25">
      <c r="A22">
        <v>15</v>
      </c>
      <c r="B22">
        <f t="shared" si="0"/>
        <v>-0.10000000000000009</v>
      </c>
      <c r="C22">
        <f t="shared" si="1"/>
        <v>0.10000000000000009</v>
      </c>
      <c r="D22">
        <f t="shared" si="2"/>
        <v>-101.99999999999997</v>
      </c>
      <c r="E22">
        <f t="shared" si="3"/>
        <v>0</v>
      </c>
    </row>
    <row r="23" spans="1:5" x14ac:dyDescent="0.25">
      <c r="A23">
        <v>16</v>
      </c>
      <c r="B23">
        <f t="shared" si="0"/>
        <v>-8.0000000000000071E-2</v>
      </c>
      <c r="C23">
        <f t="shared" si="1"/>
        <v>8.0000000000000071E-2</v>
      </c>
      <c r="D23">
        <f t="shared" si="2"/>
        <v>-107.09999999999998</v>
      </c>
      <c r="E23">
        <f t="shared" si="3"/>
        <v>0</v>
      </c>
    </row>
    <row r="24" spans="1:5" x14ac:dyDescent="0.25">
      <c r="A24">
        <v>17</v>
      </c>
      <c r="B24">
        <f t="shared" si="0"/>
        <v>-6.0000000000000053E-2</v>
      </c>
      <c r="C24">
        <f t="shared" si="1"/>
        <v>6.0000000000000053E-2</v>
      </c>
      <c r="D24">
        <f t="shared" si="2"/>
        <v>-112.19999999999999</v>
      </c>
      <c r="E24">
        <f t="shared" si="3"/>
        <v>0</v>
      </c>
    </row>
    <row r="25" spans="1:5" x14ac:dyDescent="0.25">
      <c r="A25">
        <v>18</v>
      </c>
      <c r="B25">
        <f t="shared" si="0"/>
        <v>-4.0000000000000036E-2</v>
      </c>
      <c r="C25">
        <f t="shared" si="1"/>
        <v>4.0000000000000036E-2</v>
      </c>
      <c r="D25">
        <f t="shared" si="2"/>
        <v>-117.29999999999998</v>
      </c>
      <c r="E25">
        <f t="shared" si="3"/>
        <v>0</v>
      </c>
    </row>
    <row r="26" spans="1:5" x14ac:dyDescent="0.25">
      <c r="A26">
        <v>19</v>
      </c>
      <c r="B26">
        <f t="shared" si="0"/>
        <v>-2.0000000000000018E-2</v>
      </c>
      <c r="C26">
        <f t="shared" si="1"/>
        <v>2.0000000000000018E-2</v>
      </c>
      <c r="D26">
        <f t="shared" si="2"/>
        <v>-122.39999999999999</v>
      </c>
      <c r="E26">
        <f t="shared" si="3"/>
        <v>0</v>
      </c>
    </row>
    <row r="27" spans="1:5" x14ac:dyDescent="0.25">
      <c r="A27">
        <v>20</v>
      </c>
      <c r="B27">
        <f t="shared" si="0"/>
        <v>0</v>
      </c>
      <c r="C27">
        <f t="shared" si="1"/>
        <v>0</v>
      </c>
      <c r="D27">
        <f t="shared" si="2"/>
        <v>-127.5</v>
      </c>
      <c r="E27">
        <f t="shared" si="3"/>
        <v>0</v>
      </c>
    </row>
    <row r="28" spans="1:5" x14ac:dyDescent="0.25">
      <c r="A28">
        <v>21</v>
      </c>
      <c r="B28">
        <f t="shared" si="0"/>
        <v>2.0000000000000018E-2</v>
      </c>
      <c r="C28">
        <f t="shared" si="1"/>
        <v>2.0000000000000018E-2</v>
      </c>
      <c r="D28">
        <f t="shared" si="2"/>
        <v>-122.39999999999999</v>
      </c>
      <c r="E28">
        <f t="shared" si="3"/>
        <v>0</v>
      </c>
    </row>
    <row r="29" spans="1:5" x14ac:dyDescent="0.25">
      <c r="A29">
        <v>22</v>
      </c>
      <c r="B29">
        <f t="shared" si="0"/>
        <v>4.0000000000000036E-2</v>
      </c>
      <c r="C29">
        <f t="shared" si="1"/>
        <v>4.0000000000000036E-2</v>
      </c>
      <c r="D29">
        <f t="shared" si="2"/>
        <v>-117.29999999999998</v>
      </c>
      <c r="E29">
        <f t="shared" si="3"/>
        <v>0</v>
      </c>
    </row>
    <row r="30" spans="1:5" x14ac:dyDescent="0.25">
      <c r="A30">
        <v>23</v>
      </c>
      <c r="B30">
        <f t="shared" si="0"/>
        <v>6.0000000000000053E-2</v>
      </c>
      <c r="C30">
        <f t="shared" si="1"/>
        <v>6.0000000000000053E-2</v>
      </c>
      <c r="D30">
        <f t="shared" si="2"/>
        <v>-112.19999999999999</v>
      </c>
      <c r="E30">
        <f t="shared" si="3"/>
        <v>0</v>
      </c>
    </row>
    <row r="31" spans="1:5" x14ac:dyDescent="0.25">
      <c r="A31">
        <v>24</v>
      </c>
      <c r="B31">
        <f t="shared" si="0"/>
        <v>8.0000000000000071E-2</v>
      </c>
      <c r="C31">
        <f t="shared" si="1"/>
        <v>8.0000000000000071E-2</v>
      </c>
      <c r="D31">
        <f t="shared" si="2"/>
        <v>-107.09999999999998</v>
      </c>
      <c r="E31">
        <f t="shared" si="3"/>
        <v>0</v>
      </c>
    </row>
    <row r="32" spans="1:5" x14ac:dyDescent="0.25">
      <c r="A32">
        <v>25</v>
      </c>
      <c r="B32">
        <f t="shared" si="0"/>
        <v>0.10000000000000009</v>
      </c>
      <c r="C32">
        <f t="shared" si="1"/>
        <v>0.10000000000000009</v>
      </c>
      <c r="D32">
        <f t="shared" si="2"/>
        <v>-101.99999999999997</v>
      </c>
      <c r="E32">
        <f t="shared" si="3"/>
        <v>0</v>
      </c>
    </row>
    <row r="33" spans="1:5" x14ac:dyDescent="0.25">
      <c r="A33">
        <v>26</v>
      </c>
      <c r="B33">
        <f t="shared" si="0"/>
        <v>0.12000000000000011</v>
      </c>
      <c r="C33">
        <f t="shared" si="1"/>
        <v>0.12000000000000011</v>
      </c>
      <c r="D33">
        <f t="shared" si="2"/>
        <v>-96.899999999999977</v>
      </c>
      <c r="E33">
        <f t="shared" si="3"/>
        <v>0</v>
      </c>
    </row>
    <row r="34" spans="1:5" x14ac:dyDescent="0.25">
      <c r="A34">
        <v>27</v>
      </c>
      <c r="B34">
        <f t="shared" si="0"/>
        <v>0.14000000000000012</v>
      </c>
      <c r="C34">
        <f t="shared" si="1"/>
        <v>0.14000000000000012</v>
      </c>
      <c r="D34">
        <f t="shared" si="2"/>
        <v>-91.799999999999969</v>
      </c>
      <c r="E34">
        <f t="shared" si="3"/>
        <v>0</v>
      </c>
    </row>
    <row r="35" spans="1:5" x14ac:dyDescent="0.25">
      <c r="A35">
        <v>28</v>
      </c>
      <c r="B35">
        <f t="shared" si="0"/>
        <v>0.16000000000000014</v>
      </c>
      <c r="C35">
        <f t="shared" si="1"/>
        <v>0.16000000000000014</v>
      </c>
      <c r="D35">
        <f t="shared" si="2"/>
        <v>-86.69999999999996</v>
      </c>
      <c r="E35">
        <f t="shared" si="3"/>
        <v>0</v>
      </c>
    </row>
    <row r="36" spans="1:5" x14ac:dyDescent="0.25">
      <c r="A36">
        <v>29</v>
      </c>
      <c r="B36">
        <f t="shared" si="0"/>
        <v>0.17999999999999994</v>
      </c>
      <c r="C36">
        <f t="shared" si="1"/>
        <v>0.17999999999999994</v>
      </c>
      <c r="D36">
        <f t="shared" si="2"/>
        <v>-81.600000000000023</v>
      </c>
      <c r="E36">
        <f t="shared" si="3"/>
        <v>0</v>
      </c>
    </row>
    <row r="37" spans="1:5" x14ac:dyDescent="0.25">
      <c r="A37">
        <v>30</v>
      </c>
      <c r="B37">
        <f t="shared" si="0"/>
        <v>0.19999999999999996</v>
      </c>
      <c r="C37">
        <f t="shared" si="1"/>
        <v>0.19999999999999996</v>
      </c>
      <c r="D37">
        <f t="shared" si="2"/>
        <v>-76.500000000000014</v>
      </c>
      <c r="E37">
        <f t="shared" si="3"/>
        <v>0</v>
      </c>
    </row>
    <row r="38" spans="1:5" x14ac:dyDescent="0.25">
      <c r="A38">
        <v>31</v>
      </c>
      <c r="B38">
        <f t="shared" si="0"/>
        <v>0.21999999999999997</v>
      </c>
      <c r="C38">
        <f t="shared" si="1"/>
        <v>0.21999999999999997</v>
      </c>
      <c r="D38">
        <f t="shared" si="2"/>
        <v>-71.400000000000006</v>
      </c>
      <c r="E38">
        <f t="shared" si="3"/>
        <v>0</v>
      </c>
    </row>
    <row r="39" spans="1:5" x14ac:dyDescent="0.25">
      <c r="A39">
        <v>32</v>
      </c>
      <c r="B39">
        <f t="shared" si="0"/>
        <v>0.24</v>
      </c>
      <c r="C39">
        <f t="shared" si="1"/>
        <v>0.24</v>
      </c>
      <c r="D39">
        <f t="shared" si="2"/>
        <v>-66.300000000000011</v>
      </c>
      <c r="E39">
        <f t="shared" si="3"/>
        <v>0</v>
      </c>
    </row>
    <row r="40" spans="1:5" x14ac:dyDescent="0.25">
      <c r="A40">
        <v>33</v>
      </c>
      <c r="B40">
        <f t="shared" si="0"/>
        <v>0.26</v>
      </c>
      <c r="C40">
        <f t="shared" si="1"/>
        <v>0.26</v>
      </c>
      <c r="D40">
        <f t="shared" si="2"/>
        <v>-61.2</v>
      </c>
      <c r="E40">
        <f t="shared" si="3"/>
        <v>0</v>
      </c>
    </row>
    <row r="41" spans="1:5" x14ac:dyDescent="0.25">
      <c r="A41">
        <v>34</v>
      </c>
      <c r="B41">
        <f t="shared" si="0"/>
        <v>0.28000000000000003</v>
      </c>
      <c r="C41">
        <f t="shared" si="1"/>
        <v>0.28000000000000003</v>
      </c>
      <c r="D41">
        <f t="shared" si="2"/>
        <v>-56.099999999999994</v>
      </c>
      <c r="E41">
        <f t="shared" si="3"/>
        <v>0</v>
      </c>
    </row>
    <row r="42" spans="1:5" x14ac:dyDescent="0.25">
      <c r="A42">
        <v>35</v>
      </c>
      <c r="B42">
        <f t="shared" si="0"/>
        <v>0.30000000000000004</v>
      </c>
      <c r="C42">
        <f t="shared" si="1"/>
        <v>0.30000000000000004</v>
      </c>
      <c r="D42">
        <f t="shared" si="2"/>
        <v>-50.999999999999986</v>
      </c>
      <c r="E42">
        <f t="shared" si="3"/>
        <v>0</v>
      </c>
    </row>
    <row r="43" spans="1:5" x14ac:dyDescent="0.25">
      <c r="A43">
        <v>36</v>
      </c>
      <c r="B43">
        <f t="shared" si="0"/>
        <v>0.31999999999999984</v>
      </c>
      <c r="C43">
        <f t="shared" si="1"/>
        <v>0.31999999999999984</v>
      </c>
      <c r="D43">
        <f t="shared" si="2"/>
        <v>-45.900000000000034</v>
      </c>
      <c r="E43">
        <f t="shared" si="3"/>
        <v>0</v>
      </c>
    </row>
    <row r="44" spans="1:5" x14ac:dyDescent="0.25">
      <c r="A44">
        <v>37</v>
      </c>
      <c r="B44">
        <f t="shared" si="0"/>
        <v>0.33999999999999986</v>
      </c>
      <c r="C44">
        <f t="shared" si="1"/>
        <v>0.33999999999999986</v>
      </c>
      <c r="D44">
        <f t="shared" si="2"/>
        <v>-40.80000000000004</v>
      </c>
      <c r="E44">
        <f t="shared" si="3"/>
        <v>0</v>
      </c>
    </row>
    <row r="45" spans="1:5" x14ac:dyDescent="0.25">
      <c r="A45">
        <v>38</v>
      </c>
      <c r="B45">
        <f t="shared" si="0"/>
        <v>0.35999999999999988</v>
      </c>
      <c r="C45">
        <f t="shared" si="1"/>
        <v>0.35999999999999988</v>
      </c>
      <c r="D45">
        <f t="shared" si="2"/>
        <v>-35.700000000000031</v>
      </c>
      <c r="E45">
        <f t="shared" si="3"/>
        <v>0</v>
      </c>
    </row>
    <row r="46" spans="1:5" x14ac:dyDescent="0.25">
      <c r="A46">
        <v>39</v>
      </c>
      <c r="B46">
        <f t="shared" si="0"/>
        <v>0.37999999999999989</v>
      </c>
      <c r="C46">
        <f t="shared" si="1"/>
        <v>0.37999999999999989</v>
      </c>
      <c r="D46">
        <f t="shared" si="2"/>
        <v>-30.600000000000023</v>
      </c>
      <c r="E46">
        <f t="shared" si="3"/>
        <v>0</v>
      </c>
    </row>
    <row r="47" spans="1:5" x14ac:dyDescent="0.25">
      <c r="A47">
        <v>40</v>
      </c>
      <c r="B47">
        <f t="shared" si="0"/>
        <v>0.39999999999999991</v>
      </c>
      <c r="C47">
        <f t="shared" si="1"/>
        <v>0.39999999999999991</v>
      </c>
      <c r="D47">
        <f t="shared" si="2"/>
        <v>-25.500000000000028</v>
      </c>
      <c r="E47">
        <f t="shared" si="3"/>
        <v>0</v>
      </c>
    </row>
    <row r="48" spans="1:5" x14ac:dyDescent="0.25">
      <c r="A48">
        <v>41</v>
      </c>
      <c r="B48">
        <f t="shared" si="0"/>
        <v>0.41999999999999993</v>
      </c>
      <c r="C48">
        <f t="shared" si="1"/>
        <v>0.41999999999999993</v>
      </c>
      <c r="D48">
        <f t="shared" si="2"/>
        <v>-20.40000000000002</v>
      </c>
      <c r="E48">
        <f t="shared" si="3"/>
        <v>0</v>
      </c>
    </row>
    <row r="49" spans="1:5" x14ac:dyDescent="0.25">
      <c r="A49">
        <v>42</v>
      </c>
      <c r="B49">
        <f t="shared" si="0"/>
        <v>0.43999999999999995</v>
      </c>
      <c r="C49">
        <f t="shared" si="1"/>
        <v>0.43999999999999995</v>
      </c>
      <c r="D49">
        <f t="shared" si="2"/>
        <v>-15.300000000000011</v>
      </c>
      <c r="E49">
        <f t="shared" si="3"/>
        <v>0</v>
      </c>
    </row>
    <row r="50" spans="1:5" x14ac:dyDescent="0.25">
      <c r="A50">
        <v>43</v>
      </c>
      <c r="B50">
        <f t="shared" si="0"/>
        <v>0.45999999999999996</v>
      </c>
      <c r="C50">
        <f t="shared" si="1"/>
        <v>0.45999999999999996</v>
      </c>
      <c r="D50">
        <f t="shared" si="2"/>
        <v>-10.200000000000003</v>
      </c>
      <c r="E50">
        <f t="shared" si="3"/>
        <v>0</v>
      </c>
    </row>
    <row r="51" spans="1:5" x14ac:dyDescent="0.25">
      <c r="A51">
        <v>44</v>
      </c>
      <c r="B51">
        <f t="shared" si="0"/>
        <v>0.48</v>
      </c>
      <c r="C51">
        <f t="shared" si="1"/>
        <v>0.48</v>
      </c>
      <c r="D51">
        <f t="shared" si="2"/>
        <v>-5.1000000000000085</v>
      </c>
      <c r="E51">
        <f t="shared" si="3"/>
        <v>0</v>
      </c>
    </row>
    <row r="52" spans="1:5" x14ac:dyDescent="0.25">
      <c r="A52">
        <v>45</v>
      </c>
      <c r="B52">
        <f t="shared" si="0"/>
        <v>0.5</v>
      </c>
      <c r="C52">
        <f t="shared" si="1"/>
        <v>0.5</v>
      </c>
      <c r="D52">
        <f t="shared" si="2"/>
        <v>0</v>
      </c>
      <c r="E52">
        <f t="shared" si="3"/>
        <v>0</v>
      </c>
    </row>
    <row r="53" spans="1:5" x14ac:dyDescent="0.25">
      <c r="A53">
        <v>46</v>
      </c>
      <c r="B53">
        <f t="shared" si="0"/>
        <v>0.52</v>
      </c>
      <c r="C53">
        <f t="shared" si="1"/>
        <v>0.52</v>
      </c>
      <c r="D53">
        <f t="shared" si="2"/>
        <v>5.0999999999999943</v>
      </c>
      <c r="E53">
        <f t="shared" si="3"/>
        <v>5.0999999999999943</v>
      </c>
    </row>
    <row r="54" spans="1:5" x14ac:dyDescent="0.25">
      <c r="A54">
        <v>47</v>
      </c>
      <c r="B54">
        <f t="shared" si="0"/>
        <v>0.54</v>
      </c>
      <c r="C54">
        <f t="shared" si="1"/>
        <v>0.54</v>
      </c>
      <c r="D54">
        <f t="shared" si="2"/>
        <v>10.200000000000017</v>
      </c>
      <c r="E54">
        <f t="shared" si="3"/>
        <v>10.200000000000017</v>
      </c>
    </row>
    <row r="55" spans="1:5" x14ac:dyDescent="0.25">
      <c r="A55">
        <v>48</v>
      </c>
      <c r="B55">
        <f t="shared" si="0"/>
        <v>0.56000000000000005</v>
      </c>
      <c r="C55">
        <f t="shared" si="1"/>
        <v>0.56000000000000005</v>
      </c>
      <c r="D55">
        <f t="shared" si="2"/>
        <v>15.300000000000011</v>
      </c>
      <c r="E55">
        <f t="shared" si="3"/>
        <v>15.300000000000011</v>
      </c>
    </row>
    <row r="56" spans="1:5" x14ac:dyDescent="0.25">
      <c r="A56">
        <v>49</v>
      </c>
      <c r="B56">
        <f t="shared" si="0"/>
        <v>0.58000000000000007</v>
      </c>
      <c r="C56">
        <f t="shared" si="1"/>
        <v>0.58000000000000007</v>
      </c>
      <c r="D56">
        <f t="shared" si="2"/>
        <v>20.400000000000006</v>
      </c>
      <c r="E56">
        <f t="shared" si="3"/>
        <v>20.400000000000006</v>
      </c>
    </row>
    <row r="57" spans="1:5" x14ac:dyDescent="0.25">
      <c r="A57">
        <v>50</v>
      </c>
      <c r="B57">
        <f t="shared" si="0"/>
        <v>0.60000000000000009</v>
      </c>
      <c r="C57">
        <f t="shared" si="1"/>
        <v>0.60000000000000009</v>
      </c>
      <c r="D57">
        <f t="shared" si="2"/>
        <v>25.500000000000028</v>
      </c>
      <c r="E57">
        <f t="shared" si="3"/>
        <v>25.500000000000028</v>
      </c>
    </row>
    <row r="58" spans="1:5" x14ac:dyDescent="0.25">
      <c r="A58">
        <v>51</v>
      </c>
      <c r="B58">
        <f t="shared" si="0"/>
        <v>0.62000000000000011</v>
      </c>
      <c r="C58">
        <f t="shared" si="1"/>
        <v>0.62000000000000011</v>
      </c>
      <c r="D58">
        <f t="shared" si="2"/>
        <v>30.600000000000023</v>
      </c>
      <c r="E58">
        <f t="shared" si="3"/>
        <v>30.600000000000023</v>
      </c>
    </row>
    <row r="59" spans="1:5" x14ac:dyDescent="0.25">
      <c r="A59">
        <v>52</v>
      </c>
      <c r="B59">
        <f t="shared" si="0"/>
        <v>0.64000000000000012</v>
      </c>
      <c r="C59">
        <f t="shared" si="1"/>
        <v>0.64000000000000012</v>
      </c>
      <c r="D59">
        <f t="shared" si="2"/>
        <v>35.700000000000045</v>
      </c>
      <c r="E59">
        <f t="shared" si="3"/>
        <v>35.700000000000045</v>
      </c>
    </row>
    <row r="60" spans="1:5" x14ac:dyDescent="0.25">
      <c r="A60">
        <v>53</v>
      </c>
      <c r="B60">
        <f t="shared" si="0"/>
        <v>0.66000000000000014</v>
      </c>
      <c r="C60">
        <f t="shared" si="1"/>
        <v>0.66000000000000014</v>
      </c>
      <c r="D60">
        <f t="shared" si="2"/>
        <v>40.80000000000004</v>
      </c>
      <c r="E60">
        <f t="shared" si="3"/>
        <v>40.80000000000004</v>
      </c>
    </row>
    <row r="61" spans="1:5" x14ac:dyDescent="0.25">
      <c r="A61">
        <v>54</v>
      </c>
      <c r="B61">
        <f t="shared" si="0"/>
        <v>0.68000000000000016</v>
      </c>
      <c r="C61">
        <f t="shared" si="1"/>
        <v>0.68000000000000016</v>
      </c>
      <c r="D61">
        <f t="shared" si="2"/>
        <v>45.900000000000034</v>
      </c>
      <c r="E61">
        <f t="shared" si="3"/>
        <v>45.900000000000034</v>
      </c>
    </row>
    <row r="62" spans="1:5" x14ac:dyDescent="0.25">
      <c r="A62">
        <v>55</v>
      </c>
      <c r="B62">
        <f t="shared" si="0"/>
        <v>0.70000000000000018</v>
      </c>
      <c r="C62">
        <f t="shared" si="1"/>
        <v>0.70000000000000018</v>
      </c>
      <c r="D62">
        <f t="shared" si="2"/>
        <v>51.000000000000057</v>
      </c>
      <c r="E62">
        <f t="shared" si="3"/>
        <v>51.000000000000057</v>
      </c>
    </row>
    <row r="63" spans="1:5" x14ac:dyDescent="0.25">
      <c r="A63">
        <v>56</v>
      </c>
      <c r="B63">
        <f t="shared" si="0"/>
        <v>0.7200000000000002</v>
      </c>
      <c r="C63">
        <f t="shared" si="1"/>
        <v>0.7200000000000002</v>
      </c>
      <c r="D63">
        <f t="shared" si="2"/>
        <v>56.100000000000051</v>
      </c>
      <c r="E63">
        <f t="shared" si="3"/>
        <v>56.100000000000051</v>
      </c>
    </row>
    <row r="64" spans="1:5" x14ac:dyDescent="0.25">
      <c r="A64">
        <v>57</v>
      </c>
      <c r="B64">
        <f t="shared" si="0"/>
        <v>0.74000000000000021</v>
      </c>
      <c r="C64">
        <f t="shared" si="1"/>
        <v>0.74000000000000021</v>
      </c>
      <c r="D64">
        <f t="shared" si="2"/>
        <v>61.200000000000045</v>
      </c>
      <c r="E64">
        <f t="shared" si="3"/>
        <v>61.200000000000045</v>
      </c>
    </row>
    <row r="65" spans="1:5" x14ac:dyDescent="0.25">
      <c r="A65">
        <v>58</v>
      </c>
      <c r="B65">
        <f t="shared" si="0"/>
        <v>0.75999999999999979</v>
      </c>
      <c r="C65">
        <f t="shared" si="1"/>
        <v>0.75999999999999979</v>
      </c>
      <c r="D65">
        <f t="shared" si="2"/>
        <v>66.299999999999955</v>
      </c>
      <c r="E65">
        <f t="shared" si="3"/>
        <v>66.299999999999955</v>
      </c>
    </row>
    <row r="66" spans="1:5" x14ac:dyDescent="0.25">
      <c r="A66">
        <v>59</v>
      </c>
      <c r="B66">
        <f t="shared" si="0"/>
        <v>0.7799999999999998</v>
      </c>
      <c r="C66">
        <f t="shared" si="1"/>
        <v>0.7799999999999998</v>
      </c>
      <c r="D66">
        <f t="shared" si="2"/>
        <v>71.399999999999949</v>
      </c>
      <c r="E66">
        <f t="shared" si="3"/>
        <v>71.399999999999949</v>
      </c>
    </row>
    <row r="67" spans="1:5" x14ac:dyDescent="0.25">
      <c r="A67">
        <v>60</v>
      </c>
      <c r="B67">
        <f t="shared" si="0"/>
        <v>0.79999999999999982</v>
      </c>
      <c r="C67">
        <f t="shared" si="1"/>
        <v>0.79999999999999982</v>
      </c>
      <c r="D67">
        <f t="shared" si="2"/>
        <v>76.499999999999943</v>
      </c>
      <c r="E67">
        <f t="shared" si="3"/>
        <v>76.499999999999943</v>
      </c>
    </row>
    <row r="68" spans="1:5" x14ac:dyDescent="0.25">
      <c r="A68">
        <v>61</v>
      </c>
      <c r="B68">
        <f t="shared" si="0"/>
        <v>0.81999999999999984</v>
      </c>
      <c r="C68">
        <f t="shared" si="1"/>
        <v>0.81999999999999984</v>
      </c>
      <c r="D68">
        <f t="shared" si="2"/>
        <v>81.599999999999966</v>
      </c>
      <c r="E68">
        <f t="shared" si="3"/>
        <v>81.599999999999966</v>
      </c>
    </row>
    <row r="69" spans="1:5" x14ac:dyDescent="0.25">
      <c r="A69">
        <v>62</v>
      </c>
      <c r="B69">
        <f t="shared" si="0"/>
        <v>0.83999999999999986</v>
      </c>
      <c r="C69">
        <f t="shared" si="1"/>
        <v>0.83999999999999986</v>
      </c>
      <c r="D69">
        <f t="shared" si="2"/>
        <v>86.69999999999996</v>
      </c>
      <c r="E69">
        <f t="shared" si="3"/>
        <v>86.69999999999996</v>
      </c>
    </row>
    <row r="70" spans="1:5" x14ac:dyDescent="0.25">
      <c r="A70">
        <v>63</v>
      </c>
      <c r="B70">
        <f t="shared" si="0"/>
        <v>0.85999999999999988</v>
      </c>
      <c r="C70">
        <f t="shared" si="1"/>
        <v>0.85999999999999988</v>
      </c>
      <c r="D70">
        <f t="shared" si="2"/>
        <v>91.799999999999955</v>
      </c>
      <c r="E70">
        <f t="shared" si="3"/>
        <v>91.799999999999955</v>
      </c>
    </row>
    <row r="71" spans="1:5" x14ac:dyDescent="0.25">
      <c r="A71">
        <v>64</v>
      </c>
      <c r="B71">
        <f t="shared" si="0"/>
        <v>0.87999999999999989</v>
      </c>
      <c r="C71">
        <f t="shared" si="1"/>
        <v>0.87999999999999989</v>
      </c>
      <c r="D71">
        <f t="shared" si="2"/>
        <v>96.899999999999977</v>
      </c>
      <c r="E71">
        <f t="shared" si="3"/>
        <v>96.899999999999977</v>
      </c>
    </row>
    <row r="72" spans="1:5" x14ac:dyDescent="0.25">
      <c r="A72">
        <v>65</v>
      </c>
      <c r="B72">
        <f t="shared" ref="B72:B135" si="4">MOD(2*($E$2+A72*($B$2/$B$1)),2)-1</f>
        <v>0.89999999999999991</v>
      </c>
      <c r="C72">
        <f t="shared" ref="C72:C135" si="5">ABS(B72)</f>
        <v>0.89999999999999991</v>
      </c>
      <c r="D72">
        <f t="shared" ref="D72:D135" si="6">C72*$B$3*HEX2DEC($B$4)+($E$1)*HEX2DEC(B$4)</f>
        <v>101.99999999999997</v>
      </c>
      <c r="E72">
        <f t="shared" ref="E72:E135" si="7">IF(D72&gt;HEX2DEC($B$4),HEX2DEC($B$4),IF(D72&lt;0,0,D72))</f>
        <v>101.99999999999997</v>
      </c>
    </row>
    <row r="73" spans="1:5" x14ac:dyDescent="0.25">
      <c r="A73">
        <v>66</v>
      </c>
      <c r="B73">
        <f t="shared" si="4"/>
        <v>0.91999999999999993</v>
      </c>
      <c r="C73">
        <f t="shared" si="5"/>
        <v>0.91999999999999993</v>
      </c>
      <c r="D73">
        <f t="shared" si="6"/>
        <v>107.1</v>
      </c>
      <c r="E73">
        <f t="shared" si="7"/>
        <v>107.1</v>
      </c>
    </row>
    <row r="74" spans="1:5" x14ac:dyDescent="0.25">
      <c r="A74">
        <v>67</v>
      </c>
      <c r="B74">
        <f t="shared" si="4"/>
        <v>0.94</v>
      </c>
      <c r="C74">
        <f t="shared" si="5"/>
        <v>0.94</v>
      </c>
      <c r="D74">
        <f t="shared" si="6"/>
        <v>112.19999999999999</v>
      </c>
      <c r="E74">
        <f t="shared" si="7"/>
        <v>112.19999999999999</v>
      </c>
    </row>
    <row r="75" spans="1:5" x14ac:dyDescent="0.25">
      <c r="A75">
        <v>68</v>
      </c>
      <c r="B75">
        <f t="shared" si="4"/>
        <v>0.96</v>
      </c>
      <c r="C75">
        <f t="shared" si="5"/>
        <v>0.96</v>
      </c>
      <c r="D75">
        <f t="shared" si="6"/>
        <v>117.29999999999998</v>
      </c>
      <c r="E75">
        <f t="shared" si="7"/>
        <v>117.29999999999998</v>
      </c>
    </row>
    <row r="76" spans="1:5" x14ac:dyDescent="0.25">
      <c r="A76">
        <v>69</v>
      </c>
      <c r="B76">
        <f t="shared" si="4"/>
        <v>0.98</v>
      </c>
      <c r="C76">
        <f t="shared" si="5"/>
        <v>0.98</v>
      </c>
      <c r="D76">
        <f t="shared" si="6"/>
        <v>122.4</v>
      </c>
      <c r="E76">
        <f t="shared" si="7"/>
        <v>122.4</v>
      </c>
    </row>
    <row r="77" spans="1:5" x14ac:dyDescent="0.25">
      <c r="A77">
        <v>70</v>
      </c>
      <c r="B77">
        <f t="shared" si="4"/>
        <v>-1</v>
      </c>
      <c r="C77">
        <f t="shared" si="5"/>
        <v>1</v>
      </c>
      <c r="D77">
        <f t="shared" si="6"/>
        <v>127.5</v>
      </c>
      <c r="E77">
        <f t="shared" si="7"/>
        <v>127.5</v>
      </c>
    </row>
    <row r="78" spans="1:5" x14ac:dyDescent="0.25">
      <c r="A78">
        <v>71</v>
      </c>
      <c r="B78">
        <f t="shared" si="4"/>
        <v>-0.98</v>
      </c>
      <c r="C78">
        <f t="shared" si="5"/>
        <v>0.98</v>
      </c>
      <c r="D78">
        <f t="shared" si="6"/>
        <v>122.4</v>
      </c>
      <c r="E78">
        <f t="shared" si="7"/>
        <v>122.4</v>
      </c>
    </row>
    <row r="79" spans="1:5" x14ac:dyDescent="0.25">
      <c r="A79">
        <v>72</v>
      </c>
      <c r="B79">
        <f t="shared" si="4"/>
        <v>-0.96</v>
      </c>
      <c r="C79">
        <f t="shared" si="5"/>
        <v>0.96</v>
      </c>
      <c r="D79">
        <f t="shared" si="6"/>
        <v>117.29999999999998</v>
      </c>
      <c r="E79">
        <f t="shared" si="7"/>
        <v>117.29999999999998</v>
      </c>
    </row>
    <row r="80" spans="1:5" x14ac:dyDescent="0.25">
      <c r="A80">
        <v>73</v>
      </c>
      <c r="B80">
        <f t="shared" si="4"/>
        <v>-0.94</v>
      </c>
      <c r="C80">
        <f t="shared" si="5"/>
        <v>0.94</v>
      </c>
      <c r="D80">
        <f t="shared" si="6"/>
        <v>112.19999999999999</v>
      </c>
      <c r="E80">
        <f t="shared" si="7"/>
        <v>112.19999999999999</v>
      </c>
    </row>
    <row r="81" spans="1:5" x14ac:dyDescent="0.25">
      <c r="A81">
        <v>74</v>
      </c>
      <c r="B81">
        <f t="shared" si="4"/>
        <v>-0.91999999999999993</v>
      </c>
      <c r="C81">
        <f t="shared" si="5"/>
        <v>0.91999999999999993</v>
      </c>
      <c r="D81">
        <f t="shared" si="6"/>
        <v>107.1</v>
      </c>
      <c r="E81">
        <f t="shared" si="7"/>
        <v>107.1</v>
      </c>
    </row>
    <row r="82" spans="1:5" x14ac:dyDescent="0.25">
      <c r="A82">
        <v>75</v>
      </c>
      <c r="B82">
        <f t="shared" si="4"/>
        <v>-0.89999999999999991</v>
      </c>
      <c r="C82">
        <f t="shared" si="5"/>
        <v>0.89999999999999991</v>
      </c>
      <c r="D82">
        <f t="shared" si="6"/>
        <v>101.99999999999997</v>
      </c>
      <c r="E82">
        <f t="shared" si="7"/>
        <v>101.99999999999997</v>
      </c>
    </row>
    <row r="83" spans="1:5" x14ac:dyDescent="0.25">
      <c r="A83">
        <v>76</v>
      </c>
      <c r="B83">
        <f t="shared" si="4"/>
        <v>-0.87999999999999989</v>
      </c>
      <c r="C83">
        <f t="shared" si="5"/>
        <v>0.87999999999999989</v>
      </c>
      <c r="D83">
        <f t="shared" si="6"/>
        <v>96.899999999999977</v>
      </c>
      <c r="E83">
        <f t="shared" si="7"/>
        <v>96.899999999999977</v>
      </c>
    </row>
    <row r="84" spans="1:5" x14ac:dyDescent="0.25">
      <c r="A84">
        <v>77</v>
      </c>
      <c r="B84">
        <f t="shared" si="4"/>
        <v>-0.85999999999999988</v>
      </c>
      <c r="C84">
        <f t="shared" si="5"/>
        <v>0.85999999999999988</v>
      </c>
      <c r="D84">
        <f t="shared" si="6"/>
        <v>91.799999999999955</v>
      </c>
      <c r="E84">
        <f t="shared" si="7"/>
        <v>91.799999999999955</v>
      </c>
    </row>
    <row r="85" spans="1:5" x14ac:dyDescent="0.25">
      <c r="A85">
        <v>78</v>
      </c>
      <c r="B85">
        <f t="shared" si="4"/>
        <v>-0.83999999999999986</v>
      </c>
      <c r="C85">
        <f t="shared" si="5"/>
        <v>0.83999999999999986</v>
      </c>
      <c r="D85">
        <f t="shared" si="6"/>
        <v>86.69999999999996</v>
      </c>
      <c r="E85">
        <f t="shared" si="7"/>
        <v>86.69999999999996</v>
      </c>
    </row>
    <row r="86" spans="1:5" x14ac:dyDescent="0.25">
      <c r="A86">
        <v>79</v>
      </c>
      <c r="B86">
        <f t="shared" si="4"/>
        <v>-0.81999999999999984</v>
      </c>
      <c r="C86">
        <f t="shared" si="5"/>
        <v>0.81999999999999984</v>
      </c>
      <c r="D86">
        <f t="shared" si="6"/>
        <v>81.599999999999966</v>
      </c>
      <c r="E86">
        <f t="shared" si="7"/>
        <v>81.599999999999966</v>
      </c>
    </row>
    <row r="87" spans="1:5" x14ac:dyDescent="0.25">
      <c r="A87">
        <v>80</v>
      </c>
      <c r="B87">
        <f t="shared" si="4"/>
        <v>-0.79999999999999982</v>
      </c>
      <c r="C87">
        <f t="shared" si="5"/>
        <v>0.79999999999999982</v>
      </c>
      <c r="D87">
        <f t="shared" si="6"/>
        <v>76.499999999999943</v>
      </c>
      <c r="E87">
        <f t="shared" si="7"/>
        <v>76.499999999999943</v>
      </c>
    </row>
    <row r="88" spans="1:5" x14ac:dyDescent="0.25">
      <c r="A88">
        <v>81</v>
      </c>
      <c r="B88">
        <f t="shared" si="4"/>
        <v>-0.7799999999999998</v>
      </c>
      <c r="C88">
        <f t="shared" si="5"/>
        <v>0.7799999999999998</v>
      </c>
      <c r="D88">
        <f t="shared" si="6"/>
        <v>71.399999999999949</v>
      </c>
      <c r="E88">
        <f t="shared" si="7"/>
        <v>71.399999999999949</v>
      </c>
    </row>
    <row r="89" spans="1:5" x14ac:dyDescent="0.25">
      <c r="A89">
        <v>82</v>
      </c>
      <c r="B89">
        <f t="shared" si="4"/>
        <v>-0.75999999999999979</v>
      </c>
      <c r="C89">
        <f t="shared" si="5"/>
        <v>0.75999999999999979</v>
      </c>
      <c r="D89">
        <f t="shared" si="6"/>
        <v>66.299999999999955</v>
      </c>
      <c r="E89">
        <f t="shared" si="7"/>
        <v>66.299999999999955</v>
      </c>
    </row>
    <row r="90" spans="1:5" x14ac:dyDescent="0.25">
      <c r="A90">
        <v>83</v>
      </c>
      <c r="B90">
        <f t="shared" si="4"/>
        <v>-0.73999999999999977</v>
      </c>
      <c r="C90">
        <f t="shared" si="5"/>
        <v>0.73999999999999977</v>
      </c>
      <c r="D90">
        <f t="shared" si="6"/>
        <v>61.199999999999932</v>
      </c>
      <c r="E90">
        <f t="shared" si="7"/>
        <v>61.199999999999932</v>
      </c>
    </row>
    <row r="91" spans="1:5" x14ac:dyDescent="0.25">
      <c r="A91">
        <v>84</v>
      </c>
      <c r="B91">
        <f t="shared" si="4"/>
        <v>-0.7200000000000002</v>
      </c>
      <c r="C91">
        <f t="shared" si="5"/>
        <v>0.7200000000000002</v>
      </c>
      <c r="D91">
        <f t="shared" si="6"/>
        <v>56.100000000000051</v>
      </c>
      <c r="E91">
        <f t="shared" si="7"/>
        <v>56.100000000000051</v>
      </c>
    </row>
    <row r="92" spans="1:5" x14ac:dyDescent="0.25">
      <c r="A92">
        <v>85</v>
      </c>
      <c r="B92">
        <f t="shared" si="4"/>
        <v>-0.70000000000000018</v>
      </c>
      <c r="C92">
        <f t="shared" si="5"/>
        <v>0.70000000000000018</v>
      </c>
      <c r="D92">
        <f t="shared" si="6"/>
        <v>51.000000000000057</v>
      </c>
      <c r="E92">
        <f t="shared" si="7"/>
        <v>51.000000000000057</v>
      </c>
    </row>
    <row r="93" spans="1:5" x14ac:dyDescent="0.25">
      <c r="A93">
        <v>86</v>
      </c>
      <c r="B93">
        <f t="shared" si="4"/>
        <v>-0.68000000000000016</v>
      </c>
      <c r="C93">
        <f t="shared" si="5"/>
        <v>0.68000000000000016</v>
      </c>
      <c r="D93">
        <f t="shared" si="6"/>
        <v>45.900000000000034</v>
      </c>
      <c r="E93">
        <f t="shared" si="7"/>
        <v>45.900000000000034</v>
      </c>
    </row>
    <row r="94" spans="1:5" x14ac:dyDescent="0.25">
      <c r="A94">
        <v>87</v>
      </c>
      <c r="B94">
        <f t="shared" si="4"/>
        <v>-0.66000000000000014</v>
      </c>
      <c r="C94">
        <f t="shared" si="5"/>
        <v>0.66000000000000014</v>
      </c>
      <c r="D94">
        <f t="shared" si="6"/>
        <v>40.80000000000004</v>
      </c>
      <c r="E94">
        <f t="shared" si="7"/>
        <v>40.80000000000004</v>
      </c>
    </row>
    <row r="95" spans="1:5" x14ac:dyDescent="0.25">
      <c r="A95">
        <v>88</v>
      </c>
      <c r="B95">
        <f t="shared" si="4"/>
        <v>-0.64000000000000012</v>
      </c>
      <c r="C95">
        <f t="shared" si="5"/>
        <v>0.64000000000000012</v>
      </c>
      <c r="D95">
        <f t="shared" si="6"/>
        <v>35.700000000000045</v>
      </c>
      <c r="E95">
        <f t="shared" si="7"/>
        <v>35.700000000000045</v>
      </c>
    </row>
    <row r="96" spans="1:5" x14ac:dyDescent="0.25">
      <c r="A96">
        <v>89</v>
      </c>
      <c r="B96">
        <f t="shared" si="4"/>
        <v>-0.62000000000000011</v>
      </c>
      <c r="C96">
        <f t="shared" si="5"/>
        <v>0.62000000000000011</v>
      </c>
      <c r="D96">
        <f t="shared" si="6"/>
        <v>30.600000000000023</v>
      </c>
      <c r="E96">
        <f t="shared" si="7"/>
        <v>30.600000000000023</v>
      </c>
    </row>
    <row r="97" spans="1:5" x14ac:dyDescent="0.25">
      <c r="A97">
        <v>90</v>
      </c>
      <c r="B97">
        <f t="shared" si="4"/>
        <v>-0.60000000000000009</v>
      </c>
      <c r="C97">
        <f t="shared" si="5"/>
        <v>0.60000000000000009</v>
      </c>
      <c r="D97">
        <f t="shared" si="6"/>
        <v>25.500000000000028</v>
      </c>
      <c r="E97">
        <f t="shared" si="7"/>
        <v>25.500000000000028</v>
      </c>
    </row>
    <row r="98" spans="1:5" x14ac:dyDescent="0.25">
      <c r="A98">
        <v>91</v>
      </c>
      <c r="B98">
        <f t="shared" si="4"/>
        <v>-0.58000000000000007</v>
      </c>
      <c r="C98">
        <f t="shared" si="5"/>
        <v>0.58000000000000007</v>
      </c>
      <c r="D98">
        <f t="shared" si="6"/>
        <v>20.400000000000006</v>
      </c>
      <c r="E98">
        <f t="shared" si="7"/>
        <v>20.400000000000006</v>
      </c>
    </row>
    <row r="99" spans="1:5" x14ac:dyDescent="0.25">
      <c r="A99">
        <v>92</v>
      </c>
      <c r="B99">
        <f t="shared" si="4"/>
        <v>-0.56000000000000005</v>
      </c>
      <c r="C99">
        <f t="shared" si="5"/>
        <v>0.56000000000000005</v>
      </c>
      <c r="D99">
        <f t="shared" si="6"/>
        <v>15.300000000000011</v>
      </c>
      <c r="E99">
        <f t="shared" si="7"/>
        <v>15.300000000000011</v>
      </c>
    </row>
    <row r="100" spans="1:5" x14ac:dyDescent="0.25">
      <c r="A100">
        <v>93</v>
      </c>
      <c r="B100">
        <f t="shared" si="4"/>
        <v>-0.54</v>
      </c>
      <c r="C100">
        <f t="shared" si="5"/>
        <v>0.54</v>
      </c>
      <c r="D100">
        <f t="shared" si="6"/>
        <v>10.200000000000017</v>
      </c>
      <c r="E100">
        <f t="shared" si="7"/>
        <v>10.200000000000017</v>
      </c>
    </row>
    <row r="101" spans="1:5" x14ac:dyDescent="0.25">
      <c r="A101">
        <v>94</v>
      </c>
      <c r="B101">
        <f t="shared" si="4"/>
        <v>-0.52</v>
      </c>
      <c r="C101">
        <f t="shared" si="5"/>
        <v>0.52</v>
      </c>
      <c r="D101">
        <f t="shared" si="6"/>
        <v>5.0999999999999943</v>
      </c>
      <c r="E101">
        <f t="shared" si="7"/>
        <v>5.0999999999999943</v>
      </c>
    </row>
    <row r="102" spans="1:5" x14ac:dyDescent="0.25">
      <c r="A102">
        <v>95</v>
      </c>
      <c r="B102">
        <f t="shared" si="4"/>
        <v>-0.5</v>
      </c>
      <c r="C102">
        <f t="shared" si="5"/>
        <v>0.5</v>
      </c>
      <c r="D102">
        <f t="shared" si="6"/>
        <v>0</v>
      </c>
      <c r="E102">
        <f t="shared" si="7"/>
        <v>0</v>
      </c>
    </row>
    <row r="103" spans="1:5" x14ac:dyDescent="0.25">
      <c r="A103">
        <v>96</v>
      </c>
      <c r="B103">
        <f t="shared" si="4"/>
        <v>-0.48</v>
      </c>
      <c r="C103">
        <f t="shared" si="5"/>
        <v>0.48</v>
      </c>
      <c r="D103">
        <f t="shared" si="6"/>
        <v>-5.1000000000000085</v>
      </c>
      <c r="E103">
        <f t="shared" si="7"/>
        <v>0</v>
      </c>
    </row>
    <row r="104" spans="1:5" x14ac:dyDescent="0.25">
      <c r="A104">
        <v>97</v>
      </c>
      <c r="B104">
        <f t="shared" si="4"/>
        <v>-0.45999999999999996</v>
      </c>
      <c r="C104">
        <f t="shared" si="5"/>
        <v>0.45999999999999996</v>
      </c>
      <c r="D104">
        <f t="shared" si="6"/>
        <v>-10.200000000000003</v>
      </c>
      <c r="E104">
        <f t="shared" si="7"/>
        <v>0</v>
      </c>
    </row>
    <row r="105" spans="1:5" x14ac:dyDescent="0.25">
      <c r="A105">
        <v>98</v>
      </c>
      <c r="B105">
        <f t="shared" si="4"/>
        <v>-0.43999999999999995</v>
      </c>
      <c r="C105">
        <f t="shared" si="5"/>
        <v>0.43999999999999995</v>
      </c>
      <c r="D105">
        <f t="shared" si="6"/>
        <v>-15.300000000000011</v>
      </c>
      <c r="E105">
        <f t="shared" si="7"/>
        <v>0</v>
      </c>
    </row>
    <row r="106" spans="1:5" x14ac:dyDescent="0.25">
      <c r="A106">
        <v>99</v>
      </c>
      <c r="B106">
        <f t="shared" si="4"/>
        <v>-0.41999999999999993</v>
      </c>
      <c r="C106">
        <f t="shared" si="5"/>
        <v>0.41999999999999993</v>
      </c>
      <c r="D106">
        <f t="shared" si="6"/>
        <v>-20.40000000000002</v>
      </c>
      <c r="E106">
        <f t="shared" si="7"/>
        <v>0</v>
      </c>
    </row>
    <row r="107" spans="1:5" x14ac:dyDescent="0.25">
      <c r="A107">
        <v>100</v>
      </c>
      <c r="B107">
        <f t="shared" si="4"/>
        <v>-0.39999999999999991</v>
      </c>
      <c r="C107">
        <f t="shared" si="5"/>
        <v>0.39999999999999991</v>
      </c>
      <c r="D107">
        <f t="shared" si="6"/>
        <v>-25.500000000000028</v>
      </c>
      <c r="E107">
        <f t="shared" si="7"/>
        <v>0</v>
      </c>
    </row>
    <row r="108" spans="1:5" x14ac:dyDescent="0.25">
      <c r="A108">
        <v>101</v>
      </c>
      <c r="B108">
        <f t="shared" si="4"/>
        <v>-0.37999999999999989</v>
      </c>
      <c r="C108">
        <f t="shared" si="5"/>
        <v>0.37999999999999989</v>
      </c>
      <c r="D108">
        <f t="shared" si="6"/>
        <v>-30.600000000000023</v>
      </c>
      <c r="E108">
        <f t="shared" si="7"/>
        <v>0</v>
      </c>
    </row>
    <row r="109" spans="1:5" x14ac:dyDescent="0.25">
      <c r="A109">
        <v>102</v>
      </c>
      <c r="B109">
        <f t="shared" si="4"/>
        <v>-0.35999999999999988</v>
      </c>
      <c r="C109">
        <f t="shared" si="5"/>
        <v>0.35999999999999988</v>
      </c>
      <c r="D109">
        <f t="shared" si="6"/>
        <v>-35.700000000000031</v>
      </c>
      <c r="E109">
        <f t="shared" si="7"/>
        <v>0</v>
      </c>
    </row>
    <row r="110" spans="1:5" x14ac:dyDescent="0.25">
      <c r="A110">
        <v>103</v>
      </c>
      <c r="B110">
        <f t="shared" si="4"/>
        <v>-0.33999999999999986</v>
      </c>
      <c r="C110">
        <f t="shared" si="5"/>
        <v>0.33999999999999986</v>
      </c>
      <c r="D110">
        <f t="shared" si="6"/>
        <v>-40.80000000000004</v>
      </c>
      <c r="E110">
        <f t="shared" si="7"/>
        <v>0</v>
      </c>
    </row>
    <row r="111" spans="1:5" x14ac:dyDescent="0.25">
      <c r="A111">
        <v>104</v>
      </c>
      <c r="B111">
        <f t="shared" si="4"/>
        <v>-0.31999999999999984</v>
      </c>
      <c r="C111">
        <f t="shared" si="5"/>
        <v>0.31999999999999984</v>
      </c>
      <c r="D111">
        <f t="shared" si="6"/>
        <v>-45.900000000000034</v>
      </c>
      <c r="E111">
        <f t="shared" si="7"/>
        <v>0</v>
      </c>
    </row>
    <row r="112" spans="1:5" x14ac:dyDescent="0.25">
      <c r="A112">
        <v>105</v>
      </c>
      <c r="B112">
        <f t="shared" si="4"/>
        <v>-0.29999999999999982</v>
      </c>
      <c r="C112">
        <f t="shared" si="5"/>
        <v>0.29999999999999982</v>
      </c>
      <c r="D112">
        <f t="shared" si="6"/>
        <v>-51.000000000000043</v>
      </c>
      <c r="E112">
        <f t="shared" si="7"/>
        <v>0</v>
      </c>
    </row>
    <row r="113" spans="1:5" x14ac:dyDescent="0.25">
      <c r="A113">
        <v>106</v>
      </c>
      <c r="B113">
        <f t="shared" si="4"/>
        <v>-0.2799999999999998</v>
      </c>
      <c r="C113">
        <f t="shared" si="5"/>
        <v>0.2799999999999998</v>
      </c>
      <c r="D113">
        <f t="shared" si="6"/>
        <v>-56.100000000000051</v>
      </c>
      <c r="E113">
        <f t="shared" si="7"/>
        <v>0</v>
      </c>
    </row>
    <row r="114" spans="1:5" x14ac:dyDescent="0.25">
      <c r="A114">
        <v>107</v>
      </c>
      <c r="B114">
        <f t="shared" si="4"/>
        <v>-0.25999999999999979</v>
      </c>
      <c r="C114">
        <f t="shared" si="5"/>
        <v>0.25999999999999979</v>
      </c>
      <c r="D114">
        <f t="shared" si="6"/>
        <v>-61.20000000000006</v>
      </c>
      <c r="E114">
        <f t="shared" si="7"/>
        <v>0</v>
      </c>
    </row>
    <row r="115" spans="1:5" x14ac:dyDescent="0.25">
      <c r="A115">
        <v>108</v>
      </c>
      <c r="B115">
        <f t="shared" si="4"/>
        <v>-0.23999999999999977</v>
      </c>
      <c r="C115">
        <f t="shared" si="5"/>
        <v>0.23999999999999977</v>
      </c>
      <c r="D115">
        <f t="shared" si="6"/>
        <v>-66.300000000000068</v>
      </c>
      <c r="E115">
        <f t="shared" si="7"/>
        <v>0</v>
      </c>
    </row>
    <row r="116" spans="1:5" x14ac:dyDescent="0.25">
      <c r="A116">
        <v>109</v>
      </c>
      <c r="B116">
        <f t="shared" si="4"/>
        <v>-0.21999999999999975</v>
      </c>
      <c r="C116">
        <f t="shared" si="5"/>
        <v>0.21999999999999975</v>
      </c>
      <c r="D116">
        <f t="shared" si="6"/>
        <v>-71.400000000000063</v>
      </c>
      <c r="E116">
        <f t="shared" si="7"/>
        <v>0</v>
      </c>
    </row>
    <row r="117" spans="1:5" x14ac:dyDescent="0.25">
      <c r="A117">
        <v>110</v>
      </c>
      <c r="B117">
        <f t="shared" si="4"/>
        <v>-0.19999999999999973</v>
      </c>
      <c r="C117">
        <f t="shared" si="5"/>
        <v>0.19999999999999973</v>
      </c>
      <c r="D117">
        <f t="shared" si="6"/>
        <v>-76.500000000000071</v>
      </c>
      <c r="E117">
        <f t="shared" si="7"/>
        <v>0</v>
      </c>
    </row>
    <row r="118" spans="1:5" x14ac:dyDescent="0.25">
      <c r="A118">
        <v>111</v>
      </c>
      <c r="B118">
        <f t="shared" si="4"/>
        <v>-0.17999999999999972</v>
      </c>
      <c r="C118">
        <f t="shared" si="5"/>
        <v>0.17999999999999972</v>
      </c>
      <c r="D118">
        <f t="shared" si="6"/>
        <v>-81.60000000000008</v>
      </c>
      <c r="E118">
        <f t="shared" si="7"/>
        <v>0</v>
      </c>
    </row>
    <row r="119" spans="1:5" x14ac:dyDescent="0.25">
      <c r="A119">
        <v>112</v>
      </c>
      <c r="B119">
        <f t="shared" si="4"/>
        <v>-0.1599999999999997</v>
      </c>
      <c r="C119">
        <f t="shared" si="5"/>
        <v>0.1599999999999997</v>
      </c>
      <c r="D119">
        <f t="shared" si="6"/>
        <v>-86.700000000000074</v>
      </c>
      <c r="E119">
        <f t="shared" si="7"/>
        <v>0</v>
      </c>
    </row>
    <row r="120" spans="1:5" x14ac:dyDescent="0.25">
      <c r="A120">
        <v>113</v>
      </c>
      <c r="B120">
        <f t="shared" si="4"/>
        <v>-0.13999999999999968</v>
      </c>
      <c r="C120">
        <f t="shared" si="5"/>
        <v>0.13999999999999968</v>
      </c>
      <c r="D120">
        <f t="shared" si="6"/>
        <v>-91.800000000000082</v>
      </c>
      <c r="E120">
        <f t="shared" si="7"/>
        <v>0</v>
      </c>
    </row>
    <row r="121" spans="1:5" x14ac:dyDescent="0.25">
      <c r="A121">
        <v>114</v>
      </c>
      <c r="B121">
        <f t="shared" si="4"/>
        <v>-0.11999999999999966</v>
      </c>
      <c r="C121">
        <f t="shared" si="5"/>
        <v>0.11999999999999966</v>
      </c>
      <c r="D121">
        <f t="shared" si="6"/>
        <v>-96.900000000000091</v>
      </c>
      <c r="E121">
        <f t="shared" si="7"/>
        <v>0</v>
      </c>
    </row>
    <row r="122" spans="1:5" x14ac:dyDescent="0.25">
      <c r="A122">
        <v>115</v>
      </c>
      <c r="B122">
        <f t="shared" si="4"/>
        <v>-9.9999999999999645E-2</v>
      </c>
      <c r="C122">
        <f t="shared" si="5"/>
        <v>9.9999999999999645E-2</v>
      </c>
      <c r="D122">
        <f t="shared" si="6"/>
        <v>-102.00000000000009</v>
      </c>
      <c r="E122">
        <f t="shared" si="7"/>
        <v>0</v>
      </c>
    </row>
    <row r="123" spans="1:5" x14ac:dyDescent="0.25">
      <c r="A123">
        <v>116</v>
      </c>
      <c r="B123">
        <f t="shared" si="4"/>
        <v>-8.0000000000000071E-2</v>
      </c>
      <c r="C123">
        <f t="shared" si="5"/>
        <v>8.0000000000000071E-2</v>
      </c>
      <c r="D123">
        <f t="shared" si="6"/>
        <v>-107.09999999999998</v>
      </c>
      <c r="E123">
        <f t="shared" si="7"/>
        <v>0</v>
      </c>
    </row>
    <row r="124" spans="1:5" x14ac:dyDescent="0.25">
      <c r="A124">
        <v>117</v>
      </c>
      <c r="B124">
        <f t="shared" si="4"/>
        <v>-6.0000000000000053E-2</v>
      </c>
      <c r="C124">
        <f t="shared" si="5"/>
        <v>6.0000000000000053E-2</v>
      </c>
      <c r="D124">
        <f t="shared" si="6"/>
        <v>-112.19999999999999</v>
      </c>
      <c r="E124">
        <f t="shared" si="7"/>
        <v>0</v>
      </c>
    </row>
    <row r="125" spans="1:5" x14ac:dyDescent="0.25">
      <c r="A125">
        <v>118</v>
      </c>
      <c r="B125">
        <f t="shared" si="4"/>
        <v>-4.0000000000000036E-2</v>
      </c>
      <c r="C125">
        <f t="shared" si="5"/>
        <v>4.0000000000000036E-2</v>
      </c>
      <c r="D125">
        <f t="shared" si="6"/>
        <v>-117.29999999999998</v>
      </c>
      <c r="E125">
        <f t="shared" si="7"/>
        <v>0</v>
      </c>
    </row>
    <row r="126" spans="1:5" x14ac:dyDescent="0.25">
      <c r="A126">
        <v>119</v>
      </c>
      <c r="B126">
        <f t="shared" si="4"/>
        <v>-2.0000000000000018E-2</v>
      </c>
      <c r="C126">
        <f t="shared" si="5"/>
        <v>2.0000000000000018E-2</v>
      </c>
      <c r="D126">
        <f t="shared" si="6"/>
        <v>-122.39999999999999</v>
      </c>
      <c r="E126">
        <f t="shared" si="7"/>
        <v>0</v>
      </c>
    </row>
    <row r="127" spans="1:5" x14ac:dyDescent="0.25">
      <c r="A127">
        <v>120</v>
      </c>
      <c r="B127">
        <f t="shared" si="4"/>
        <v>0</v>
      </c>
      <c r="C127">
        <f t="shared" si="5"/>
        <v>0</v>
      </c>
      <c r="D127">
        <f t="shared" si="6"/>
        <v>-127.5</v>
      </c>
      <c r="E127">
        <f t="shared" si="7"/>
        <v>0</v>
      </c>
    </row>
    <row r="128" spans="1:5" x14ac:dyDescent="0.25">
      <c r="A128">
        <v>121</v>
      </c>
      <c r="B128">
        <f t="shared" si="4"/>
        <v>2.0000000000000018E-2</v>
      </c>
      <c r="C128">
        <f t="shared" si="5"/>
        <v>2.0000000000000018E-2</v>
      </c>
      <c r="D128">
        <f t="shared" si="6"/>
        <v>-122.39999999999999</v>
      </c>
      <c r="E128">
        <f t="shared" si="7"/>
        <v>0</v>
      </c>
    </row>
    <row r="129" spans="1:5" x14ac:dyDescent="0.25">
      <c r="A129">
        <v>122</v>
      </c>
      <c r="B129">
        <f t="shared" si="4"/>
        <v>4.0000000000000036E-2</v>
      </c>
      <c r="C129">
        <f t="shared" si="5"/>
        <v>4.0000000000000036E-2</v>
      </c>
      <c r="D129">
        <f t="shared" si="6"/>
        <v>-117.29999999999998</v>
      </c>
      <c r="E129">
        <f t="shared" si="7"/>
        <v>0</v>
      </c>
    </row>
    <row r="130" spans="1:5" x14ac:dyDescent="0.25">
      <c r="A130">
        <v>123</v>
      </c>
      <c r="B130">
        <f t="shared" si="4"/>
        <v>6.0000000000000053E-2</v>
      </c>
      <c r="C130">
        <f t="shared" si="5"/>
        <v>6.0000000000000053E-2</v>
      </c>
      <c r="D130">
        <f t="shared" si="6"/>
        <v>-112.19999999999999</v>
      </c>
      <c r="E130">
        <f t="shared" si="7"/>
        <v>0</v>
      </c>
    </row>
    <row r="131" spans="1:5" x14ac:dyDescent="0.25">
      <c r="A131">
        <v>124</v>
      </c>
      <c r="B131">
        <f t="shared" si="4"/>
        <v>8.0000000000000071E-2</v>
      </c>
      <c r="C131">
        <f t="shared" si="5"/>
        <v>8.0000000000000071E-2</v>
      </c>
      <c r="D131">
        <f t="shared" si="6"/>
        <v>-107.09999999999998</v>
      </c>
      <c r="E131">
        <f t="shared" si="7"/>
        <v>0</v>
      </c>
    </row>
    <row r="132" spans="1:5" x14ac:dyDescent="0.25">
      <c r="A132">
        <v>125</v>
      </c>
      <c r="B132">
        <f t="shared" si="4"/>
        <v>0.10000000000000009</v>
      </c>
      <c r="C132">
        <f t="shared" si="5"/>
        <v>0.10000000000000009</v>
      </c>
      <c r="D132">
        <f t="shared" si="6"/>
        <v>-101.99999999999997</v>
      </c>
      <c r="E132">
        <f t="shared" si="7"/>
        <v>0</v>
      </c>
    </row>
    <row r="133" spans="1:5" x14ac:dyDescent="0.25">
      <c r="A133">
        <v>126</v>
      </c>
      <c r="B133">
        <f t="shared" si="4"/>
        <v>0.12000000000000011</v>
      </c>
      <c r="C133">
        <f t="shared" si="5"/>
        <v>0.12000000000000011</v>
      </c>
      <c r="D133">
        <f t="shared" si="6"/>
        <v>-96.899999999999977</v>
      </c>
      <c r="E133">
        <f t="shared" si="7"/>
        <v>0</v>
      </c>
    </row>
    <row r="134" spans="1:5" x14ac:dyDescent="0.25">
      <c r="A134">
        <v>127</v>
      </c>
      <c r="B134">
        <f t="shared" si="4"/>
        <v>0.14000000000000012</v>
      </c>
      <c r="C134">
        <f t="shared" si="5"/>
        <v>0.14000000000000012</v>
      </c>
      <c r="D134">
        <f t="shared" si="6"/>
        <v>-91.799999999999969</v>
      </c>
      <c r="E134">
        <f t="shared" si="7"/>
        <v>0</v>
      </c>
    </row>
    <row r="135" spans="1:5" x14ac:dyDescent="0.25">
      <c r="A135">
        <v>128</v>
      </c>
      <c r="B135">
        <f t="shared" si="4"/>
        <v>0.16000000000000014</v>
      </c>
      <c r="C135">
        <f t="shared" si="5"/>
        <v>0.16000000000000014</v>
      </c>
      <c r="D135">
        <f t="shared" si="6"/>
        <v>-86.69999999999996</v>
      </c>
      <c r="E135">
        <f t="shared" si="7"/>
        <v>0</v>
      </c>
    </row>
    <row r="136" spans="1:5" x14ac:dyDescent="0.25">
      <c r="A136">
        <v>129</v>
      </c>
      <c r="B136">
        <f t="shared" ref="B136:B199" si="8">MOD(2*($E$2+A136*($B$2/$B$1)),2)-1</f>
        <v>0.18000000000000016</v>
      </c>
      <c r="C136">
        <f t="shared" ref="C136:C199" si="9">ABS(B136)</f>
        <v>0.18000000000000016</v>
      </c>
      <c r="D136">
        <f t="shared" ref="D136:D199" si="10">C136*$B$3*HEX2DEC($B$4)+($E$1)*HEX2DEC(B$4)</f>
        <v>-81.599999999999966</v>
      </c>
      <c r="E136">
        <f t="shared" ref="E136:E199" si="11">IF(D136&gt;HEX2DEC($B$4),HEX2DEC($B$4),IF(D136&lt;0,0,D136))</f>
        <v>0</v>
      </c>
    </row>
    <row r="137" spans="1:5" x14ac:dyDescent="0.25">
      <c r="A137">
        <v>130</v>
      </c>
      <c r="B137">
        <f t="shared" si="8"/>
        <v>0.20000000000000018</v>
      </c>
      <c r="C137">
        <f t="shared" si="9"/>
        <v>0.20000000000000018</v>
      </c>
      <c r="D137">
        <f t="shared" si="10"/>
        <v>-76.499999999999957</v>
      </c>
      <c r="E137">
        <f t="shared" si="11"/>
        <v>0</v>
      </c>
    </row>
    <row r="138" spans="1:5" x14ac:dyDescent="0.25">
      <c r="A138">
        <v>131</v>
      </c>
      <c r="B138">
        <f t="shared" si="8"/>
        <v>0.2200000000000002</v>
      </c>
      <c r="C138">
        <f t="shared" si="9"/>
        <v>0.2200000000000002</v>
      </c>
      <c r="D138">
        <f t="shared" si="10"/>
        <v>-71.399999999999949</v>
      </c>
      <c r="E138">
        <f t="shared" si="11"/>
        <v>0</v>
      </c>
    </row>
    <row r="139" spans="1:5" x14ac:dyDescent="0.25">
      <c r="A139">
        <v>132</v>
      </c>
      <c r="B139">
        <f t="shared" si="8"/>
        <v>0.24000000000000021</v>
      </c>
      <c r="C139">
        <f t="shared" si="9"/>
        <v>0.24000000000000021</v>
      </c>
      <c r="D139">
        <f t="shared" si="10"/>
        <v>-66.299999999999955</v>
      </c>
      <c r="E139">
        <f t="shared" si="11"/>
        <v>0</v>
      </c>
    </row>
    <row r="140" spans="1:5" x14ac:dyDescent="0.25">
      <c r="A140">
        <v>133</v>
      </c>
      <c r="B140">
        <f t="shared" si="8"/>
        <v>0.26000000000000023</v>
      </c>
      <c r="C140">
        <f t="shared" si="9"/>
        <v>0.26000000000000023</v>
      </c>
      <c r="D140">
        <f t="shared" si="10"/>
        <v>-61.199999999999946</v>
      </c>
      <c r="E140">
        <f t="shared" si="11"/>
        <v>0</v>
      </c>
    </row>
    <row r="141" spans="1:5" x14ac:dyDescent="0.25">
      <c r="A141">
        <v>134</v>
      </c>
      <c r="B141">
        <f t="shared" si="8"/>
        <v>0.28000000000000025</v>
      </c>
      <c r="C141">
        <f t="shared" si="9"/>
        <v>0.28000000000000025</v>
      </c>
      <c r="D141">
        <f t="shared" si="10"/>
        <v>-56.099999999999937</v>
      </c>
      <c r="E141">
        <f t="shared" si="11"/>
        <v>0</v>
      </c>
    </row>
    <row r="142" spans="1:5" x14ac:dyDescent="0.25">
      <c r="A142">
        <v>135</v>
      </c>
      <c r="B142">
        <f t="shared" si="8"/>
        <v>0.30000000000000027</v>
      </c>
      <c r="C142">
        <f t="shared" si="9"/>
        <v>0.30000000000000027</v>
      </c>
      <c r="D142">
        <f t="shared" si="10"/>
        <v>-50.999999999999929</v>
      </c>
      <c r="E142">
        <f t="shared" si="11"/>
        <v>0</v>
      </c>
    </row>
    <row r="143" spans="1:5" x14ac:dyDescent="0.25">
      <c r="A143">
        <v>136</v>
      </c>
      <c r="B143">
        <f t="shared" si="8"/>
        <v>0.32000000000000028</v>
      </c>
      <c r="C143">
        <f t="shared" si="9"/>
        <v>0.32000000000000028</v>
      </c>
      <c r="D143">
        <f t="shared" si="10"/>
        <v>-45.89999999999992</v>
      </c>
      <c r="E143">
        <f t="shared" si="11"/>
        <v>0</v>
      </c>
    </row>
    <row r="144" spans="1:5" x14ac:dyDescent="0.25">
      <c r="A144">
        <v>137</v>
      </c>
      <c r="B144">
        <f t="shared" si="8"/>
        <v>0.3400000000000003</v>
      </c>
      <c r="C144">
        <f t="shared" si="9"/>
        <v>0.3400000000000003</v>
      </c>
      <c r="D144">
        <f t="shared" si="10"/>
        <v>-40.799999999999926</v>
      </c>
      <c r="E144">
        <f t="shared" si="11"/>
        <v>0</v>
      </c>
    </row>
    <row r="145" spans="1:5" x14ac:dyDescent="0.25">
      <c r="A145">
        <v>138</v>
      </c>
      <c r="B145">
        <f t="shared" si="8"/>
        <v>0.36000000000000032</v>
      </c>
      <c r="C145">
        <f t="shared" si="9"/>
        <v>0.36000000000000032</v>
      </c>
      <c r="D145">
        <f t="shared" si="10"/>
        <v>-35.699999999999918</v>
      </c>
      <c r="E145">
        <f t="shared" si="11"/>
        <v>0</v>
      </c>
    </row>
    <row r="146" spans="1:5" x14ac:dyDescent="0.25">
      <c r="A146">
        <v>139</v>
      </c>
      <c r="B146">
        <f t="shared" si="8"/>
        <v>0.38000000000000034</v>
      </c>
      <c r="C146">
        <f t="shared" si="9"/>
        <v>0.38000000000000034</v>
      </c>
      <c r="D146">
        <f t="shared" si="10"/>
        <v>-30.599999999999909</v>
      </c>
      <c r="E146">
        <f t="shared" si="11"/>
        <v>0</v>
      </c>
    </row>
    <row r="147" spans="1:5" x14ac:dyDescent="0.25">
      <c r="A147">
        <v>140</v>
      </c>
      <c r="B147">
        <f t="shared" si="8"/>
        <v>0.40000000000000036</v>
      </c>
      <c r="C147">
        <f t="shared" si="9"/>
        <v>0.40000000000000036</v>
      </c>
      <c r="D147">
        <f t="shared" si="10"/>
        <v>-25.499999999999915</v>
      </c>
      <c r="E147">
        <f t="shared" si="11"/>
        <v>0</v>
      </c>
    </row>
    <row r="148" spans="1:5" x14ac:dyDescent="0.25">
      <c r="A148">
        <v>141</v>
      </c>
      <c r="B148">
        <f t="shared" si="8"/>
        <v>0.41999999999999993</v>
      </c>
      <c r="C148">
        <f t="shared" si="9"/>
        <v>0.41999999999999993</v>
      </c>
      <c r="D148">
        <f t="shared" si="10"/>
        <v>-20.40000000000002</v>
      </c>
      <c r="E148">
        <f t="shared" si="11"/>
        <v>0</v>
      </c>
    </row>
    <row r="149" spans="1:5" x14ac:dyDescent="0.25">
      <c r="A149">
        <v>142</v>
      </c>
      <c r="B149">
        <f t="shared" si="8"/>
        <v>0.43999999999999995</v>
      </c>
      <c r="C149">
        <f t="shared" si="9"/>
        <v>0.43999999999999995</v>
      </c>
      <c r="D149">
        <f t="shared" si="10"/>
        <v>-15.300000000000011</v>
      </c>
      <c r="E149">
        <f t="shared" si="11"/>
        <v>0</v>
      </c>
    </row>
    <row r="150" spans="1:5" x14ac:dyDescent="0.25">
      <c r="A150">
        <v>143</v>
      </c>
      <c r="B150">
        <f t="shared" si="8"/>
        <v>0.45999999999999996</v>
      </c>
      <c r="C150">
        <f t="shared" si="9"/>
        <v>0.45999999999999996</v>
      </c>
      <c r="D150">
        <f t="shared" si="10"/>
        <v>-10.200000000000003</v>
      </c>
      <c r="E150">
        <f t="shared" si="11"/>
        <v>0</v>
      </c>
    </row>
    <row r="151" spans="1:5" x14ac:dyDescent="0.25">
      <c r="A151">
        <v>144</v>
      </c>
      <c r="B151">
        <f t="shared" si="8"/>
        <v>0.48</v>
      </c>
      <c r="C151">
        <f t="shared" si="9"/>
        <v>0.48</v>
      </c>
      <c r="D151">
        <f t="shared" si="10"/>
        <v>-5.1000000000000085</v>
      </c>
      <c r="E151">
        <f t="shared" si="11"/>
        <v>0</v>
      </c>
    </row>
    <row r="152" spans="1:5" x14ac:dyDescent="0.25">
      <c r="A152">
        <v>145</v>
      </c>
      <c r="B152">
        <f t="shared" si="8"/>
        <v>0.5</v>
      </c>
      <c r="C152">
        <f t="shared" si="9"/>
        <v>0.5</v>
      </c>
      <c r="D152">
        <f t="shared" si="10"/>
        <v>0</v>
      </c>
      <c r="E152">
        <f t="shared" si="11"/>
        <v>0</v>
      </c>
    </row>
    <row r="153" spans="1:5" x14ac:dyDescent="0.25">
      <c r="A153">
        <v>146</v>
      </c>
      <c r="B153">
        <f t="shared" si="8"/>
        <v>0.52</v>
      </c>
      <c r="C153">
        <f t="shared" si="9"/>
        <v>0.52</v>
      </c>
      <c r="D153">
        <f t="shared" si="10"/>
        <v>5.0999999999999943</v>
      </c>
      <c r="E153">
        <f t="shared" si="11"/>
        <v>5.0999999999999943</v>
      </c>
    </row>
    <row r="154" spans="1:5" x14ac:dyDescent="0.25">
      <c r="A154">
        <v>147</v>
      </c>
      <c r="B154">
        <f t="shared" si="8"/>
        <v>0.54</v>
      </c>
      <c r="C154">
        <f t="shared" si="9"/>
        <v>0.54</v>
      </c>
      <c r="D154">
        <f t="shared" si="10"/>
        <v>10.200000000000017</v>
      </c>
      <c r="E154">
        <f t="shared" si="11"/>
        <v>10.200000000000017</v>
      </c>
    </row>
    <row r="155" spans="1:5" x14ac:dyDescent="0.25">
      <c r="A155">
        <v>148</v>
      </c>
      <c r="B155">
        <f t="shared" si="8"/>
        <v>0.56000000000000005</v>
      </c>
      <c r="C155">
        <f t="shared" si="9"/>
        <v>0.56000000000000005</v>
      </c>
      <c r="D155">
        <f t="shared" si="10"/>
        <v>15.300000000000011</v>
      </c>
      <c r="E155">
        <f t="shared" si="11"/>
        <v>15.300000000000011</v>
      </c>
    </row>
    <row r="156" spans="1:5" x14ac:dyDescent="0.25">
      <c r="A156">
        <v>149</v>
      </c>
      <c r="B156">
        <f t="shared" si="8"/>
        <v>0.58000000000000007</v>
      </c>
      <c r="C156">
        <f t="shared" si="9"/>
        <v>0.58000000000000007</v>
      </c>
      <c r="D156">
        <f t="shared" si="10"/>
        <v>20.400000000000006</v>
      </c>
      <c r="E156">
        <f t="shared" si="11"/>
        <v>20.400000000000006</v>
      </c>
    </row>
    <row r="157" spans="1:5" x14ac:dyDescent="0.25">
      <c r="A157">
        <v>150</v>
      </c>
      <c r="B157">
        <f t="shared" si="8"/>
        <v>0.60000000000000009</v>
      </c>
      <c r="C157">
        <f t="shared" si="9"/>
        <v>0.60000000000000009</v>
      </c>
      <c r="D157">
        <f t="shared" si="10"/>
        <v>25.500000000000028</v>
      </c>
      <c r="E157">
        <f t="shared" si="11"/>
        <v>25.500000000000028</v>
      </c>
    </row>
    <row r="158" spans="1:5" x14ac:dyDescent="0.25">
      <c r="A158">
        <v>151</v>
      </c>
      <c r="B158">
        <f t="shared" si="8"/>
        <v>0.62000000000000011</v>
      </c>
      <c r="C158">
        <f t="shared" si="9"/>
        <v>0.62000000000000011</v>
      </c>
      <c r="D158">
        <f t="shared" si="10"/>
        <v>30.600000000000023</v>
      </c>
      <c r="E158">
        <f t="shared" si="11"/>
        <v>30.600000000000023</v>
      </c>
    </row>
    <row r="159" spans="1:5" x14ac:dyDescent="0.25">
      <c r="A159">
        <v>152</v>
      </c>
      <c r="B159">
        <f t="shared" si="8"/>
        <v>0.64000000000000012</v>
      </c>
      <c r="C159">
        <f t="shared" si="9"/>
        <v>0.64000000000000012</v>
      </c>
      <c r="D159">
        <f t="shared" si="10"/>
        <v>35.700000000000045</v>
      </c>
      <c r="E159">
        <f t="shared" si="11"/>
        <v>35.700000000000045</v>
      </c>
    </row>
    <row r="160" spans="1:5" x14ac:dyDescent="0.25">
      <c r="A160">
        <v>153</v>
      </c>
      <c r="B160">
        <f t="shared" si="8"/>
        <v>0.66000000000000014</v>
      </c>
      <c r="C160">
        <f t="shared" si="9"/>
        <v>0.66000000000000014</v>
      </c>
      <c r="D160">
        <f t="shared" si="10"/>
        <v>40.80000000000004</v>
      </c>
      <c r="E160">
        <f t="shared" si="11"/>
        <v>40.80000000000004</v>
      </c>
    </row>
    <row r="161" spans="1:5" x14ac:dyDescent="0.25">
      <c r="A161">
        <v>154</v>
      </c>
      <c r="B161">
        <f t="shared" si="8"/>
        <v>0.68000000000000016</v>
      </c>
      <c r="C161">
        <f t="shared" si="9"/>
        <v>0.68000000000000016</v>
      </c>
      <c r="D161">
        <f t="shared" si="10"/>
        <v>45.900000000000034</v>
      </c>
      <c r="E161">
        <f t="shared" si="11"/>
        <v>45.900000000000034</v>
      </c>
    </row>
    <row r="162" spans="1:5" x14ac:dyDescent="0.25">
      <c r="A162">
        <v>155</v>
      </c>
      <c r="B162">
        <f t="shared" si="8"/>
        <v>0.70000000000000018</v>
      </c>
      <c r="C162">
        <f t="shared" si="9"/>
        <v>0.70000000000000018</v>
      </c>
      <c r="D162">
        <f t="shared" si="10"/>
        <v>51.000000000000057</v>
      </c>
      <c r="E162">
        <f t="shared" si="11"/>
        <v>51.000000000000057</v>
      </c>
    </row>
    <row r="163" spans="1:5" x14ac:dyDescent="0.25">
      <c r="A163">
        <v>156</v>
      </c>
      <c r="B163">
        <f t="shared" si="8"/>
        <v>0.7200000000000002</v>
      </c>
      <c r="C163">
        <f t="shared" si="9"/>
        <v>0.7200000000000002</v>
      </c>
      <c r="D163">
        <f t="shared" si="10"/>
        <v>56.100000000000051</v>
      </c>
      <c r="E163">
        <f t="shared" si="11"/>
        <v>56.100000000000051</v>
      </c>
    </row>
    <row r="164" spans="1:5" x14ac:dyDescent="0.25">
      <c r="A164">
        <v>157</v>
      </c>
      <c r="B164">
        <f t="shared" si="8"/>
        <v>0.74000000000000021</v>
      </c>
      <c r="C164">
        <f t="shared" si="9"/>
        <v>0.74000000000000021</v>
      </c>
      <c r="D164">
        <f t="shared" si="10"/>
        <v>61.200000000000045</v>
      </c>
      <c r="E164">
        <f t="shared" si="11"/>
        <v>61.200000000000045</v>
      </c>
    </row>
    <row r="165" spans="1:5" x14ac:dyDescent="0.25">
      <c r="A165">
        <v>158</v>
      </c>
      <c r="B165">
        <f t="shared" si="8"/>
        <v>0.76000000000000023</v>
      </c>
      <c r="C165">
        <f t="shared" si="9"/>
        <v>0.76000000000000023</v>
      </c>
      <c r="D165">
        <f t="shared" si="10"/>
        <v>66.300000000000068</v>
      </c>
      <c r="E165">
        <f t="shared" si="11"/>
        <v>66.300000000000068</v>
      </c>
    </row>
    <row r="166" spans="1:5" x14ac:dyDescent="0.25">
      <c r="A166">
        <v>159</v>
      </c>
      <c r="B166">
        <f t="shared" si="8"/>
        <v>0.78000000000000025</v>
      </c>
      <c r="C166">
        <f t="shared" si="9"/>
        <v>0.78000000000000025</v>
      </c>
      <c r="D166">
        <f t="shared" si="10"/>
        <v>71.400000000000063</v>
      </c>
      <c r="E166">
        <f t="shared" si="11"/>
        <v>71.400000000000063</v>
      </c>
    </row>
    <row r="167" spans="1:5" x14ac:dyDescent="0.25">
      <c r="A167">
        <v>160</v>
      </c>
      <c r="B167">
        <f t="shared" si="8"/>
        <v>0.80000000000000027</v>
      </c>
      <c r="C167">
        <f t="shared" si="9"/>
        <v>0.80000000000000027</v>
      </c>
      <c r="D167">
        <f t="shared" si="10"/>
        <v>76.500000000000057</v>
      </c>
      <c r="E167">
        <f t="shared" si="11"/>
        <v>76.500000000000057</v>
      </c>
    </row>
    <row r="168" spans="1:5" x14ac:dyDescent="0.25">
      <c r="A168">
        <v>161</v>
      </c>
      <c r="B168">
        <f t="shared" si="8"/>
        <v>0.82000000000000028</v>
      </c>
      <c r="C168">
        <f t="shared" si="9"/>
        <v>0.82000000000000028</v>
      </c>
      <c r="D168">
        <f t="shared" si="10"/>
        <v>81.60000000000008</v>
      </c>
      <c r="E168">
        <f t="shared" si="11"/>
        <v>81.60000000000008</v>
      </c>
    </row>
    <row r="169" spans="1:5" x14ac:dyDescent="0.25">
      <c r="A169">
        <v>162</v>
      </c>
      <c r="B169">
        <f t="shared" si="8"/>
        <v>0.8400000000000003</v>
      </c>
      <c r="C169">
        <f t="shared" si="9"/>
        <v>0.8400000000000003</v>
      </c>
      <c r="D169">
        <f t="shared" si="10"/>
        <v>86.700000000000074</v>
      </c>
      <c r="E169">
        <f t="shared" si="11"/>
        <v>86.700000000000074</v>
      </c>
    </row>
    <row r="170" spans="1:5" x14ac:dyDescent="0.25">
      <c r="A170">
        <v>163</v>
      </c>
      <c r="B170">
        <f t="shared" si="8"/>
        <v>0.86000000000000032</v>
      </c>
      <c r="C170">
        <f t="shared" si="9"/>
        <v>0.86000000000000032</v>
      </c>
      <c r="D170">
        <f t="shared" si="10"/>
        <v>91.800000000000068</v>
      </c>
      <c r="E170">
        <f t="shared" si="11"/>
        <v>91.800000000000068</v>
      </c>
    </row>
    <row r="171" spans="1:5" x14ac:dyDescent="0.25">
      <c r="A171">
        <v>164</v>
      </c>
      <c r="B171">
        <f t="shared" si="8"/>
        <v>0.88000000000000034</v>
      </c>
      <c r="C171">
        <f t="shared" si="9"/>
        <v>0.88000000000000034</v>
      </c>
      <c r="D171">
        <f t="shared" si="10"/>
        <v>96.900000000000091</v>
      </c>
      <c r="E171">
        <f t="shared" si="11"/>
        <v>96.900000000000091</v>
      </c>
    </row>
    <row r="172" spans="1:5" x14ac:dyDescent="0.25">
      <c r="A172">
        <v>165</v>
      </c>
      <c r="B172">
        <f t="shared" si="8"/>
        <v>0.90000000000000036</v>
      </c>
      <c r="C172">
        <f t="shared" si="9"/>
        <v>0.90000000000000036</v>
      </c>
      <c r="D172">
        <f t="shared" si="10"/>
        <v>102.00000000000009</v>
      </c>
      <c r="E172">
        <f t="shared" si="11"/>
        <v>102.00000000000009</v>
      </c>
    </row>
    <row r="173" spans="1:5" x14ac:dyDescent="0.25">
      <c r="A173">
        <v>166</v>
      </c>
      <c r="B173">
        <f t="shared" si="8"/>
        <v>0.92000000000000037</v>
      </c>
      <c r="C173">
        <f t="shared" si="9"/>
        <v>0.92000000000000037</v>
      </c>
      <c r="D173">
        <f t="shared" si="10"/>
        <v>107.10000000000011</v>
      </c>
      <c r="E173">
        <f t="shared" si="11"/>
        <v>107.10000000000011</v>
      </c>
    </row>
    <row r="174" spans="1:5" x14ac:dyDescent="0.25">
      <c r="A174">
        <v>167</v>
      </c>
      <c r="B174">
        <f t="shared" si="8"/>
        <v>0.94</v>
      </c>
      <c r="C174">
        <f t="shared" si="9"/>
        <v>0.94</v>
      </c>
      <c r="D174">
        <f t="shared" si="10"/>
        <v>112.19999999999999</v>
      </c>
      <c r="E174">
        <f t="shared" si="11"/>
        <v>112.19999999999999</v>
      </c>
    </row>
    <row r="175" spans="1:5" x14ac:dyDescent="0.25">
      <c r="A175">
        <v>168</v>
      </c>
      <c r="B175">
        <f t="shared" si="8"/>
        <v>0.96</v>
      </c>
      <c r="C175">
        <f t="shared" si="9"/>
        <v>0.96</v>
      </c>
      <c r="D175">
        <f t="shared" si="10"/>
        <v>117.29999999999998</v>
      </c>
      <c r="E175">
        <f t="shared" si="11"/>
        <v>117.29999999999998</v>
      </c>
    </row>
    <row r="176" spans="1:5" x14ac:dyDescent="0.25">
      <c r="A176">
        <v>169</v>
      </c>
      <c r="B176">
        <f t="shared" si="8"/>
        <v>0.98</v>
      </c>
      <c r="C176">
        <f t="shared" si="9"/>
        <v>0.98</v>
      </c>
      <c r="D176">
        <f t="shared" si="10"/>
        <v>122.4</v>
      </c>
      <c r="E176">
        <f t="shared" si="11"/>
        <v>122.4</v>
      </c>
    </row>
    <row r="177" spans="1:5" x14ac:dyDescent="0.25">
      <c r="A177">
        <v>170</v>
      </c>
      <c r="B177">
        <f t="shared" si="8"/>
        <v>-1</v>
      </c>
      <c r="C177">
        <f t="shared" si="9"/>
        <v>1</v>
      </c>
      <c r="D177">
        <f t="shared" si="10"/>
        <v>127.5</v>
      </c>
      <c r="E177">
        <f t="shared" si="11"/>
        <v>127.5</v>
      </c>
    </row>
    <row r="178" spans="1:5" x14ac:dyDescent="0.25">
      <c r="A178">
        <v>171</v>
      </c>
      <c r="B178">
        <f t="shared" si="8"/>
        <v>-0.98000000000000043</v>
      </c>
      <c r="C178">
        <f t="shared" si="9"/>
        <v>0.98000000000000043</v>
      </c>
      <c r="D178">
        <f t="shared" si="10"/>
        <v>122.40000000000012</v>
      </c>
      <c r="E178">
        <f t="shared" si="11"/>
        <v>122.40000000000012</v>
      </c>
    </row>
    <row r="179" spans="1:5" x14ac:dyDescent="0.25">
      <c r="A179">
        <v>172</v>
      </c>
      <c r="B179">
        <f t="shared" si="8"/>
        <v>-0.96</v>
      </c>
      <c r="C179">
        <f t="shared" si="9"/>
        <v>0.96</v>
      </c>
      <c r="D179">
        <f t="shared" si="10"/>
        <v>117.29999999999998</v>
      </c>
      <c r="E179">
        <f t="shared" si="11"/>
        <v>117.29999999999998</v>
      </c>
    </row>
    <row r="180" spans="1:5" x14ac:dyDescent="0.25">
      <c r="A180">
        <v>173</v>
      </c>
      <c r="B180">
        <f t="shared" si="8"/>
        <v>-0.94000000000000039</v>
      </c>
      <c r="C180">
        <f t="shared" si="9"/>
        <v>0.94000000000000039</v>
      </c>
      <c r="D180">
        <f t="shared" si="10"/>
        <v>112.2000000000001</v>
      </c>
      <c r="E180">
        <f t="shared" si="11"/>
        <v>112.2000000000001</v>
      </c>
    </row>
    <row r="181" spans="1:5" x14ac:dyDescent="0.25">
      <c r="A181">
        <v>174</v>
      </c>
      <c r="B181">
        <f t="shared" si="8"/>
        <v>-0.91999999999999993</v>
      </c>
      <c r="C181">
        <f t="shared" si="9"/>
        <v>0.91999999999999993</v>
      </c>
      <c r="D181">
        <f t="shared" si="10"/>
        <v>107.1</v>
      </c>
      <c r="E181">
        <f t="shared" si="11"/>
        <v>107.1</v>
      </c>
    </row>
    <row r="182" spans="1:5" x14ac:dyDescent="0.25">
      <c r="A182">
        <v>175</v>
      </c>
      <c r="B182">
        <f t="shared" si="8"/>
        <v>-0.90000000000000036</v>
      </c>
      <c r="C182">
        <f t="shared" si="9"/>
        <v>0.90000000000000036</v>
      </c>
      <c r="D182">
        <f t="shared" si="10"/>
        <v>102.00000000000009</v>
      </c>
      <c r="E182">
        <f t="shared" si="11"/>
        <v>102.00000000000009</v>
      </c>
    </row>
    <row r="183" spans="1:5" x14ac:dyDescent="0.25">
      <c r="A183">
        <v>176</v>
      </c>
      <c r="B183">
        <f t="shared" si="8"/>
        <v>-0.87999999999999989</v>
      </c>
      <c r="C183">
        <f t="shared" si="9"/>
        <v>0.87999999999999989</v>
      </c>
      <c r="D183">
        <f t="shared" si="10"/>
        <v>96.899999999999977</v>
      </c>
      <c r="E183">
        <f t="shared" si="11"/>
        <v>96.899999999999977</v>
      </c>
    </row>
    <row r="184" spans="1:5" x14ac:dyDescent="0.25">
      <c r="A184">
        <v>177</v>
      </c>
      <c r="B184">
        <f t="shared" si="8"/>
        <v>-0.86000000000000032</v>
      </c>
      <c r="C184">
        <f t="shared" si="9"/>
        <v>0.86000000000000032</v>
      </c>
      <c r="D184">
        <f t="shared" si="10"/>
        <v>91.800000000000068</v>
      </c>
      <c r="E184">
        <f t="shared" si="11"/>
        <v>91.800000000000068</v>
      </c>
    </row>
    <row r="185" spans="1:5" x14ac:dyDescent="0.25">
      <c r="A185">
        <v>178</v>
      </c>
      <c r="B185">
        <f t="shared" si="8"/>
        <v>-0.83999999999999986</v>
      </c>
      <c r="C185">
        <f t="shared" si="9"/>
        <v>0.83999999999999986</v>
      </c>
      <c r="D185">
        <f t="shared" si="10"/>
        <v>86.69999999999996</v>
      </c>
      <c r="E185">
        <f t="shared" si="11"/>
        <v>86.69999999999996</v>
      </c>
    </row>
    <row r="186" spans="1:5" x14ac:dyDescent="0.25">
      <c r="A186">
        <v>179</v>
      </c>
      <c r="B186">
        <f t="shared" si="8"/>
        <v>-0.82000000000000028</v>
      </c>
      <c r="C186">
        <f t="shared" si="9"/>
        <v>0.82000000000000028</v>
      </c>
      <c r="D186">
        <f t="shared" si="10"/>
        <v>81.60000000000008</v>
      </c>
      <c r="E186">
        <f t="shared" si="11"/>
        <v>81.60000000000008</v>
      </c>
    </row>
    <row r="187" spans="1:5" x14ac:dyDescent="0.25">
      <c r="A187">
        <v>180</v>
      </c>
      <c r="B187">
        <f t="shared" si="8"/>
        <v>-0.79999999999999982</v>
      </c>
      <c r="C187">
        <f t="shared" si="9"/>
        <v>0.79999999999999982</v>
      </c>
      <c r="D187">
        <f t="shared" si="10"/>
        <v>76.499999999999943</v>
      </c>
      <c r="E187">
        <f t="shared" si="11"/>
        <v>76.499999999999943</v>
      </c>
    </row>
    <row r="188" spans="1:5" x14ac:dyDescent="0.25">
      <c r="A188">
        <v>181</v>
      </c>
      <c r="B188">
        <f t="shared" si="8"/>
        <v>-0.78000000000000025</v>
      </c>
      <c r="C188">
        <f t="shared" si="9"/>
        <v>0.78000000000000025</v>
      </c>
      <c r="D188">
        <f t="shared" si="10"/>
        <v>71.400000000000063</v>
      </c>
      <c r="E188">
        <f t="shared" si="11"/>
        <v>71.400000000000063</v>
      </c>
    </row>
    <row r="189" spans="1:5" x14ac:dyDescent="0.25">
      <c r="A189">
        <v>182</v>
      </c>
      <c r="B189">
        <f t="shared" si="8"/>
        <v>-0.75999999999999979</v>
      </c>
      <c r="C189">
        <f t="shared" si="9"/>
        <v>0.75999999999999979</v>
      </c>
      <c r="D189">
        <f t="shared" si="10"/>
        <v>66.299999999999955</v>
      </c>
      <c r="E189">
        <f t="shared" si="11"/>
        <v>66.299999999999955</v>
      </c>
    </row>
    <row r="190" spans="1:5" x14ac:dyDescent="0.25">
      <c r="A190">
        <v>183</v>
      </c>
      <c r="B190">
        <f t="shared" si="8"/>
        <v>-0.74000000000000021</v>
      </c>
      <c r="C190">
        <f t="shared" si="9"/>
        <v>0.74000000000000021</v>
      </c>
      <c r="D190">
        <f t="shared" si="10"/>
        <v>61.200000000000045</v>
      </c>
      <c r="E190">
        <f t="shared" si="11"/>
        <v>61.200000000000045</v>
      </c>
    </row>
    <row r="191" spans="1:5" x14ac:dyDescent="0.25">
      <c r="A191">
        <v>184</v>
      </c>
      <c r="B191">
        <f t="shared" si="8"/>
        <v>-0.71999999999999975</v>
      </c>
      <c r="C191">
        <f t="shared" si="9"/>
        <v>0.71999999999999975</v>
      </c>
      <c r="D191">
        <f t="shared" si="10"/>
        <v>56.099999999999937</v>
      </c>
      <c r="E191">
        <f t="shared" si="11"/>
        <v>56.099999999999937</v>
      </c>
    </row>
    <row r="192" spans="1:5" x14ac:dyDescent="0.25">
      <c r="A192">
        <v>185</v>
      </c>
      <c r="B192">
        <f t="shared" si="8"/>
        <v>-0.70000000000000018</v>
      </c>
      <c r="C192">
        <f t="shared" si="9"/>
        <v>0.70000000000000018</v>
      </c>
      <c r="D192">
        <f t="shared" si="10"/>
        <v>51.000000000000057</v>
      </c>
      <c r="E192">
        <f t="shared" si="11"/>
        <v>51.000000000000057</v>
      </c>
    </row>
    <row r="193" spans="1:5" x14ac:dyDescent="0.25">
      <c r="A193">
        <v>186</v>
      </c>
      <c r="B193">
        <f t="shared" si="8"/>
        <v>-0.67999999999999972</v>
      </c>
      <c r="C193">
        <f t="shared" si="9"/>
        <v>0.67999999999999972</v>
      </c>
      <c r="D193">
        <f t="shared" si="10"/>
        <v>45.89999999999992</v>
      </c>
      <c r="E193">
        <f t="shared" si="11"/>
        <v>45.89999999999992</v>
      </c>
    </row>
    <row r="194" spans="1:5" x14ac:dyDescent="0.25">
      <c r="A194">
        <v>187</v>
      </c>
      <c r="B194">
        <f t="shared" si="8"/>
        <v>-0.66000000000000014</v>
      </c>
      <c r="C194">
        <f t="shared" si="9"/>
        <v>0.66000000000000014</v>
      </c>
      <c r="D194">
        <f t="shared" si="10"/>
        <v>40.80000000000004</v>
      </c>
      <c r="E194">
        <f t="shared" si="11"/>
        <v>40.80000000000004</v>
      </c>
    </row>
    <row r="195" spans="1:5" x14ac:dyDescent="0.25">
      <c r="A195">
        <v>188</v>
      </c>
      <c r="B195">
        <f t="shared" si="8"/>
        <v>-0.63999999999999968</v>
      </c>
      <c r="C195">
        <f t="shared" si="9"/>
        <v>0.63999999999999968</v>
      </c>
      <c r="D195">
        <f t="shared" si="10"/>
        <v>35.699999999999932</v>
      </c>
      <c r="E195">
        <f t="shared" si="11"/>
        <v>35.699999999999932</v>
      </c>
    </row>
    <row r="196" spans="1:5" x14ac:dyDescent="0.25">
      <c r="A196">
        <v>189</v>
      </c>
      <c r="B196">
        <f t="shared" si="8"/>
        <v>-0.62000000000000011</v>
      </c>
      <c r="C196">
        <f t="shared" si="9"/>
        <v>0.62000000000000011</v>
      </c>
      <c r="D196">
        <f t="shared" si="10"/>
        <v>30.600000000000023</v>
      </c>
      <c r="E196">
        <f t="shared" si="11"/>
        <v>30.600000000000023</v>
      </c>
    </row>
    <row r="197" spans="1:5" x14ac:dyDescent="0.25">
      <c r="A197">
        <v>190</v>
      </c>
      <c r="B197">
        <f t="shared" si="8"/>
        <v>-0.59999999999999964</v>
      </c>
      <c r="C197">
        <f t="shared" si="9"/>
        <v>0.59999999999999964</v>
      </c>
      <c r="D197">
        <f t="shared" si="10"/>
        <v>25.499999999999915</v>
      </c>
      <c r="E197">
        <f t="shared" si="11"/>
        <v>25.499999999999915</v>
      </c>
    </row>
    <row r="198" spans="1:5" x14ac:dyDescent="0.25">
      <c r="A198">
        <v>191</v>
      </c>
      <c r="B198">
        <f t="shared" si="8"/>
        <v>-0.58000000000000007</v>
      </c>
      <c r="C198">
        <f t="shared" si="9"/>
        <v>0.58000000000000007</v>
      </c>
      <c r="D198">
        <f t="shared" si="10"/>
        <v>20.400000000000006</v>
      </c>
      <c r="E198">
        <f t="shared" si="11"/>
        <v>20.400000000000006</v>
      </c>
    </row>
    <row r="199" spans="1:5" x14ac:dyDescent="0.25">
      <c r="A199">
        <v>192</v>
      </c>
      <c r="B199">
        <f t="shared" si="8"/>
        <v>-0.5600000000000005</v>
      </c>
      <c r="C199">
        <f t="shared" si="9"/>
        <v>0.5600000000000005</v>
      </c>
      <c r="D199">
        <f t="shared" si="10"/>
        <v>15.300000000000125</v>
      </c>
      <c r="E199">
        <f t="shared" si="11"/>
        <v>15.300000000000125</v>
      </c>
    </row>
    <row r="200" spans="1:5" x14ac:dyDescent="0.25">
      <c r="A200">
        <v>193</v>
      </c>
      <c r="B200">
        <f t="shared" ref="B200:B263" si="12">MOD(2*($E$2+A200*($B$2/$B$1)),2)-1</f>
        <v>-0.54</v>
      </c>
      <c r="C200">
        <f t="shared" ref="C200:C263" si="13">ABS(B200)</f>
        <v>0.54</v>
      </c>
      <c r="D200">
        <f t="shared" ref="D200:D263" si="14">C200*$B$3*HEX2DEC($B$4)+($E$1)*HEX2DEC(B$4)</f>
        <v>10.200000000000017</v>
      </c>
      <c r="E200">
        <f t="shared" ref="E200:E263" si="15">IF(D200&gt;HEX2DEC($B$4),HEX2DEC($B$4),IF(D200&lt;0,0,D200))</f>
        <v>10.200000000000017</v>
      </c>
    </row>
    <row r="201" spans="1:5" x14ac:dyDescent="0.25">
      <c r="A201">
        <v>194</v>
      </c>
      <c r="B201">
        <f t="shared" si="12"/>
        <v>-0.52000000000000046</v>
      </c>
      <c r="C201">
        <f t="shared" si="13"/>
        <v>0.52000000000000046</v>
      </c>
      <c r="D201">
        <f t="shared" si="14"/>
        <v>5.100000000000108</v>
      </c>
      <c r="E201">
        <f t="shared" si="15"/>
        <v>5.100000000000108</v>
      </c>
    </row>
    <row r="202" spans="1:5" x14ac:dyDescent="0.25">
      <c r="A202">
        <v>195</v>
      </c>
      <c r="B202">
        <f t="shared" si="12"/>
        <v>-0.5</v>
      </c>
      <c r="C202">
        <f t="shared" si="13"/>
        <v>0.5</v>
      </c>
      <c r="D202">
        <f t="shared" si="14"/>
        <v>0</v>
      </c>
      <c r="E202">
        <f t="shared" si="15"/>
        <v>0</v>
      </c>
    </row>
    <row r="203" spans="1:5" x14ac:dyDescent="0.25">
      <c r="A203">
        <v>196</v>
      </c>
      <c r="B203">
        <f t="shared" si="12"/>
        <v>-0.48000000000000043</v>
      </c>
      <c r="C203">
        <f t="shared" si="13"/>
        <v>0.48000000000000043</v>
      </c>
      <c r="D203">
        <f t="shared" si="14"/>
        <v>-5.0999999999998948</v>
      </c>
      <c r="E203">
        <f t="shared" si="15"/>
        <v>0</v>
      </c>
    </row>
    <row r="204" spans="1:5" x14ac:dyDescent="0.25">
      <c r="A204">
        <v>197</v>
      </c>
      <c r="B204">
        <f t="shared" si="12"/>
        <v>-0.45999999999999996</v>
      </c>
      <c r="C204">
        <f t="shared" si="13"/>
        <v>0.45999999999999996</v>
      </c>
      <c r="D204">
        <f t="shared" si="14"/>
        <v>-10.200000000000003</v>
      </c>
      <c r="E204">
        <f t="shared" si="15"/>
        <v>0</v>
      </c>
    </row>
    <row r="205" spans="1:5" x14ac:dyDescent="0.25">
      <c r="A205">
        <v>198</v>
      </c>
      <c r="B205">
        <f t="shared" si="12"/>
        <v>-0.44000000000000039</v>
      </c>
      <c r="C205">
        <f t="shared" si="13"/>
        <v>0.44000000000000039</v>
      </c>
      <c r="D205">
        <f t="shared" si="14"/>
        <v>-15.299999999999898</v>
      </c>
      <c r="E205">
        <f t="shared" si="15"/>
        <v>0</v>
      </c>
    </row>
    <row r="206" spans="1:5" x14ac:dyDescent="0.25">
      <c r="A206">
        <v>199</v>
      </c>
      <c r="B206">
        <f t="shared" si="12"/>
        <v>-0.41999999999999993</v>
      </c>
      <c r="C206">
        <f t="shared" si="13"/>
        <v>0.41999999999999993</v>
      </c>
      <c r="D206">
        <f t="shared" si="14"/>
        <v>-20.40000000000002</v>
      </c>
      <c r="E206">
        <f t="shared" si="15"/>
        <v>0</v>
      </c>
    </row>
    <row r="207" spans="1:5" x14ac:dyDescent="0.25">
      <c r="A207">
        <v>200</v>
      </c>
      <c r="B207">
        <f t="shared" si="12"/>
        <v>-0.40000000000000036</v>
      </c>
      <c r="C207">
        <f t="shared" si="13"/>
        <v>0.40000000000000036</v>
      </c>
      <c r="D207">
        <f t="shared" si="14"/>
        <v>-25.499999999999915</v>
      </c>
      <c r="E207">
        <f t="shared" si="15"/>
        <v>0</v>
      </c>
    </row>
    <row r="208" spans="1:5" x14ac:dyDescent="0.25">
      <c r="A208">
        <v>201</v>
      </c>
      <c r="B208">
        <f t="shared" si="12"/>
        <v>-0.37999999999999989</v>
      </c>
      <c r="C208">
        <f t="shared" si="13"/>
        <v>0.37999999999999989</v>
      </c>
      <c r="D208">
        <f t="shared" si="14"/>
        <v>-30.600000000000023</v>
      </c>
      <c r="E208">
        <f t="shared" si="15"/>
        <v>0</v>
      </c>
    </row>
    <row r="209" spans="1:5" x14ac:dyDescent="0.25">
      <c r="A209">
        <v>202</v>
      </c>
      <c r="B209">
        <f t="shared" si="12"/>
        <v>-0.36000000000000032</v>
      </c>
      <c r="C209">
        <f t="shared" si="13"/>
        <v>0.36000000000000032</v>
      </c>
      <c r="D209">
        <f t="shared" si="14"/>
        <v>-35.699999999999918</v>
      </c>
      <c r="E209">
        <f t="shared" si="15"/>
        <v>0</v>
      </c>
    </row>
    <row r="210" spans="1:5" x14ac:dyDescent="0.25">
      <c r="A210">
        <v>203</v>
      </c>
      <c r="B210">
        <f t="shared" si="12"/>
        <v>-0.33999999999999986</v>
      </c>
      <c r="C210">
        <f t="shared" si="13"/>
        <v>0.33999999999999986</v>
      </c>
      <c r="D210">
        <f t="shared" si="14"/>
        <v>-40.80000000000004</v>
      </c>
      <c r="E210">
        <f t="shared" si="15"/>
        <v>0</v>
      </c>
    </row>
    <row r="211" spans="1:5" x14ac:dyDescent="0.25">
      <c r="A211">
        <v>204</v>
      </c>
      <c r="B211">
        <f t="shared" si="12"/>
        <v>-0.32000000000000028</v>
      </c>
      <c r="C211">
        <f t="shared" si="13"/>
        <v>0.32000000000000028</v>
      </c>
      <c r="D211">
        <f t="shared" si="14"/>
        <v>-45.89999999999992</v>
      </c>
      <c r="E211">
        <f t="shared" si="15"/>
        <v>0</v>
      </c>
    </row>
    <row r="212" spans="1:5" x14ac:dyDescent="0.25">
      <c r="A212">
        <v>205</v>
      </c>
      <c r="B212">
        <f t="shared" si="12"/>
        <v>-0.30000000000000071</v>
      </c>
      <c r="C212">
        <f t="shared" si="13"/>
        <v>0.30000000000000071</v>
      </c>
      <c r="D212">
        <f t="shared" si="14"/>
        <v>-50.999999999999815</v>
      </c>
      <c r="E212">
        <f t="shared" si="15"/>
        <v>0</v>
      </c>
    </row>
    <row r="213" spans="1:5" x14ac:dyDescent="0.25">
      <c r="A213">
        <v>206</v>
      </c>
      <c r="B213">
        <f t="shared" si="12"/>
        <v>-0.28000000000000025</v>
      </c>
      <c r="C213">
        <f t="shared" si="13"/>
        <v>0.28000000000000025</v>
      </c>
      <c r="D213">
        <f t="shared" si="14"/>
        <v>-56.099999999999937</v>
      </c>
      <c r="E213">
        <f t="shared" si="15"/>
        <v>0</v>
      </c>
    </row>
    <row r="214" spans="1:5" x14ac:dyDescent="0.25">
      <c r="A214">
        <v>207</v>
      </c>
      <c r="B214">
        <f t="shared" si="12"/>
        <v>-0.26000000000000068</v>
      </c>
      <c r="C214">
        <f t="shared" si="13"/>
        <v>0.26000000000000068</v>
      </c>
      <c r="D214">
        <f t="shared" si="14"/>
        <v>-61.199999999999832</v>
      </c>
      <c r="E214">
        <f t="shared" si="15"/>
        <v>0</v>
      </c>
    </row>
    <row r="215" spans="1:5" x14ac:dyDescent="0.25">
      <c r="A215">
        <v>208</v>
      </c>
      <c r="B215">
        <f t="shared" si="12"/>
        <v>-0.24000000000000021</v>
      </c>
      <c r="C215">
        <f t="shared" si="13"/>
        <v>0.24000000000000021</v>
      </c>
      <c r="D215">
        <f t="shared" si="14"/>
        <v>-66.299999999999955</v>
      </c>
      <c r="E215">
        <f t="shared" si="15"/>
        <v>0</v>
      </c>
    </row>
    <row r="216" spans="1:5" x14ac:dyDescent="0.25">
      <c r="A216">
        <v>209</v>
      </c>
      <c r="B216">
        <f t="shared" si="12"/>
        <v>-0.22000000000000064</v>
      </c>
      <c r="C216">
        <f t="shared" si="13"/>
        <v>0.22000000000000064</v>
      </c>
      <c r="D216">
        <f t="shared" si="14"/>
        <v>-71.399999999999835</v>
      </c>
      <c r="E216">
        <f t="shared" si="15"/>
        <v>0</v>
      </c>
    </row>
    <row r="217" spans="1:5" x14ac:dyDescent="0.25">
      <c r="A217">
        <v>210</v>
      </c>
      <c r="B217">
        <f t="shared" si="12"/>
        <v>-0.20000000000000018</v>
      </c>
      <c r="C217">
        <f t="shared" si="13"/>
        <v>0.20000000000000018</v>
      </c>
      <c r="D217">
        <f t="shared" si="14"/>
        <v>-76.499999999999957</v>
      </c>
      <c r="E217">
        <f t="shared" si="15"/>
        <v>0</v>
      </c>
    </row>
    <row r="218" spans="1:5" x14ac:dyDescent="0.25">
      <c r="A218">
        <v>211</v>
      </c>
      <c r="B218">
        <f t="shared" si="12"/>
        <v>-0.1800000000000006</v>
      </c>
      <c r="C218">
        <f t="shared" si="13"/>
        <v>0.1800000000000006</v>
      </c>
      <c r="D218">
        <f t="shared" si="14"/>
        <v>-81.599999999999852</v>
      </c>
      <c r="E218">
        <f t="shared" si="15"/>
        <v>0</v>
      </c>
    </row>
    <row r="219" spans="1:5" x14ac:dyDescent="0.25">
      <c r="A219">
        <v>212</v>
      </c>
      <c r="B219">
        <f t="shared" si="12"/>
        <v>-0.16000000000000014</v>
      </c>
      <c r="C219">
        <f t="shared" si="13"/>
        <v>0.16000000000000014</v>
      </c>
      <c r="D219">
        <f t="shared" si="14"/>
        <v>-86.69999999999996</v>
      </c>
      <c r="E219">
        <f t="shared" si="15"/>
        <v>0</v>
      </c>
    </row>
    <row r="220" spans="1:5" x14ac:dyDescent="0.25">
      <c r="A220">
        <v>213</v>
      </c>
      <c r="B220">
        <f t="shared" si="12"/>
        <v>-0.14000000000000057</v>
      </c>
      <c r="C220">
        <f t="shared" si="13"/>
        <v>0.14000000000000057</v>
      </c>
      <c r="D220">
        <f t="shared" si="14"/>
        <v>-91.799999999999855</v>
      </c>
      <c r="E220">
        <f t="shared" si="15"/>
        <v>0</v>
      </c>
    </row>
    <row r="221" spans="1:5" x14ac:dyDescent="0.25">
      <c r="A221">
        <v>214</v>
      </c>
      <c r="B221">
        <f t="shared" si="12"/>
        <v>-0.12000000000000011</v>
      </c>
      <c r="C221">
        <f t="shared" si="13"/>
        <v>0.12000000000000011</v>
      </c>
      <c r="D221">
        <f t="shared" si="14"/>
        <v>-96.899999999999977</v>
      </c>
      <c r="E221">
        <f t="shared" si="15"/>
        <v>0</v>
      </c>
    </row>
    <row r="222" spans="1:5" x14ac:dyDescent="0.25">
      <c r="A222">
        <v>215</v>
      </c>
      <c r="B222">
        <f t="shared" si="12"/>
        <v>-0.10000000000000053</v>
      </c>
      <c r="C222">
        <f t="shared" si="13"/>
        <v>0.10000000000000053</v>
      </c>
      <c r="D222">
        <f t="shared" si="14"/>
        <v>-101.99999999999986</v>
      </c>
      <c r="E222">
        <f t="shared" si="15"/>
        <v>0</v>
      </c>
    </row>
    <row r="223" spans="1:5" x14ac:dyDescent="0.25">
      <c r="A223">
        <v>216</v>
      </c>
      <c r="B223">
        <f t="shared" si="12"/>
        <v>-8.0000000000000071E-2</v>
      </c>
      <c r="C223">
        <f t="shared" si="13"/>
        <v>8.0000000000000071E-2</v>
      </c>
      <c r="D223">
        <f t="shared" si="14"/>
        <v>-107.09999999999998</v>
      </c>
      <c r="E223">
        <f t="shared" si="15"/>
        <v>0</v>
      </c>
    </row>
    <row r="224" spans="1:5" x14ac:dyDescent="0.25">
      <c r="A224">
        <v>217</v>
      </c>
      <c r="B224">
        <f t="shared" si="12"/>
        <v>-6.0000000000000497E-2</v>
      </c>
      <c r="C224">
        <f t="shared" si="13"/>
        <v>6.0000000000000497E-2</v>
      </c>
      <c r="D224">
        <f t="shared" si="14"/>
        <v>-112.19999999999987</v>
      </c>
      <c r="E224">
        <f t="shared" si="15"/>
        <v>0</v>
      </c>
    </row>
    <row r="225" spans="1:5" x14ac:dyDescent="0.25">
      <c r="A225">
        <v>218</v>
      </c>
      <c r="B225">
        <f t="shared" si="12"/>
        <v>-4.0000000000000036E-2</v>
      </c>
      <c r="C225">
        <f t="shared" si="13"/>
        <v>4.0000000000000036E-2</v>
      </c>
      <c r="D225">
        <f t="shared" si="14"/>
        <v>-117.29999999999998</v>
      </c>
      <c r="E225">
        <f t="shared" si="15"/>
        <v>0</v>
      </c>
    </row>
    <row r="226" spans="1:5" x14ac:dyDescent="0.25">
      <c r="A226">
        <v>219</v>
      </c>
      <c r="B226">
        <f t="shared" si="12"/>
        <v>-2.0000000000000462E-2</v>
      </c>
      <c r="C226">
        <f t="shared" si="13"/>
        <v>2.0000000000000462E-2</v>
      </c>
      <c r="D226">
        <f t="shared" si="14"/>
        <v>-122.39999999999988</v>
      </c>
      <c r="E226">
        <f t="shared" si="15"/>
        <v>0</v>
      </c>
    </row>
    <row r="227" spans="1:5" x14ac:dyDescent="0.25">
      <c r="A227">
        <v>220</v>
      </c>
      <c r="B227">
        <f t="shared" si="12"/>
        <v>0</v>
      </c>
      <c r="C227">
        <f t="shared" si="13"/>
        <v>0</v>
      </c>
      <c r="D227">
        <f t="shared" si="14"/>
        <v>-127.5</v>
      </c>
      <c r="E227">
        <f t="shared" si="15"/>
        <v>0</v>
      </c>
    </row>
    <row r="228" spans="1:5" x14ac:dyDescent="0.25">
      <c r="A228">
        <v>221</v>
      </c>
      <c r="B228">
        <f t="shared" si="12"/>
        <v>1.9999999999999574E-2</v>
      </c>
      <c r="C228">
        <f t="shared" si="13"/>
        <v>1.9999999999999574E-2</v>
      </c>
      <c r="D228">
        <f t="shared" si="14"/>
        <v>-122.40000000000011</v>
      </c>
      <c r="E228">
        <f t="shared" si="15"/>
        <v>0</v>
      </c>
    </row>
    <row r="229" spans="1:5" x14ac:dyDescent="0.25">
      <c r="A229">
        <v>222</v>
      </c>
      <c r="B229">
        <f t="shared" si="12"/>
        <v>4.0000000000000036E-2</v>
      </c>
      <c r="C229">
        <f t="shared" si="13"/>
        <v>4.0000000000000036E-2</v>
      </c>
      <c r="D229">
        <f t="shared" si="14"/>
        <v>-117.29999999999998</v>
      </c>
      <c r="E229">
        <f t="shared" si="15"/>
        <v>0</v>
      </c>
    </row>
    <row r="230" spans="1:5" x14ac:dyDescent="0.25">
      <c r="A230">
        <v>223</v>
      </c>
      <c r="B230">
        <f t="shared" si="12"/>
        <v>5.9999999999999609E-2</v>
      </c>
      <c r="C230">
        <f t="shared" si="13"/>
        <v>5.9999999999999609E-2</v>
      </c>
      <c r="D230">
        <f t="shared" si="14"/>
        <v>-112.2000000000001</v>
      </c>
      <c r="E230">
        <f t="shared" si="15"/>
        <v>0</v>
      </c>
    </row>
    <row r="231" spans="1:5" x14ac:dyDescent="0.25">
      <c r="A231">
        <v>224</v>
      </c>
      <c r="B231">
        <f t="shared" si="12"/>
        <v>8.0000000000000071E-2</v>
      </c>
      <c r="C231">
        <f t="shared" si="13"/>
        <v>8.0000000000000071E-2</v>
      </c>
      <c r="D231">
        <f t="shared" si="14"/>
        <v>-107.09999999999998</v>
      </c>
      <c r="E231">
        <f t="shared" si="15"/>
        <v>0</v>
      </c>
    </row>
    <row r="232" spans="1:5" x14ac:dyDescent="0.25">
      <c r="A232">
        <v>225</v>
      </c>
      <c r="B232">
        <f t="shared" si="12"/>
        <v>9.9999999999999645E-2</v>
      </c>
      <c r="C232">
        <f t="shared" si="13"/>
        <v>9.9999999999999645E-2</v>
      </c>
      <c r="D232">
        <f t="shared" si="14"/>
        <v>-102.00000000000009</v>
      </c>
      <c r="E232">
        <f t="shared" si="15"/>
        <v>0</v>
      </c>
    </row>
    <row r="233" spans="1:5" x14ac:dyDescent="0.25">
      <c r="A233">
        <v>226</v>
      </c>
      <c r="B233">
        <f t="shared" si="12"/>
        <v>0.12000000000000011</v>
      </c>
      <c r="C233">
        <f t="shared" si="13"/>
        <v>0.12000000000000011</v>
      </c>
      <c r="D233">
        <f t="shared" si="14"/>
        <v>-96.899999999999977</v>
      </c>
      <c r="E233">
        <f t="shared" si="15"/>
        <v>0</v>
      </c>
    </row>
    <row r="234" spans="1:5" x14ac:dyDescent="0.25">
      <c r="A234">
        <v>227</v>
      </c>
      <c r="B234">
        <f t="shared" si="12"/>
        <v>0.13999999999999968</v>
      </c>
      <c r="C234">
        <f t="shared" si="13"/>
        <v>0.13999999999999968</v>
      </c>
      <c r="D234">
        <f t="shared" si="14"/>
        <v>-91.800000000000082</v>
      </c>
      <c r="E234">
        <f t="shared" si="15"/>
        <v>0</v>
      </c>
    </row>
    <row r="235" spans="1:5" x14ac:dyDescent="0.25">
      <c r="A235">
        <v>228</v>
      </c>
      <c r="B235">
        <f t="shared" si="12"/>
        <v>0.16000000000000014</v>
      </c>
      <c r="C235">
        <f t="shared" si="13"/>
        <v>0.16000000000000014</v>
      </c>
      <c r="D235">
        <f t="shared" si="14"/>
        <v>-86.69999999999996</v>
      </c>
      <c r="E235">
        <f t="shared" si="15"/>
        <v>0</v>
      </c>
    </row>
    <row r="236" spans="1:5" x14ac:dyDescent="0.25">
      <c r="A236">
        <v>229</v>
      </c>
      <c r="B236">
        <f t="shared" si="12"/>
        <v>0.17999999999999972</v>
      </c>
      <c r="C236">
        <f t="shared" si="13"/>
        <v>0.17999999999999972</v>
      </c>
      <c r="D236">
        <f t="shared" si="14"/>
        <v>-81.60000000000008</v>
      </c>
      <c r="E236">
        <f t="shared" si="15"/>
        <v>0</v>
      </c>
    </row>
    <row r="237" spans="1:5" x14ac:dyDescent="0.25">
      <c r="A237">
        <v>230</v>
      </c>
      <c r="B237">
        <f t="shared" si="12"/>
        <v>0.20000000000000018</v>
      </c>
      <c r="C237">
        <f t="shared" si="13"/>
        <v>0.20000000000000018</v>
      </c>
      <c r="D237">
        <f t="shared" si="14"/>
        <v>-76.499999999999957</v>
      </c>
      <c r="E237">
        <f t="shared" si="15"/>
        <v>0</v>
      </c>
    </row>
    <row r="238" spans="1:5" x14ac:dyDescent="0.25">
      <c r="A238">
        <v>231</v>
      </c>
      <c r="B238">
        <f t="shared" si="12"/>
        <v>0.21999999999999975</v>
      </c>
      <c r="C238">
        <f t="shared" si="13"/>
        <v>0.21999999999999975</v>
      </c>
      <c r="D238">
        <f t="shared" si="14"/>
        <v>-71.400000000000063</v>
      </c>
      <c r="E238">
        <f t="shared" si="15"/>
        <v>0</v>
      </c>
    </row>
    <row r="239" spans="1:5" x14ac:dyDescent="0.25">
      <c r="A239">
        <v>232</v>
      </c>
      <c r="B239">
        <f t="shared" si="12"/>
        <v>0.23999999999999932</v>
      </c>
      <c r="C239">
        <f t="shared" si="13"/>
        <v>0.23999999999999932</v>
      </c>
      <c r="D239">
        <f t="shared" si="14"/>
        <v>-66.300000000000182</v>
      </c>
      <c r="E239">
        <f t="shared" si="15"/>
        <v>0</v>
      </c>
    </row>
    <row r="240" spans="1:5" x14ac:dyDescent="0.25">
      <c r="A240">
        <v>233</v>
      </c>
      <c r="B240">
        <f t="shared" si="12"/>
        <v>0.25999999999999979</v>
      </c>
      <c r="C240">
        <f t="shared" si="13"/>
        <v>0.25999999999999979</v>
      </c>
      <c r="D240">
        <f t="shared" si="14"/>
        <v>-61.20000000000006</v>
      </c>
      <c r="E240">
        <f t="shared" si="15"/>
        <v>0</v>
      </c>
    </row>
    <row r="241" spans="1:5" x14ac:dyDescent="0.25">
      <c r="A241">
        <v>234</v>
      </c>
      <c r="B241">
        <f t="shared" si="12"/>
        <v>0.27999999999999936</v>
      </c>
      <c r="C241">
        <f t="shared" si="13"/>
        <v>0.27999999999999936</v>
      </c>
      <c r="D241">
        <f t="shared" si="14"/>
        <v>-56.100000000000165</v>
      </c>
      <c r="E241">
        <f t="shared" si="15"/>
        <v>0</v>
      </c>
    </row>
    <row r="242" spans="1:5" x14ac:dyDescent="0.25">
      <c r="A242">
        <v>235</v>
      </c>
      <c r="B242">
        <f t="shared" si="12"/>
        <v>0.29999999999999982</v>
      </c>
      <c r="C242">
        <f t="shared" si="13"/>
        <v>0.29999999999999982</v>
      </c>
      <c r="D242">
        <f t="shared" si="14"/>
        <v>-51.000000000000043</v>
      </c>
      <c r="E242">
        <f t="shared" si="15"/>
        <v>0</v>
      </c>
    </row>
    <row r="243" spans="1:5" x14ac:dyDescent="0.25">
      <c r="A243">
        <v>236</v>
      </c>
      <c r="B243">
        <f t="shared" si="12"/>
        <v>0.3199999999999994</v>
      </c>
      <c r="C243">
        <f t="shared" si="13"/>
        <v>0.3199999999999994</v>
      </c>
      <c r="D243">
        <f t="shared" si="14"/>
        <v>-45.900000000000148</v>
      </c>
      <c r="E243">
        <f t="shared" si="15"/>
        <v>0</v>
      </c>
    </row>
    <row r="244" spans="1:5" x14ac:dyDescent="0.25">
      <c r="A244">
        <v>237</v>
      </c>
      <c r="B244">
        <f t="shared" si="12"/>
        <v>0.33999999999999986</v>
      </c>
      <c r="C244">
        <f t="shared" si="13"/>
        <v>0.33999999999999986</v>
      </c>
      <c r="D244">
        <f t="shared" si="14"/>
        <v>-40.80000000000004</v>
      </c>
      <c r="E244">
        <f t="shared" si="15"/>
        <v>0</v>
      </c>
    </row>
    <row r="245" spans="1:5" x14ac:dyDescent="0.25">
      <c r="A245">
        <v>238</v>
      </c>
      <c r="B245">
        <f t="shared" si="12"/>
        <v>0.35999999999999943</v>
      </c>
      <c r="C245">
        <f t="shared" si="13"/>
        <v>0.35999999999999943</v>
      </c>
      <c r="D245">
        <f t="shared" si="14"/>
        <v>-35.700000000000145</v>
      </c>
      <c r="E245">
        <f t="shared" si="15"/>
        <v>0</v>
      </c>
    </row>
    <row r="246" spans="1:5" x14ac:dyDescent="0.25">
      <c r="A246">
        <v>239</v>
      </c>
      <c r="B246">
        <f t="shared" si="12"/>
        <v>0.37999999999999989</v>
      </c>
      <c r="C246">
        <f t="shared" si="13"/>
        <v>0.37999999999999989</v>
      </c>
      <c r="D246">
        <f t="shared" si="14"/>
        <v>-30.600000000000023</v>
      </c>
      <c r="E246">
        <f t="shared" si="15"/>
        <v>0</v>
      </c>
    </row>
    <row r="247" spans="1:5" x14ac:dyDescent="0.25">
      <c r="A247">
        <v>240</v>
      </c>
      <c r="B247">
        <f t="shared" si="12"/>
        <v>0.39999999999999947</v>
      </c>
      <c r="C247">
        <f t="shared" si="13"/>
        <v>0.39999999999999947</v>
      </c>
      <c r="D247">
        <f t="shared" si="14"/>
        <v>-25.500000000000142</v>
      </c>
      <c r="E247">
        <f t="shared" si="15"/>
        <v>0</v>
      </c>
    </row>
    <row r="248" spans="1:5" x14ac:dyDescent="0.25">
      <c r="A248">
        <v>241</v>
      </c>
      <c r="B248">
        <f t="shared" si="12"/>
        <v>0.41999999999999993</v>
      </c>
      <c r="C248">
        <f t="shared" si="13"/>
        <v>0.41999999999999993</v>
      </c>
      <c r="D248">
        <f t="shared" si="14"/>
        <v>-20.40000000000002</v>
      </c>
      <c r="E248">
        <f t="shared" si="15"/>
        <v>0</v>
      </c>
    </row>
    <row r="249" spans="1:5" x14ac:dyDescent="0.25">
      <c r="A249">
        <v>242</v>
      </c>
      <c r="B249">
        <f t="shared" si="12"/>
        <v>0.4399999999999995</v>
      </c>
      <c r="C249">
        <f t="shared" si="13"/>
        <v>0.4399999999999995</v>
      </c>
      <c r="D249">
        <f t="shared" si="14"/>
        <v>-15.300000000000125</v>
      </c>
      <c r="E249">
        <f t="shared" si="15"/>
        <v>0</v>
      </c>
    </row>
    <row r="250" spans="1:5" x14ac:dyDescent="0.25">
      <c r="A250">
        <v>243</v>
      </c>
      <c r="B250">
        <f t="shared" si="12"/>
        <v>0.45999999999999996</v>
      </c>
      <c r="C250">
        <f t="shared" si="13"/>
        <v>0.45999999999999996</v>
      </c>
      <c r="D250">
        <f t="shared" si="14"/>
        <v>-10.200000000000003</v>
      </c>
      <c r="E250">
        <f t="shared" si="15"/>
        <v>0</v>
      </c>
    </row>
    <row r="251" spans="1:5" x14ac:dyDescent="0.25">
      <c r="A251">
        <v>244</v>
      </c>
      <c r="B251">
        <f t="shared" si="12"/>
        <v>0.47999999999999954</v>
      </c>
      <c r="C251">
        <f t="shared" si="13"/>
        <v>0.47999999999999954</v>
      </c>
      <c r="D251">
        <f t="shared" si="14"/>
        <v>-5.1000000000001222</v>
      </c>
      <c r="E251">
        <f t="shared" si="15"/>
        <v>0</v>
      </c>
    </row>
    <row r="252" spans="1:5" x14ac:dyDescent="0.25">
      <c r="A252">
        <v>245</v>
      </c>
      <c r="B252">
        <f t="shared" si="12"/>
        <v>0.5</v>
      </c>
      <c r="C252">
        <f t="shared" si="13"/>
        <v>0.5</v>
      </c>
      <c r="D252">
        <f t="shared" si="14"/>
        <v>0</v>
      </c>
      <c r="E252">
        <f t="shared" si="15"/>
        <v>0</v>
      </c>
    </row>
    <row r="253" spans="1:5" x14ac:dyDescent="0.25">
      <c r="A253">
        <v>246</v>
      </c>
      <c r="B253">
        <f t="shared" si="12"/>
        <v>0.51999999999999957</v>
      </c>
      <c r="C253">
        <f t="shared" si="13"/>
        <v>0.51999999999999957</v>
      </c>
      <c r="D253">
        <f t="shared" si="14"/>
        <v>5.0999999999998806</v>
      </c>
      <c r="E253">
        <f t="shared" si="15"/>
        <v>5.0999999999998806</v>
      </c>
    </row>
    <row r="254" spans="1:5" x14ac:dyDescent="0.25">
      <c r="A254">
        <v>247</v>
      </c>
      <c r="B254">
        <f t="shared" si="12"/>
        <v>0.54</v>
      </c>
      <c r="C254">
        <f t="shared" si="13"/>
        <v>0.54</v>
      </c>
      <c r="D254">
        <f t="shared" si="14"/>
        <v>10.200000000000017</v>
      </c>
      <c r="E254">
        <f t="shared" si="15"/>
        <v>10.200000000000017</v>
      </c>
    </row>
    <row r="255" spans="1:5" x14ac:dyDescent="0.25">
      <c r="A255">
        <v>248</v>
      </c>
      <c r="B255">
        <f t="shared" si="12"/>
        <v>0.55999999999999961</v>
      </c>
      <c r="C255">
        <f t="shared" si="13"/>
        <v>0.55999999999999961</v>
      </c>
      <c r="D255">
        <f t="shared" si="14"/>
        <v>15.299999999999898</v>
      </c>
      <c r="E255">
        <f t="shared" si="15"/>
        <v>15.299999999999898</v>
      </c>
    </row>
    <row r="256" spans="1:5" x14ac:dyDescent="0.25">
      <c r="A256">
        <v>249</v>
      </c>
      <c r="B256">
        <f t="shared" si="12"/>
        <v>0.58000000000000007</v>
      </c>
      <c r="C256">
        <f t="shared" si="13"/>
        <v>0.58000000000000007</v>
      </c>
      <c r="D256">
        <f t="shared" si="14"/>
        <v>20.400000000000006</v>
      </c>
      <c r="E256">
        <f t="shared" si="15"/>
        <v>20.400000000000006</v>
      </c>
    </row>
    <row r="257" spans="1:5" x14ac:dyDescent="0.25">
      <c r="A257">
        <v>250</v>
      </c>
      <c r="B257">
        <f t="shared" si="12"/>
        <v>0.59999999999999964</v>
      </c>
      <c r="C257">
        <f t="shared" si="13"/>
        <v>0.59999999999999964</v>
      </c>
      <c r="D257">
        <f t="shared" si="14"/>
        <v>25.499999999999915</v>
      </c>
      <c r="E257">
        <f t="shared" si="15"/>
        <v>25.499999999999915</v>
      </c>
    </row>
    <row r="258" spans="1:5" x14ac:dyDescent="0.25">
      <c r="A258">
        <v>251</v>
      </c>
      <c r="B258">
        <f t="shared" si="12"/>
        <v>0.62000000000000011</v>
      </c>
      <c r="C258">
        <f t="shared" si="13"/>
        <v>0.62000000000000011</v>
      </c>
      <c r="D258">
        <f t="shared" si="14"/>
        <v>30.600000000000023</v>
      </c>
      <c r="E258">
        <f t="shared" si="15"/>
        <v>30.600000000000023</v>
      </c>
    </row>
    <row r="259" spans="1:5" x14ac:dyDescent="0.25">
      <c r="A259">
        <v>252</v>
      </c>
      <c r="B259">
        <f t="shared" si="12"/>
        <v>0.63999999999999968</v>
      </c>
      <c r="C259">
        <f t="shared" si="13"/>
        <v>0.63999999999999968</v>
      </c>
      <c r="D259">
        <f t="shared" si="14"/>
        <v>35.699999999999932</v>
      </c>
      <c r="E259">
        <f t="shared" si="15"/>
        <v>35.699999999999932</v>
      </c>
    </row>
    <row r="260" spans="1:5" x14ac:dyDescent="0.25">
      <c r="A260">
        <v>253</v>
      </c>
      <c r="B260">
        <f t="shared" si="12"/>
        <v>0.66000000000000014</v>
      </c>
      <c r="C260">
        <f t="shared" si="13"/>
        <v>0.66000000000000014</v>
      </c>
      <c r="D260">
        <f t="shared" si="14"/>
        <v>40.80000000000004</v>
      </c>
      <c r="E260">
        <f t="shared" si="15"/>
        <v>40.80000000000004</v>
      </c>
    </row>
    <row r="261" spans="1:5" x14ac:dyDescent="0.25">
      <c r="A261">
        <v>254</v>
      </c>
      <c r="B261">
        <f t="shared" si="12"/>
        <v>0.67999999999999972</v>
      </c>
      <c r="C261">
        <f t="shared" si="13"/>
        <v>0.67999999999999972</v>
      </c>
      <c r="D261">
        <f t="shared" si="14"/>
        <v>45.89999999999992</v>
      </c>
      <c r="E261">
        <f t="shared" si="15"/>
        <v>45.89999999999992</v>
      </c>
    </row>
    <row r="262" spans="1:5" x14ac:dyDescent="0.25">
      <c r="A262">
        <v>255</v>
      </c>
      <c r="B262">
        <f t="shared" si="12"/>
        <v>0.70000000000000018</v>
      </c>
      <c r="C262">
        <f t="shared" si="13"/>
        <v>0.70000000000000018</v>
      </c>
      <c r="D262">
        <f t="shared" si="14"/>
        <v>51.000000000000057</v>
      </c>
      <c r="E262">
        <f t="shared" si="15"/>
        <v>51.000000000000057</v>
      </c>
    </row>
    <row r="263" spans="1:5" x14ac:dyDescent="0.25">
      <c r="A263">
        <v>256</v>
      </c>
      <c r="B263">
        <f t="shared" si="12"/>
        <v>0.71999999999999975</v>
      </c>
      <c r="C263">
        <f t="shared" si="13"/>
        <v>0.71999999999999975</v>
      </c>
      <c r="D263">
        <f t="shared" si="14"/>
        <v>56.099999999999937</v>
      </c>
      <c r="E263">
        <f t="shared" si="15"/>
        <v>56.099999999999937</v>
      </c>
    </row>
    <row r="264" spans="1:5" x14ac:dyDescent="0.25">
      <c r="A264">
        <v>257</v>
      </c>
      <c r="B264">
        <f t="shared" ref="B264:B327" si="16">MOD(2*($E$2+A264*($B$2/$B$1)),2)-1</f>
        <v>0.73999999999999932</v>
      </c>
      <c r="C264">
        <f t="shared" ref="C264:C327" si="17">ABS(B264)</f>
        <v>0.73999999999999932</v>
      </c>
      <c r="D264">
        <f t="shared" ref="D264:D327" si="18">C264*$B$3*HEX2DEC($B$4)+($E$1)*HEX2DEC(B$4)</f>
        <v>61.199999999999818</v>
      </c>
      <c r="E264">
        <f t="shared" ref="E264:E327" si="19">IF(D264&gt;HEX2DEC($B$4),HEX2DEC($B$4),IF(D264&lt;0,0,D264))</f>
        <v>61.199999999999818</v>
      </c>
    </row>
    <row r="265" spans="1:5" x14ac:dyDescent="0.25">
      <c r="A265">
        <v>258</v>
      </c>
      <c r="B265">
        <f t="shared" si="16"/>
        <v>0.75999999999999979</v>
      </c>
      <c r="C265">
        <f t="shared" si="17"/>
        <v>0.75999999999999979</v>
      </c>
      <c r="D265">
        <f t="shared" si="18"/>
        <v>66.299999999999955</v>
      </c>
      <c r="E265">
        <f t="shared" si="19"/>
        <v>66.299999999999955</v>
      </c>
    </row>
    <row r="266" spans="1:5" x14ac:dyDescent="0.25">
      <c r="A266">
        <v>259</v>
      </c>
      <c r="B266">
        <f t="shared" si="16"/>
        <v>0.77999999999999936</v>
      </c>
      <c r="C266">
        <f t="shared" si="17"/>
        <v>0.77999999999999936</v>
      </c>
      <c r="D266">
        <f t="shared" si="18"/>
        <v>71.399999999999835</v>
      </c>
      <c r="E266">
        <f t="shared" si="19"/>
        <v>71.399999999999835</v>
      </c>
    </row>
    <row r="267" spans="1:5" x14ac:dyDescent="0.25">
      <c r="A267">
        <v>260</v>
      </c>
      <c r="B267">
        <f t="shared" si="16"/>
        <v>0.79999999999999982</v>
      </c>
      <c r="C267">
        <f t="shared" si="17"/>
        <v>0.79999999999999982</v>
      </c>
      <c r="D267">
        <f t="shared" si="18"/>
        <v>76.499999999999943</v>
      </c>
      <c r="E267">
        <f t="shared" si="19"/>
        <v>76.499999999999943</v>
      </c>
    </row>
    <row r="268" spans="1:5" x14ac:dyDescent="0.25">
      <c r="A268">
        <v>261</v>
      </c>
      <c r="B268">
        <f t="shared" si="16"/>
        <v>0.8199999999999994</v>
      </c>
      <c r="C268">
        <f t="shared" si="17"/>
        <v>0.8199999999999994</v>
      </c>
      <c r="D268">
        <f t="shared" si="18"/>
        <v>81.599999999999852</v>
      </c>
      <c r="E268">
        <f t="shared" si="19"/>
        <v>81.599999999999852</v>
      </c>
    </row>
    <row r="269" spans="1:5" x14ac:dyDescent="0.25">
      <c r="A269">
        <v>262</v>
      </c>
      <c r="B269">
        <f t="shared" si="16"/>
        <v>0.83999999999999986</v>
      </c>
      <c r="C269">
        <f t="shared" si="17"/>
        <v>0.83999999999999986</v>
      </c>
      <c r="D269">
        <f t="shared" si="18"/>
        <v>86.69999999999996</v>
      </c>
      <c r="E269">
        <f t="shared" si="19"/>
        <v>86.69999999999996</v>
      </c>
    </row>
    <row r="270" spans="1:5" x14ac:dyDescent="0.25">
      <c r="A270">
        <v>263</v>
      </c>
      <c r="B270">
        <f t="shared" si="16"/>
        <v>0.85999999999999943</v>
      </c>
      <c r="C270">
        <f t="shared" si="17"/>
        <v>0.85999999999999943</v>
      </c>
      <c r="D270">
        <f t="shared" si="18"/>
        <v>91.799999999999841</v>
      </c>
      <c r="E270">
        <f t="shared" si="19"/>
        <v>91.799999999999841</v>
      </c>
    </row>
    <row r="271" spans="1:5" x14ac:dyDescent="0.25">
      <c r="A271">
        <v>264</v>
      </c>
      <c r="B271">
        <f t="shared" si="16"/>
        <v>0.87999999999999989</v>
      </c>
      <c r="C271">
        <f t="shared" si="17"/>
        <v>0.87999999999999989</v>
      </c>
      <c r="D271">
        <f t="shared" si="18"/>
        <v>96.899999999999977</v>
      </c>
      <c r="E271">
        <f t="shared" si="19"/>
        <v>96.899999999999977</v>
      </c>
    </row>
    <row r="272" spans="1:5" x14ac:dyDescent="0.25">
      <c r="A272">
        <v>265</v>
      </c>
      <c r="B272">
        <f t="shared" si="16"/>
        <v>0.89999999999999947</v>
      </c>
      <c r="C272">
        <f t="shared" si="17"/>
        <v>0.89999999999999947</v>
      </c>
      <c r="D272">
        <f t="shared" si="18"/>
        <v>101.99999999999986</v>
      </c>
      <c r="E272">
        <f t="shared" si="19"/>
        <v>101.99999999999986</v>
      </c>
    </row>
    <row r="273" spans="1:5" x14ac:dyDescent="0.25">
      <c r="A273">
        <v>266</v>
      </c>
      <c r="B273">
        <f t="shared" si="16"/>
        <v>0.91999999999999993</v>
      </c>
      <c r="C273">
        <f t="shared" si="17"/>
        <v>0.91999999999999993</v>
      </c>
      <c r="D273">
        <f t="shared" si="18"/>
        <v>107.1</v>
      </c>
      <c r="E273">
        <f t="shared" si="19"/>
        <v>107.1</v>
      </c>
    </row>
    <row r="274" spans="1:5" x14ac:dyDescent="0.25">
      <c r="A274">
        <v>267</v>
      </c>
      <c r="B274">
        <f t="shared" si="16"/>
        <v>0.9399999999999995</v>
      </c>
      <c r="C274">
        <f t="shared" si="17"/>
        <v>0.9399999999999995</v>
      </c>
      <c r="D274">
        <f t="shared" si="18"/>
        <v>112.19999999999987</v>
      </c>
      <c r="E274">
        <f t="shared" si="19"/>
        <v>112.19999999999987</v>
      </c>
    </row>
    <row r="275" spans="1:5" x14ac:dyDescent="0.25">
      <c r="A275">
        <v>268</v>
      </c>
      <c r="B275">
        <f t="shared" si="16"/>
        <v>0.96</v>
      </c>
      <c r="C275">
        <f t="shared" si="17"/>
        <v>0.96</v>
      </c>
      <c r="D275">
        <f t="shared" si="18"/>
        <v>117.29999999999998</v>
      </c>
      <c r="E275">
        <f t="shared" si="19"/>
        <v>117.29999999999998</v>
      </c>
    </row>
    <row r="276" spans="1:5" x14ac:dyDescent="0.25">
      <c r="A276">
        <v>269</v>
      </c>
      <c r="B276">
        <f t="shared" si="16"/>
        <v>0.97999999999999954</v>
      </c>
      <c r="C276">
        <f t="shared" si="17"/>
        <v>0.97999999999999954</v>
      </c>
      <c r="D276">
        <f t="shared" si="18"/>
        <v>122.39999999999989</v>
      </c>
      <c r="E276">
        <f t="shared" si="19"/>
        <v>122.39999999999989</v>
      </c>
    </row>
    <row r="277" spans="1:5" x14ac:dyDescent="0.25">
      <c r="A277">
        <v>270</v>
      </c>
      <c r="B277">
        <f t="shared" si="16"/>
        <v>-1</v>
      </c>
      <c r="C277">
        <f t="shared" si="17"/>
        <v>1</v>
      </c>
      <c r="D277">
        <f t="shared" si="18"/>
        <v>127.5</v>
      </c>
      <c r="E277">
        <f t="shared" si="19"/>
        <v>127.5</v>
      </c>
    </row>
    <row r="278" spans="1:5" x14ac:dyDescent="0.25">
      <c r="A278">
        <v>271</v>
      </c>
      <c r="B278">
        <f t="shared" si="16"/>
        <v>-0.98000000000000043</v>
      </c>
      <c r="C278">
        <f t="shared" si="17"/>
        <v>0.98000000000000043</v>
      </c>
      <c r="D278">
        <f t="shared" si="18"/>
        <v>122.40000000000012</v>
      </c>
      <c r="E278">
        <f t="shared" si="19"/>
        <v>122.40000000000012</v>
      </c>
    </row>
    <row r="279" spans="1:5" x14ac:dyDescent="0.25">
      <c r="A279">
        <v>272</v>
      </c>
      <c r="B279">
        <f t="shared" si="16"/>
        <v>-0.96</v>
      </c>
      <c r="C279">
        <f t="shared" si="17"/>
        <v>0.96</v>
      </c>
      <c r="D279">
        <f t="shared" si="18"/>
        <v>117.29999999999998</v>
      </c>
      <c r="E279">
        <f t="shared" si="19"/>
        <v>117.29999999999998</v>
      </c>
    </row>
    <row r="280" spans="1:5" x14ac:dyDescent="0.25">
      <c r="A280">
        <v>273</v>
      </c>
      <c r="B280">
        <f t="shared" si="16"/>
        <v>-0.94000000000000039</v>
      </c>
      <c r="C280">
        <f t="shared" si="17"/>
        <v>0.94000000000000039</v>
      </c>
      <c r="D280">
        <f t="shared" si="18"/>
        <v>112.2000000000001</v>
      </c>
      <c r="E280">
        <f t="shared" si="19"/>
        <v>112.2000000000001</v>
      </c>
    </row>
    <row r="281" spans="1:5" x14ac:dyDescent="0.25">
      <c r="A281">
        <v>274</v>
      </c>
      <c r="B281">
        <f t="shared" si="16"/>
        <v>-0.91999999999999993</v>
      </c>
      <c r="C281">
        <f t="shared" si="17"/>
        <v>0.91999999999999993</v>
      </c>
      <c r="D281">
        <f t="shared" si="18"/>
        <v>107.1</v>
      </c>
      <c r="E281">
        <f t="shared" si="19"/>
        <v>107.1</v>
      </c>
    </row>
    <row r="282" spans="1:5" x14ac:dyDescent="0.25">
      <c r="A282">
        <v>275</v>
      </c>
      <c r="B282">
        <f t="shared" si="16"/>
        <v>-0.90000000000000036</v>
      </c>
      <c r="C282">
        <f t="shared" si="17"/>
        <v>0.90000000000000036</v>
      </c>
      <c r="D282">
        <f t="shared" si="18"/>
        <v>102.00000000000009</v>
      </c>
      <c r="E282">
        <f t="shared" si="19"/>
        <v>102.00000000000009</v>
      </c>
    </row>
    <row r="283" spans="1:5" x14ac:dyDescent="0.25">
      <c r="A283">
        <v>276</v>
      </c>
      <c r="B283">
        <f t="shared" si="16"/>
        <v>-0.87999999999999989</v>
      </c>
      <c r="C283">
        <f t="shared" si="17"/>
        <v>0.87999999999999989</v>
      </c>
      <c r="D283">
        <f t="shared" si="18"/>
        <v>96.899999999999977</v>
      </c>
      <c r="E283">
        <f t="shared" si="19"/>
        <v>96.899999999999977</v>
      </c>
    </row>
    <row r="284" spans="1:5" x14ac:dyDescent="0.25">
      <c r="A284">
        <v>277</v>
      </c>
      <c r="B284">
        <f t="shared" si="16"/>
        <v>-0.86000000000000032</v>
      </c>
      <c r="C284">
        <f t="shared" si="17"/>
        <v>0.86000000000000032</v>
      </c>
      <c r="D284">
        <f t="shared" si="18"/>
        <v>91.800000000000068</v>
      </c>
      <c r="E284">
        <f t="shared" si="19"/>
        <v>91.800000000000068</v>
      </c>
    </row>
    <row r="285" spans="1:5" x14ac:dyDescent="0.25">
      <c r="A285">
        <v>278</v>
      </c>
      <c r="B285">
        <f t="shared" si="16"/>
        <v>-0.83999999999999986</v>
      </c>
      <c r="C285">
        <f t="shared" si="17"/>
        <v>0.83999999999999986</v>
      </c>
      <c r="D285">
        <f t="shared" si="18"/>
        <v>86.69999999999996</v>
      </c>
      <c r="E285">
        <f t="shared" si="19"/>
        <v>86.69999999999996</v>
      </c>
    </row>
    <row r="286" spans="1:5" x14ac:dyDescent="0.25">
      <c r="A286">
        <v>279</v>
      </c>
      <c r="B286">
        <f t="shared" si="16"/>
        <v>-0.82000000000000028</v>
      </c>
      <c r="C286">
        <f t="shared" si="17"/>
        <v>0.82000000000000028</v>
      </c>
      <c r="D286">
        <f t="shared" si="18"/>
        <v>81.60000000000008</v>
      </c>
      <c r="E286">
        <f t="shared" si="19"/>
        <v>81.60000000000008</v>
      </c>
    </row>
    <row r="287" spans="1:5" x14ac:dyDescent="0.25">
      <c r="A287">
        <v>280</v>
      </c>
      <c r="B287">
        <f t="shared" si="16"/>
        <v>-0.79999999999999982</v>
      </c>
      <c r="C287">
        <f t="shared" si="17"/>
        <v>0.79999999999999982</v>
      </c>
      <c r="D287">
        <f t="shared" si="18"/>
        <v>76.499999999999943</v>
      </c>
      <c r="E287">
        <f t="shared" si="19"/>
        <v>76.499999999999943</v>
      </c>
    </row>
    <row r="288" spans="1:5" x14ac:dyDescent="0.25">
      <c r="A288">
        <v>281</v>
      </c>
      <c r="B288">
        <f t="shared" si="16"/>
        <v>-0.78000000000000025</v>
      </c>
      <c r="C288">
        <f t="shared" si="17"/>
        <v>0.78000000000000025</v>
      </c>
      <c r="D288">
        <f t="shared" si="18"/>
        <v>71.400000000000063</v>
      </c>
      <c r="E288">
        <f t="shared" si="19"/>
        <v>71.400000000000063</v>
      </c>
    </row>
    <row r="289" spans="1:5" x14ac:dyDescent="0.25">
      <c r="A289">
        <v>282</v>
      </c>
      <c r="B289">
        <f t="shared" si="16"/>
        <v>-0.76000000000000068</v>
      </c>
      <c r="C289">
        <f t="shared" si="17"/>
        <v>0.76000000000000068</v>
      </c>
      <c r="D289">
        <f t="shared" si="18"/>
        <v>66.300000000000182</v>
      </c>
      <c r="E289">
        <f t="shared" si="19"/>
        <v>66.300000000000182</v>
      </c>
    </row>
    <row r="290" spans="1:5" x14ac:dyDescent="0.25">
      <c r="A290">
        <v>283</v>
      </c>
      <c r="B290">
        <f t="shared" si="16"/>
        <v>-0.74000000000000021</v>
      </c>
      <c r="C290">
        <f t="shared" si="17"/>
        <v>0.74000000000000021</v>
      </c>
      <c r="D290">
        <f t="shared" si="18"/>
        <v>61.200000000000045</v>
      </c>
      <c r="E290">
        <f t="shared" si="19"/>
        <v>61.200000000000045</v>
      </c>
    </row>
    <row r="291" spans="1:5" x14ac:dyDescent="0.25">
      <c r="A291">
        <v>284</v>
      </c>
      <c r="B291">
        <f t="shared" si="16"/>
        <v>-0.72000000000000064</v>
      </c>
      <c r="C291">
        <f t="shared" si="17"/>
        <v>0.72000000000000064</v>
      </c>
      <c r="D291">
        <f t="shared" si="18"/>
        <v>56.100000000000165</v>
      </c>
      <c r="E291">
        <f t="shared" si="19"/>
        <v>56.100000000000165</v>
      </c>
    </row>
    <row r="292" spans="1:5" x14ac:dyDescent="0.25">
      <c r="A292">
        <v>285</v>
      </c>
      <c r="B292">
        <f t="shared" si="16"/>
        <v>-0.70000000000000018</v>
      </c>
      <c r="C292">
        <f t="shared" si="17"/>
        <v>0.70000000000000018</v>
      </c>
      <c r="D292">
        <f t="shared" si="18"/>
        <v>51.000000000000057</v>
      </c>
      <c r="E292">
        <f t="shared" si="19"/>
        <v>51.000000000000057</v>
      </c>
    </row>
    <row r="293" spans="1:5" x14ac:dyDescent="0.25">
      <c r="A293">
        <v>286</v>
      </c>
      <c r="B293">
        <f t="shared" si="16"/>
        <v>-0.6800000000000006</v>
      </c>
      <c r="C293">
        <f t="shared" si="17"/>
        <v>0.6800000000000006</v>
      </c>
      <c r="D293">
        <f t="shared" si="18"/>
        <v>45.900000000000148</v>
      </c>
      <c r="E293">
        <f t="shared" si="19"/>
        <v>45.900000000000148</v>
      </c>
    </row>
    <row r="294" spans="1:5" x14ac:dyDescent="0.25">
      <c r="A294">
        <v>287</v>
      </c>
      <c r="B294">
        <f t="shared" si="16"/>
        <v>-0.66000000000000014</v>
      </c>
      <c r="C294">
        <f t="shared" si="17"/>
        <v>0.66000000000000014</v>
      </c>
      <c r="D294">
        <f t="shared" si="18"/>
        <v>40.80000000000004</v>
      </c>
      <c r="E294">
        <f t="shared" si="19"/>
        <v>40.80000000000004</v>
      </c>
    </row>
    <row r="295" spans="1:5" x14ac:dyDescent="0.25">
      <c r="A295">
        <v>288</v>
      </c>
      <c r="B295">
        <f t="shared" si="16"/>
        <v>-0.64000000000000057</v>
      </c>
      <c r="C295">
        <f t="shared" si="17"/>
        <v>0.64000000000000057</v>
      </c>
      <c r="D295">
        <f t="shared" si="18"/>
        <v>35.700000000000159</v>
      </c>
      <c r="E295">
        <f t="shared" si="19"/>
        <v>35.700000000000159</v>
      </c>
    </row>
    <row r="296" spans="1:5" x14ac:dyDescent="0.25">
      <c r="A296">
        <v>289</v>
      </c>
      <c r="B296">
        <f t="shared" si="16"/>
        <v>-0.62000000000000011</v>
      </c>
      <c r="C296">
        <f t="shared" si="17"/>
        <v>0.62000000000000011</v>
      </c>
      <c r="D296">
        <f t="shared" si="18"/>
        <v>30.600000000000023</v>
      </c>
      <c r="E296">
        <f t="shared" si="19"/>
        <v>30.600000000000023</v>
      </c>
    </row>
    <row r="297" spans="1:5" x14ac:dyDescent="0.25">
      <c r="A297">
        <v>290</v>
      </c>
      <c r="B297">
        <f t="shared" si="16"/>
        <v>-0.60000000000000053</v>
      </c>
      <c r="C297">
        <f t="shared" si="17"/>
        <v>0.60000000000000053</v>
      </c>
      <c r="D297">
        <f t="shared" si="18"/>
        <v>25.500000000000142</v>
      </c>
      <c r="E297">
        <f t="shared" si="19"/>
        <v>25.500000000000142</v>
      </c>
    </row>
    <row r="298" spans="1:5" x14ac:dyDescent="0.25">
      <c r="A298">
        <v>291</v>
      </c>
      <c r="B298">
        <f t="shared" si="16"/>
        <v>-0.58000000000000007</v>
      </c>
      <c r="C298">
        <f t="shared" si="17"/>
        <v>0.58000000000000007</v>
      </c>
      <c r="D298">
        <f t="shared" si="18"/>
        <v>20.400000000000006</v>
      </c>
      <c r="E298">
        <f t="shared" si="19"/>
        <v>20.400000000000006</v>
      </c>
    </row>
    <row r="299" spans="1:5" x14ac:dyDescent="0.25">
      <c r="A299">
        <v>292</v>
      </c>
      <c r="B299">
        <f t="shared" si="16"/>
        <v>-0.5600000000000005</v>
      </c>
      <c r="C299">
        <f t="shared" si="17"/>
        <v>0.5600000000000005</v>
      </c>
      <c r="D299">
        <f t="shared" si="18"/>
        <v>15.300000000000125</v>
      </c>
      <c r="E299">
        <f t="shared" si="19"/>
        <v>15.300000000000125</v>
      </c>
    </row>
    <row r="300" spans="1:5" x14ac:dyDescent="0.25">
      <c r="A300">
        <v>293</v>
      </c>
      <c r="B300">
        <f t="shared" si="16"/>
        <v>-0.54</v>
      </c>
      <c r="C300">
        <f t="shared" si="17"/>
        <v>0.54</v>
      </c>
      <c r="D300">
        <f t="shared" si="18"/>
        <v>10.200000000000017</v>
      </c>
      <c r="E300">
        <f t="shared" si="19"/>
        <v>10.200000000000017</v>
      </c>
    </row>
    <row r="301" spans="1:5" x14ac:dyDescent="0.25">
      <c r="A301">
        <v>294</v>
      </c>
      <c r="B301">
        <f t="shared" si="16"/>
        <v>-0.52000000000000046</v>
      </c>
      <c r="C301">
        <f t="shared" si="17"/>
        <v>0.52000000000000046</v>
      </c>
      <c r="D301">
        <f t="shared" si="18"/>
        <v>5.100000000000108</v>
      </c>
      <c r="E301">
        <f t="shared" si="19"/>
        <v>5.100000000000108</v>
      </c>
    </row>
    <row r="302" spans="1:5" x14ac:dyDescent="0.25">
      <c r="A302">
        <v>295</v>
      </c>
      <c r="B302">
        <f t="shared" si="16"/>
        <v>-0.5</v>
      </c>
      <c r="C302">
        <f t="shared" si="17"/>
        <v>0.5</v>
      </c>
      <c r="D302">
        <f t="shared" si="18"/>
        <v>0</v>
      </c>
      <c r="E302">
        <f t="shared" si="19"/>
        <v>0</v>
      </c>
    </row>
    <row r="303" spans="1:5" x14ac:dyDescent="0.25">
      <c r="A303">
        <v>296</v>
      </c>
      <c r="B303">
        <f t="shared" si="16"/>
        <v>-0.48000000000000043</v>
      </c>
      <c r="C303">
        <f t="shared" si="17"/>
        <v>0.48000000000000043</v>
      </c>
      <c r="D303">
        <f t="shared" si="18"/>
        <v>-5.0999999999998948</v>
      </c>
      <c r="E303">
        <f t="shared" si="19"/>
        <v>0</v>
      </c>
    </row>
    <row r="304" spans="1:5" x14ac:dyDescent="0.25">
      <c r="A304">
        <v>297</v>
      </c>
      <c r="B304">
        <f t="shared" si="16"/>
        <v>-0.45999999999999996</v>
      </c>
      <c r="C304">
        <f t="shared" si="17"/>
        <v>0.45999999999999996</v>
      </c>
      <c r="D304">
        <f t="shared" si="18"/>
        <v>-10.200000000000003</v>
      </c>
      <c r="E304">
        <f t="shared" si="19"/>
        <v>0</v>
      </c>
    </row>
    <row r="305" spans="1:5" x14ac:dyDescent="0.25">
      <c r="A305">
        <v>298</v>
      </c>
      <c r="B305">
        <f t="shared" si="16"/>
        <v>-0.44000000000000039</v>
      </c>
      <c r="C305">
        <f t="shared" si="17"/>
        <v>0.44000000000000039</v>
      </c>
      <c r="D305">
        <f t="shared" si="18"/>
        <v>-15.299999999999898</v>
      </c>
      <c r="E305">
        <f t="shared" si="19"/>
        <v>0</v>
      </c>
    </row>
    <row r="306" spans="1:5" x14ac:dyDescent="0.25">
      <c r="A306">
        <v>299</v>
      </c>
      <c r="B306">
        <f t="shared" si="16"/>
        <v>-0.41999999999999993</v>
      </c>
      <c r="C306">
        <f t="shared" si="17"/>
        <v>0.41999999999999993</v>
      </c>
      <c r="D306">
        <f t="shared" si="18"/>
        <v>-20.40000000000002</v>
      </c>
      <c r="E306">
        <f t="shared" si="19"/>
        <v>0</v>
      </c>
    </row>
    <row r="307" spans="1:5" x14ac:dyDescent="0.25">
      <c r="A307">
        <v>300</v>
      </c>
      <c r="B307">
        <f t="shared" si="16"/>
        <v>-0.40000000000000036</v>
      </c>
      <c r="C307">
        <f t="shared" si="17"/>
        <v>0.40000000000000036</v>
      </c>
      <c r="D307">
        <f t="shared" si="18"/>
        <v>-25.499999999999915</v>
      </c>
      <c r="E307">
        <f t="shared" si="19"/>
        <v>0</v>
      </c>
    </row>
    <row r="308" spans="1:5" x14ac:dyDescent="0.25">
      <c r="A308">
        <v>301</v>
      </c>
      <c r="B308">
        <f t="shared" si="16"/>
        <v>-0.37999999999999989</v>
      </c>
      <c r="C308">
        <f t="shared" si="17"/>
        <v>0.37999999999999989</v>
      </c>
      <c r="D308">
        <f t="shared" si="18"/>
        <v>-30.600000000000023</v>
      </c>
      <c r="E308">
        <f t="shared" si="19"/>
        <v>0</v>
      </c>
    </row>
    <row r="309" spans="1:5" x14ac:dyDescent="0.25">
      <c r="A309">
        <v>302</v>
      </c>
      <c r="B309">
        <f t="shared" si="16"/>
        <v>-0.36000000000000032</v>
      </c>
      <c r="C309">
        <f t="shared" si="17"/>
        <v>0.36000000000000032</v>
      </c>
      <c r="D309">
        <f t="shared" si="18"/>
        <v>-35.699999999999918</v>
      </c>
      <c r="E309">
        <f t="shared" si="19"/>
        <v>0</v>
      </c>
    </row>
    <row r="310" spans="1:5" x14ac:dyDescent="0.25">
      <c r="A310">
        <v>303</v>
      </c>
      <c r="B310">
        <f t="shared" si="16"/>
        <v>-0.33999999999999986</v>
      </c>
      <c r="C310">
        <f t="shared" si="17"/>
        <v>0.33999999999999986</v>
      </c>
      <c r="D310">
        <f t="shared" si="18"/>
        <v>-40.80000000000004</v>
      </c>
      <c r="E310">
        <f t="shared" si="19"/>
        <v>0</v>
      </c>
    </row>
    <row r="311" spans="1:5" x14ac:dyDescent="0.25">
      <c r="A311">
        <v>304</v>
      </c>
      <c r="B311">
        <f t="shared" si="16"/>
        <v>-0.32000000000000028</v>
      </c>
      <c r="C311">
        <f t="shared" si="17"/>
        <v>0.32000000000000028</v>
      </c>
      <c r="D311">
        <f t="shared" si="18"/>
        <v>-45.89999999999992</v>
      </c>
      <c r="E311">
        <f t="shared" si="19"/>
        <v>0</v>
      </c>
    </row>
    <row r="312" spans="1:5" x14ac:dyDescent="0.25">
      <c r="A312">
        <v>305</v>
      </c>
      <c r="B312">
        <f t="shared" si="16"/>
        <v>-0.29999999999999982</v>
      </c>
      <c r="C312">
        <f t="shared" si="17"/>
        <v>0.29999999999999982</v>
      </c>
      <c r="D312">
        <f t="shared" si="18"/>
        <v>-51.000000000000043</v>
      </c>
      <c r="E312">
        <f t="shared" si="19"/>
        <v>0</v>
      </c>
    </row>
    <row r="313" spans="1:5" x14ac:dyDescent="0.25">
      <c r="A313">
        <v>306</v>
      </c>
      <c r="B313">
        <f t="shared" si="16"/>
        <v>-0.28000000000000025</v>
      </c>
      <c r="C313">
        <f t="shared" si="17"/>
        <v>0.28000000000000025</v>
      </c>
      <c r="D313">
        <f t="shared" si="18"/>
        <v>-56.099999999999937</v>
      </c>
      <c r="E313">
        <f t="shared" si="19"/>
        <v>0</v>
      </c>
    </row>
    <row r="314" spans="1:5" x14ac:dyDescent="0.25">
      <c r="A314">
        <v>307</v>
      </c>
      <c r="B314">
        <f t="shared" si="16"/>
        <v>-0.25999999999999979</v>
      </c>
      <c r="C314">
        <f t="shared" si="17"/>
        <v>0.25999999999999979</v>
      </c>
      <c r="D314">
        <f t="shared" si="18"/>
        <v>-61.20000000000006</v>
      </c>
      <c r="E314">
        <f t="shared" si="19"/>
        <v>0</v>
      </c>
    </row>
    <row r="315" spans="1:5" x14ac:dyDescent="0.25">
      <c r="A315">
        <v>308</v>
      </c>
      <c r="B315">
        <f t="shared" si="16"/>
        <v>-0.24000000000000021</v>
      </c>
      <c r="C315">
        <f t="shared" si="17"/>
        <v>0.24000000000000021</v>
      </c>
      <c r="D315">
        <f t="shared" si="18"/>
        <v>-66.299999999999955</v>
      </c>
      <c r="E315">
        <f t="shared" si="19"/>
        <v>0</v>
      </c>
    </row>
    <row r="316" spans="1:5" x14ac:dyDescent="0.25">
      <c r="A316">
        <v>309</v>
      </c>
      <c r="B316">
        <f t="shared" si="16"/>
        <v>-0.22000000000000064</v>
      </c>
      <c r="C316">
        <f t="shared" si="17"/>
        <v>0.22000000000000064</v>
      </c>
      <c r="D316">
        <f t="shared" si="18"/>
        <v>-71.399999999999835</v>
      </c>
      <c r="E316">
        <f t="shared" si="19"/>
        <v>0</v>
      </c>
    </row>
    <row r="317" spans="1:5" x14ac:dyDescent="0.25">
      <c r="A317">
        <v>310</v>
      </c>
      <c r="B317">
        <f t="shared" si="16"/>
        <v>-0.20000000000000018</v>
      </c>
      <c r="C317">
        <f t="shared" si="17"/>
        <v>0.20000000000000018</v>
      </c>
      <c r="D317">
        <f t="shared" si="18"/>
        <v>-76.499999999999957</v>
      </c>
      <c r="E317">
        <f t="shared" si="19"/>
        <v>0</v>
      </c>
    </row>
    <row r="318" spans="1:5" x14ac:dyDescent="0.25">
      <c r="A318">
        <v>311</v>
      </c>
      <c r="B318">
        <f t="shared" si="16"/>
        <v>-0.1800000000000006</v>
      </c>
      <c r="C318">
        <f t="shared" si="17"/>
        <v>0.1800000000000006</v>
      </c>
      <c r="D318">
        <f t="shared" si="18"/>
        <v>-81.599999999999852</v>
      </c>
      <c r="E318">
        <f t="shared" si="19"/>
        <v>0</v>
      </c>
    </row>
    <row r="319" spans="1:5" x14ac:dyDescent="0.25">
      <c r="A319">
        <v>312</v>
      </c>
      <c r="B319">
        <f t="shared" si="16"/>
        <v>-0.16000000000000014</v>
      </c>
      <c r="C319">
        <f t="shared" si="17"/>
        <v>0.16000000000000014</v>
      </c>
      <c r="D319">
        <f t="shared" si="18"/>
        <v>-86.69999999999996</v>
      </c>
      <c r="E319">
        <f t="shared" si="19"/>
        <v>0</v>
      </c>
    </row>
    <row r="320" spans="1:5" x14ac:dyDescent="0.25">
      <c r="A320">
        <v>313</v>
      </c>
      <c r="B320">
        <f t="shared" si="16"/>
        <v>-0.14000000000000057</v>
      </c>
      <c r="C320">
        <f t="shared" si="17"/>
        <v>0.14000000000000057</v>
      </c>
      <c r="D320">
        <f t="shared" si="18"/>
        <v>-91.799999999999855</v>
      </c>
      <c r="E320">
        <f t="shared" si="19"/>
        <v>0</v>
      </c>
    </row>
    <row r="321" spans="1:5" x14ac:dyDescent="0.25">
      <c r="A321">
        <v>314</v>
      </c>
      <c r="B321">
        <f t="shared" si="16"/>
        <v>-0.12000000000000011</v>
      </c>
      <c r="C321">
        <f t="shared" si="17"/>
        <v>0.12000000000000011</v>
      </c>
      <c r="D321">
        <f t="shared" si="18"/>
        <v>-96.899999999999977</v>
      </c>
      <c r="E321">
        <f t="shared" si="19"/>
        <v>0</v>
      </c>
    </row>
    <row r="322" spans="1:5" x14ac:dyDescent="0.25">
      <c r="A322">
        <v>315</v>
      </c>
      <c r="B322">
        <f t="shared" si="16"/>
        <v>-0.10000000000000053</v>
      </c>
      <c r="C322">
        <f t="shared" si="17"/>
        <v>0.10000000000000053</v>
      </c>
      <c r="D322">
        <f t="shared" si="18"/>
        <v>-101.99999999999986</v>
      </c>
      <c r="E322">
        <f t="shared" si="19"/>
        <v>0</v>
      </c>
    </row>
    <row r="323" spans="1:5" x14ac:dyDescent="0.25">
      <c r="A323">
        <v>316</v>
      </c>
      <c r="B323">
        <f t="shared" si="16"/>
        <v>-8.0000000000000071E-2</v>
      </c>
      <c r="C323">
        <f t="shared" si="17"/>
        <v>8.0000000000000071E-2</v>
      </c>
      <c r="D323">
        <f t="shared" si="18"/>
        <v>-107.09999999999998</v>
      </c>
      <c r="E323">
        <f t="shared" si="19"/>
        <v>0</v>
      </c>
    </row>
    <row r="324" spans="1:5" x14ac:dyDescent="0.25">
      <c r="A324">
        <v>317</v>
      </c>
      <c r="B324">
        <f t="shared" si="16"/>
        <v>-6.0000000000000497E-2</v>
      </c>
      <c r="C324">
        <f t="shared" si="17"/>
        <v>6.0000000000000497E-2</v>
      </c>
      <c r="D324">
        <f t="shared" si="18"/>
        <v>-112.19999999999987</v>
      </c>
      <c r="E324">
        <f t="shared" si="19"/>
        <v>0</v>
      </c>
    </row>
    <row r="325" spans="1:5" x14ac:dyDescent="0.25">
      <c r="A325">
        <v>318</v>
      </c>
      <c r="B325">
        <f t="shared" si="16"/>
        <v>-4.0000000000000036E-2</v>
      </c>
      <c r="C325">
        <f t="shared" si="17"/>
        <v>4.0000000000000036E-2</v>
      </c>
      <c r="D325">
        <f t="shared" si="18"/>
        <v>-117.29999999999998</v>
      </c>
      <c r="E325">
        <f t="shared" si="19"/>
        <v>0</v>
      </c>
    </row>
    <row r="326" spans="1:5" x14ac:dyDescent="0.25">
      <c r="A326">
        <v>319</v>
      </c>
      <c r="B326">
        <f t="shared" si="16"/>
        <v>-2.0000000000000462E-2</v>
      </c>
      <c r="C326">
        <f t="shared" si="17"/>
        <v>2.0000000000000462E-2</v>
      </c>
      <c r="D326">
        <f t="shared" si="18"/>
        <v>-122.39999999999988</v>
      </c>
      <c r="E326">
        <f t="shared" si="19"/>
        <v>0</v>
      </c>
    </row>
    <row r="327" spans="1:5" x14ac:dyDescent="0.25">
      <c r="A327">
        <v>320</v>
      </c>
      <c r="B327">
        <f t="shared" si="16"/>
        <v>0</v>
      </c>
      <c r="C327">
        <f t="shared" si="17"/>
        <v>0</v>
      </c>
      <c r="D327">
        <f t="shared" si="18"/>
        <v>-127.5</v>
      </c>
      <c r="E327">
        <f t="shared" si="19"/>
        <v>0</v>
      </c>
    </row>
    <row r="328" spans="1:5" x14ac:dyDescent="0.25">
      <c r="A328">
        <v>321</v>
      </c>
      <c r="B328">
        <f t="shared" ref="B328:B391" si="20">MOD(2*($E$2+A328*($B$2/$B$1)),2)-1</f>
        <v>1.9999999999999574E-2</v>
      </c>
      <c r="C328">
        <f t="shared" ref="C328:C391" si="21">ABS(B328)</f>
        <v>1.9999999999999574E-2</v>
      </c>
      <c r="D328">
        <f t="shared" ref="D328:D391" si="22">C328*$B$3*HEX2DEC($B$4)+($E$1)*HEX2DEC(B$4)</f>
        <v>-122.40000000000011</v>
      </c>
      <c r="E328">
        <f t="shared" ref="E328:E391" si="23">IF(D328&gt;HEX2DEC($B$4),HEX2DEC($B$4),IF(D328&lt;0,0,D328))</f>
        <v>0</v>
      </c>
    </row>
    <row r="329" spans="1:5" x14ac:dyDescent="0.25">
      <c r="A329">
        <v>322</v>
      </c>
      <c r="B329">
        <f t="shared" si="20"/>
        <v>4.0000000000000036E-2</v>
      </c>
      <c r="C329">
        <f t="shared" si="21"/>
        <v>4.0000000000000036E-2</v>
      </c>
      <c r="D329">
        <f t="shared" si="22"/>
        <v>-117.29999999999998</v>
      </c>
      <c r="E329">
        <f t="shared" si="23"/>
        <v>0</v>
      </c>
    </row>
    <row r="330" spans="1:5" x14ac:dyDescent="0.25">
      <c r="A330">
        <v>323</v>
      </c>
      <c r="B330">
        <f t="shared" si="20"/>
        <v>5.9999999999999609E-2</v>
      </c>
      <c r="C330">
        <f t="shared" si="21"/>
        <v>5.9999999999999609E-2</v>
      </c>
      <c r="D330">
        <f t="shared" si="22"/>
        <v>-112.2000000000001</v>
      </c>
      <c r="E330">
        <f t="shared" si="23"/>
        <v>0</v>
      </c>
    </row>
    <row r="331" spans="1:5" x14ac:dyDescent="0.25">
      <c r="A331">
        <v>324</v>
      </c>
      <c r="B331">
        <f t="shared" si="20"/>
        <v>8.0000000000000071E-2</v>
      </c>
      <c r="C331">
        <f t="shared" si="21"/>
        <v>8.0000000000000071E-2</v>
      </c>
      <c r="D331">
        <f t="shared" si="22"/>
        <v>-107.09999999999998</v>
      </c>
      <c r="E331">
        <f t="shared" si="23"/>
        <v>0</v>
      </c>
    </row>
    <row r="332" spans="1:5" x14ac:dyDescent="0.25">
      <c r="A332">
        <v>325</v>
      </c>
      <c r="B332">
        <f t="shared" si="20"/>
        <v>9.9999999999999645E-2</v>
      </c>
      <c r="C332">
        <f t="shared" si="21"/>
        <v>9.9999999999999645E-2</v>
      </c>
      <c r="D332">
        <f t="shared" si="22"/>
        <v>-102.00000000000009</v>
      </c>
      <c r="E332">
        <f t="shared" si="23"/>
        <v>0</v>
      </c>
    </row>
    <row r="333" spans="1:5" x14ac:dyDescent="0.25">
      <c r="A333">
        <v>326</v>
      </c>
      <c r="B333">
        <f t="shared" si="20"/>
        <v>0.12000000000000011</v>
      </c>
      <c r="C333">
        <f t="shared" si="21"/>
        <v>0.12000000000000011</v>
      </c>
      <c r="D333">
        <f t="shared" si="22"/>
        <v>-96.899999999999977</v>
      </c>
      <c r="E333">
        <f t="shared" si="23"/>
        <v>0</v>
      </c>
    </row>
    <row r="334" spans="1:5" x14ac:dyDescent="0.25">
      <c r="A334">
        <v>327</v>
      </c>
      <c r="B334">
        <f t="shared" si="20"/>
        <v>0.13999999999999968</v>
      </c>
      <c r="C334">
        <f t="shared" si="21"/>
        <v>0.13999999999999968</v>
      </c>
      <c r="D334">
        <f t="shared" si="22"/>
        <v>-91.800000000000082</v>
      </c>
      <c r="E334">
        <f t="shared" si="23"/>
        <v>0</v>
      </c>
    </row>
    <row r="335" spans="1:5" x14ac:dyDescent="0.25">
      <c r="A335">
        <v>328</v>
      </c>
      <c r="B335">
        <f t="shared" si="20"/>
        <v>0.16000000000000014</v>
      </c>
      <c r="C335">
        <f t="shared" si="21"/>
        <v>0.16000000000000014</v>
      </c>
      <c r="D335">
        <f t="shared" si="22"/>
        <v>-86.69999999999996</v>
      </c>
      <c r="E335">
        <f t="shared" si="23"/>
        <v>0</v>
      </c>
    </row>
    <row r="336" spans="1:5" x14ac:dyDescent="0.25">
      <c r="A336">
        <v>329</v>
      </c>
      <c r="B336">
        <f t="shared" si="20"/>
        <v>0.17999999999999972</v>
      </c>
      <c r="C336">
        <f t="shared" si="21"/>
        <v>0.17999999999999972</v>
      </c>
      <c r="D336">
        <f t="shared" si="22"/>
        <v>-81.60000000000008</v>
      </c>
      <c r="E336">
        <f t="shared" si="23"/>
        <v>0</v>
      </c>
    </row>
    <row r="337" spans="1:5" x14ac:dyDescent="0.25">
      <c r="A337">
        <v>330</v>
      </c>
      <c r="B337">
        <f t="shared" si="20"/>
        <v>0.20000000000000018</v>
      </c>
      <c r="C337">
        <f t="shared" si="21"/>
        <v>0.20000000000000018</v>
      </c>
      <c r="D337">
        <f t="shared" si="22"/>
        <v>-76.499999999999957</v>
      </c>
      <c r="E337">
        <f t="shared" si="23"/>
        <v>0</v>
      </c>
    </row>
    <row r="338" spans="1:5" x14ac:dyDescent="0.25">
      <c r="A338">
        <v>331</v>
      </c>
      <c r="B338">
        <f t="shared" si="20"/>
        <v>0.21999999999999975</v>
      </c>
      <c r="C338">
        <f t="shared" si="21"/>
        <v>0.21999999999999975</v>
      </c>
      <c r="D338">
        <f t="shared" si="22"/>
        <v>-71.400000000000063</v>
      </c>
      <c r="E338">
        <f t="shared" si="23"/>
        <v>0</v>
      </c>
    </row>
    <row r="339" spans="1:5" x14ac:dyDescent="0.25">
      <c r="A339">
        <v>332</v>
      </c>
      <c r="B339">
        <f t="shared" si="20"/>
        <v>0.24000000000000021</v>
      </c>
      <c r="C339">
        <f t="shared" si="21"/>
        <v>0.24000000000000021</v>
      </c>
      <c r="D339">
        <f t="shared" si="22"/>
        <v>-66.299999999999955</v>
      </c>
      <c r="E339">
        <f t="shared" si="23"/>
        <v>0</v>
      </c>
    </row>
    <row r="340" spans="1:5" x14ac:dyDescent="0.25">
      <c r="A340">
        <v>333</v>
      </c>
      <c r="B340">
        <f t="shared" si="20"/>
        <v>0.25999999999999979</v>
      </c>
      <c r="C340">
        <f t="shared" si="21"/>
        <v>0.25999999999999979</v>
      </c>
      <c r="D340">
        <f t="shared" si="22"/>
        <v>-61.20000000000006</v>
      </c>
      <c r="E340">
        <f t="shared" si="23"/>
        <v>0</v>
      </c>
    </row>
    <row r="341" spans="1:5" x14ac:dyDescent="0.25">
      <c r="A341">
        <v>334</v>
      </c>
      <c r="B341">
        <f t="shared" si="20"/>
        <v>0.27999999999999936</v>
      </c>
      <c r="C341">
        <f t="shared" si="21"/>
        <v>0.27999999999999936</v>
      </c>
      <c r="D341">
        <f t="shared" si="22"/>
        <v>-56.100000000000165</v>
      </c>
      <c r="E341">
        <f t="shared" si="23"/>
        <v>0</v>
      </c>
    </row>
    <row r="342" spans="1:5" x14ac:dyDescent="0.25">
      <c r="A342">
        <v>335</v>
      </c>
      <c r="B342">
        <f t="shared" si="20"/>
        <v>0.29999999999999982</v>
      </c>
      <c r="C342">
        <f t="shared" si="21"/>
        <v>0.29999999999999982</v>
      </c>
      <c r="D342">
        <f t="shared" si="22"/>
        <v>-51.000000000000043</v>
      </c>
      <c r="E342">
        <f t="shared" si="23"/>
        <v>0</v>
      </c>
    </row>
    <row r="343" spans="1:5" x14ac:dyDescent="0.25">
      <c r="A343">
        <v>336</v>
      </c>
      <c r="B343">
        <f t="shared" si="20"/>
        <v>0.3199999999999994</v>
      </c>
      <c r="C343">
        <f t="shared" si="21"/>
        <v>0.3199999999999994</v>
      </c>
      <c r="D343">
        <f t="shared" si="22"/>
        <v>-45.900000000000148</v>
      </c>
      <c r="E343">
        <f t="shared" si="23"/>
        <v>0</v>
      </c>
    </row>
    <row r="344" spans="1:5" x14ac:dyDescent="0.25">
      <c r="A344">
        <v>337</v>
      </c>
      <c r="B344">
        <f t="shared" si="20"/>
        <v>0.33999999999999986</v>
      </c>
      <c r="C344">
        <f t="shared" si="21"/>
        <v>0.33999999999999986</v>
      </c>
      <c r="D344">
        <f t="shared" si="22"/>
        <v>-40.80000000000004</v>
      </c>
      <c r="E344">
        <f t="shared" si="23"/>
        <v>0</v>
      </c>
    </row>
    <row r="345" spans="1:5" x14ac:dyDescent="0.25">
      <c r="A345">
        <v>338</v>
      </c>
      <c r="B345">
        <f t="shared" si="20"/>
        <v>0.35999999999999943</v>
      </c>
      <c r="C345">
        <f t="shared" si="21"/>
        <v>0.35999999999999943</v>
      </c>
      <c r="D345">
        <f t="shared" si="22"/>
        <v>-35.700000000000145</v>
      </c>
      <c r="E345">
        <f t="shared" si="23"/>
        <v>0</v>
      </c>
    </row>
    <row r="346" spans="1:5" x14ac:dyDescent="0.25">
      <c r="A346">
        <v>339</v>
      </c>
      <c r="B346">
        <f t="shared" si="20"/>
        <v>0.37999999999999989</v>
      </c>
      <c r="C346">
        <f t="shared" si="21"/>
        <v>0.37999999999999989</v>
      </c>
      <c r="D346">
        <f t="shared" si="22"/>
        <v>-30.600000000000023</v>
      </c>
      <c r="E346">
        <f t="shared" si="23"/>
        <v>0</v>
      </c>
    </row>
    <row r="347" spans="1:5" x14ac:dyDescent="0.25">
      <c r="A347">
        <v>340</v>
      </c>
      <c r="B347">
        <f t="shared" si="20"/>
        <v>0.39999999999999947</v>
      </c>
      <c r="C347">
        <f t="shared" si="21"/>
        <v>0.39999999999999947</v>
      </c>
      <c r="D347">
        <f t="shared" si="22"/>
        <v>-25.500000000000142</v>
      </c>
      <c r="E347">
        <f t="shared" si="23"/>
        <v>0</v>
      </c>
    </row>
    <row r="348" spans="1:5" x14ac:dyDescent="0.25">
      <c r="A348">
        <v>341</v>
      </c>
      <c r="B348">
        <f t="shared" si="20"/>
        <v>0.41999999999999993</v>
      </c>
      <c r="C348">
        <f t="shared" si="21"/>
        <v>0.41999999999999993</v>
      </c>
      <c r="D348">
        <f t="shared" si="22"/>
        <v>-20.40000000000002</v>
      </c>
      <c r="E348">
        <f t="shared" si="23"/>
        <v>0</v>
      </c>
    </row>
    <row r="349" spans="1:5" x14ac:dyDescent="0.25">
      <c r="A349">
        <v>342</v>
      </c>
      <c r="B349">
        <f t="shared" si="20"/>
        <v>0.4399999999999995</v>
      </c>
      <c r="C349">
        <f t="shared" si="21"/>
        <v>0.4399999999999995</v>
      </c>
      <c r="D349">
        <f t="shared" si="22"/>
        <v>-15.300000000000125</v>
      </c>
      <c r="E349">
        <f t="shared" si="23"/>
        <v>0</v>
      </c>
    </row>
    <row r="350" spans="1:5" x14ac:dyDescent="0.25">
      <c r="A350">
        <v>343</v>
      </c>
      <c r="B350">
        <f t="shared" si="20"/>
        <v>0.45999999999999996</v>
      </c>
      <c r="C350">
        <f t="shared" si="21"/>
        <v>0.45999999999999996</v>
      </c>
      <c r="D350">
        <f t="shared" si="22"/>
        <v>-10.200000000000003</v>
      </c>
      <c r="E350">
        <f t="shared" si="23"/>
        <v>0</v>
      </c>
    </row>
    <row r="351" spans="1:5" x14ac:dyDescent="0.25">
      <c r="A351">
        <v>344</v>
      </c>
      <c r="B351">
        <f t="shared" si="20"/>
        <v>0.47999999999999954</v>
      </c>
      <c r="C351">
        <f t="shared" si="21"/>
        <v>0.47999999999999954</v>
      </c>
      <c r="D351">
        <f t="shared" si="22"/>
        <v>-5.1000000000001222</v>
      </c>
      <c r="E351">
        <f t="shared" si="23"/>
        <v>0</v>
      </c>
    </row>
    <row r="352" spans="1:5" x14ac:dyDescent="0.25">
      <c r="A352">
        <v>345</v>
      </c>
      <c r="B352">
        <f t="shared" si="20"/>
        <v>0.5</v>
      </c>
      <c r="C352">
        <f t="shared" si="21"/>
        <v>0.5</v>
      </c>
      <c r="D352">
        <f t="shared" si="22"/>
        <v>0</v>
      </c>
      <c r="E352">
        <f t="shared" si="23"/>
        <v>0</v>
      </c>
    </row>
    <row r="353" spans="1:5" x14ac:dyDescent="0.25">
      <c r="A353">
        <v>346</v>
      </c>
      <c r="B353">
        <f t="shared" si="20"/>
        <v>0.51999999999999957</v>
      </c>
      <c r="C353">
        <f t="shared" si="21"/>
        <v>0.51999999999999957</v>
      </c>
      <c r="D353">
        <f t="shared" si="22"/>
        <v>5.0999999999998806</v>
      </c>
      <c r="E353">
        <f t="shared" si="23"/>
        <v>5.0999999999998806</v>
      </c>
    </row>
    <row r="354" spans="1:5" x14ac:dyDescent="0.25">
      <c r="A354">
        <v>347</v>
      </c>
      <c r="B354">
        <f t="shared" si="20"/>
        <v>0.54</v>
      </c>
      <c r="C354">
        <f t="shared" si="21"/>
        <v>0.54</v>
      </c>
      <c r="D354">
        <f t="shared" si="22"/>
        <v>10.200000000000017</v>
      </c>
      <c r="E354">
        <f t="shared" si="23"/>
        <v>10.200000000000017</v>
      </c>
    </row>
    <row r="355" spans="1:5" x14ac:dyDescent="0.25">
      <c r="A355">
        <v>348</v>
      </c>
      <c r="B355">
        <f t="shared" si="20"/>
        <v>0.55999999999999961</v>
      </c>
      <c r="C355">
        <f t="shared" si="21"/>
        <v>0.55999999999999961</v>
      </c>
      <c r="D355">
        <f t="shared" si="22"/>
        <v>15.299999999999898</v>
      </c>
      <c r="E355">
        <f t="shared" si="23"/>
        <v>15.299999999999898</v>
      </c>
    </row>
    <row r="356" spans="1:5" x14ac:dyDescent="0.25">
      <c r="A356">
        <v>349</v>
      </c>
      <c r="B356">
        <f t="shared" si="20"/>
        <v>0.58000000000000007</v>
      </c>
      <c r="C356">
        <f t="shared" si="21"/>
        <v>0.58000000000000007</v>
      </c>
      <c r="D356">
        <f t="shared" si="22"/>
        <v>20.400000000000006</v>
      </c>
      <c r="E356">
        <f t="shared" si="23"/>
        <v>20.400000000000006</v>
      </c>
    </row>
    <row r="357" spans="1:5" x14ac:dyDescent="0.25">
      <c r="A357">
        <v>350</v>
      </c>
      <c r="B357">
        <f t="shared" si="20"/>
        <v>0.59999999999999964</v>
      </c>
      <c r="C357">
        <f t="shared" si="21"/>
        <v>0.59999999999999964</v>
      </c>
      <c r="D357">
        <f t="shared" si="22"/>
        <v>25.499999999999915</v>
      </c>
      <c r="E357">
        <f t="shared" si="23"/>
        <v>25.499999999999915</v>
      </c>
    </row>
    <row r="358" spans="1:5" x14ac:dyDescent="0.25">
      <c r="A358">
        <v>351</v>
      </c>
      <c r="B358">
        <f t="shared" si="20"/>
        <v>0.62000000000000011</v>
      </c>
      <c r="C358">
        <f t="shared" si="21"/>
        <v>0.62000000000000011</v>
      </c>
      <c r="D358">
        <f t="shared" si="22"/>
        <v>30.600000000000023</v>
      </c>
      <c r="E358">
        <f t="shared" si="23"/>
        <v>30.600000000000023</v>
      </c>
    </row>
    <row r="359" spans="1:5" x14ac:dyDescent="0.25">
      <c r="A359">
        <v>352</v>
      </c>
      <c r="B359">
        <f t="shared" si="20"/>
        <v>0.63999999999999968</v>
      </c>
      <c r="C359">
        <f t="shared" si="21"/>
        <v>0.63999999999999968</v>
      </c>
      <c r="D359">
        <f t="shared" si="22"/>
        <v>35.699999999999932</v>
      </c>
      <c r="E359">
        <f t="shared" si="23"/>
        <v>35.699999999999932</v>
      </c>
    </row>
    <row r="360" spans="1:5" x14ac:dyDescent="0.25">
      <c r="A360">
        <v>353</v>
      </c>
      <c r="B360">
        <f t="shared" si="20"/>
        <v>0.66000000000000014</v>
      </c>
      <c r="C360">
        <f t="shared" si="21"/>
        <v>0.66000000000000014</v>
      </c>
      <c r="D360">
        <f t="shared" si="22"/>
        <v>40.80000000000004</v>
      </c>
      <c r="E360">
        <f t="shared" si="23"/>
        <v>40.80000000000004</v>
      </c>
    </row>
    <row r="361" spans="1:5" x14ac:dyDescent="0.25">
      <c r="A361">
        <v>354</v>
      </c>
      <c r="B361">
        <f t="shared" si="20"/>
        <v>0.67999999999999972</v>
      </c>
      <c r="C361">
        <f t="shared" si="21"/>
        <v>0.67999999999999972</v>
      </c>
      <c r="D361">
        <f t="shared" si="22"/>
        <v>45.89999999999992</v>
      </c>
      <c r="E361">
        <f t="shared" si="23"/>
        <v>45.89999999999992</v>
      </c>
    </row>
    <row r="362" spans="1:5" x14ac:dyDescent="0.25">
      <c r="A362">
        <v>355</v>
      </c>
      <c r="B362">
        <f t="shared" si="20"/>
        <v>0.70000000000000018</v>
      </c>
      <c r="C362">
        <f t="shared" si="21"/>
        <v>0.70000000000000018</v>
      </c>
      <c r="D362">
        <f t="shared" si="22"/>
        <v>51.000000000000057</v>
      </c>
      <c r="E362">
        <f t="shared" si="23"/>
        <v>51.000000000000057</v>
      </c>
    </row>
    <row r="363" spans="1:5" x14ac:dyDescent="0.25">
      <c r="A363">
        <v>356</v>
      </c>
      <c r="B363">
        <f t="shared" si="20"/>
        <v>0.71999999999999975</v>
      </c>
      <c r="C363">
        <f t="shared" si="21"/>
        <v>0.71999999999999975</v>
      </c>
      <c r="D363">
        <f t="shared" si="22"/>
        <v>56.099999999999937</v>
      </c>
      <c r="E363">
        <f t="shared" si="23"/>
        <v>56.099999999999937</v>
      </c>
    </row>
    <row r="364" spans="1:5" x14ac:dyDescent="0.25">
      <c r="A364">
        <v>357</v>
      </c>
      <c r="B364">
        <f t="shared" si="20"/>
        <v>0.74000000000000021</v>
      </c>
      <c r="C364">
        <f t="shared" si="21"/>
        <v>0.74000000000000021</v>
      </c>
      <c r="D364">
        <f t="shared" si="22"/>
        <v>61.200000000000045</v>
      </c>
      <c r="E364">
        <f t="shared" si="23"/>
        <v>61.200000000000045</v>
      </c>
    </row>
    <row r="365" spans="1:5" x14ac:dyDescent="0.25">
      <c r="A365">
        <v>358</v>
      </c>
      <c r="B365">
        <f t="shared" si="20"/>
        <v>0.75999999999999979</v>
      </c>
      <c r="C365">
        <f t="shared" si="21"/>
        <v>0.75999999999999979</v>
      </c>
      <c r="D365">
        <f t="shared" si="22"/>
        <v>66.299999999999955</v>
      </c>
      <c r="E365">
        <f t="shared" si="23"/>
        <v>66.299999999999955</v>
      </c>
    </row>
    <row r="366" spans="1:5" x14ac:dyDescent="0.25">
      <c r="A366">
        <v>359</v>
      </c>
      <c r="B366">
        <f t="shared" si="20"/>
        <v>0.77999999999999936</v>
      </c>
      <c r="C366">
        <f t="shared" si="21"/>
        <v>0.77999999999999936</v>
      </c>
      <c r="D366">
        <f t="shared" si="22"/>
        <v>71.399999999999835</v>
      </c>
      <c r="E366">
        <f t="shared" si="23"/>
        <v>71.399999999999835</v>
      </c>
    </row>
    <row r="367" spans="1:5" x14ac:dyDescent="0.25">
      <c r="A367">
        <v>360</v>
      </c>
      <c r="B367">
        <f t="shared" si="20"/>
        <v>0.79999999999999982</v>
      </c>
      <c r="C367">
        <f t="shared" si="21"/>
        <v>0.79999999999999982</v>
      </c>
      <c r="D367">
        <f t="shared" si="22"/>
        <v>76.499999999999943</v>
      </c>
      <c r="E367">
        <f t="shared" si="23"/>
        <v>76.499999999999943</v>
      </c>
    </row>
    <row r="368" spans="1:5" x14ac:dyDescent="0.25">
      <c r="A368">
        <v>361</v>
      </c>
      <c r="B368">
        <f t="shared" si="20"/>
        <v>0.8199999999999994</v>
      </c>
      <c r="C368">
        <f t="shared" si="21"/>
        <v>0.8199999999999994</v>
      </c>
      <c r="D368">
        <f t="shared" si="22"/>
        <v>81.599999999999852</v>
      </c>
      <c r="E368">
        <f t="shared" si="23"/>
        <v>81.599999999999852</v>
      </c>
    </row>
    <row r="369" spans="1:5" x14ac:dyDescent="0.25">
      <c r="A369">
        <v>362</v>
      </c>
      <c r="B369">
        <f t="shared" si="20"/>
        <v>0.83999999999999986</v>
      </c>
      <c r="C369">
        <f t="shared" si="21"/>
        <v>0.83999999999999986</v>
      </c>
      <c r="D369">
        <f t="shared" si="22"/>
        <v>86.69999999999996</v>
      </c>
      <c r="E369">
        <f t="shared" si="23"/>
        <v>86.69999999999996</v>
      </c>
    </row>
    <row r="370" spans="1:5" x14ac:dyDescent="0.25">
      <c r="A370">
        <v>363</v>
      </c>
      <c r="B370">
        <f t="shared" si="20"/>
        <v>0.85999999999999943</v>
      </c>
      <c r="C370">
        <f t="shared" si="21"/>
        <v>0.85999999999999943</v>
      </c>
      <c r="D370">
        <f t="shared" si="22"/>
        <v>91.799999999999841</v>
      </c>
      <c r="E370">
        <f t="shared" si="23"/>
        <v>91.799999999999841</v>
      </c>
    </row>
    <row r="371" spans="1:5" x14ac:dyDescent="0.25">
      <c r="A371">
        <v>364</v>
      </c>
      <c r="B371">
        <f t="shared" si="20"/>
        <v>0.87999999999999989</v>
      </c>
      <c r="C371">
        <f t="shared" si="21"/>
        <v>0.87999999999999989</v>
      </c>
      <c r="D371">
        <f t="shared" si="22"/>
        <v>96.899999999999977</v>
      </c>
      <c r="E371">
        <f t="shared" si="23"/>
        <v>96.899999999999977</v>
      </c>
    </row>
    <row r="372" spans="1:5" x14ac:dyDescent="0.25">
      <c r="A372">
        <v>365</v>
      </c>
      <c r="B372">
        <f t="shared" si="20"/>
        <v>0.89999999999999947</v>
      </c>
      <c r="C372">
        <f t="shared" si="21"/>
        <v>0.89999999999999947</v>
      </c>
      <c r="D372">
        <f t="shared" si="22"/>
        <v>101.99999999999986</v>
      </c>
      <c r="E372">
        <f t="shared" si="23"/>
        <v>101.99999999999986</v>
      </c>
    </row>
    <row r="373" spans="1:5" x14ac:dyDescent="0.25">
      <c r="A373">
        <v>366</v>
      </c>
      <c r="B373">
        <f t="shared" si="20"/>
        <v>0.91999999999999993</v>
      </c>
      <c r="C373">
        <f t="shared" si="21"/>
        <v>0.91999999999999993</v>
      </c>
      <c r="D373">
        <f t="shared" si="22"/>
        <v>107.1</v>
      </c>
      <c r="E373">
        <f t="shared" si="23"/>
        <v>107.1</v>
      </c>
    </row>
    <row r="374" spans="1:5" x14ac:dyDescent="0.25">
      <c r="A374">
        <v>367</v>
      </c>
      <c r="B374">
        <f t="shared" si="20"/>
        <v>0.9399999999999995</v>
      </c>
      <c r="C374">
        <f t="shared" si="21"/>
        <v>0.9399999999999995</v>
      </c>
      <c r="D374">
        <f t="shared" si="22"/>
        <v>112.19999999999987</v>
      </c>
      <c r="E374">
        <f t="shared" si="23"/>
        <v>112.19999999999987</v>
      </c>
    </row>
    <row r="375" spans="1:5" x14ac:dyDescent="0.25">
      <c r="A375">
        <v>368</v>
      </c>
      <c r="B375">
        <f t="shared" si="20"/>
        <v>0.96</v>
      </c>
      <c r="C375">
        <f t="shared" si="21"/>
        <v>0.96</v>
      </c>
      <c r="D375">
        <f t="shared" si="22"/>
        <v>117.29999999999998</v>
      </c>
      <c r="E375">
        <f t="shared" si="23"/>
        <v>117.29999999999998</v>
      </c>
    </row>
    <row r="376" spans="1:5" x14ac:dyDescent="0.25">
      <c r="A376">
        <v>369</v>
      </c>
      <c r="B376">
        <f t="shared" si="20"/>
        <v>0.97999999999999954</v>
      </c>
      <c r="C376">
        <f t="shared" si="21"/>
        <v>0.97999999999999954</v>
      </c>
      <c r="D376">
        <f t="shared" si="22"/>
        <v>122.39999999999989</v>
      </c>
      <c r="E376">
        <f t="shared" si="23"/>
        <v>122.39999999999989</v>
      </c>
    </row>
    <row r="377" spans="1:5" x14ac:dyDescent="0.25">
      <c r="A377">
        <v>370</v>
      </c>
      <c r="B377">
        <f t="shared" si="20"/>
        <v>-1</v>
      </c>
      <c r="C377">
        <f t="shared" si="21"/>
        <v>1</v>
      </c>
      <c r="D377">
        <f t="shared" si="22"/>
        <v>127.5</v>
      </c>
      <c r="E377">
        <f t="shared" si="23"/>
        <v>127.5</v>
      </c>
    </row>
    <row r="378" spans="1:5" x14ac:dyDescent="0.25">
      <c r="A378">
        <v>371</v>
      </c>
      <c r="B378">
        <f t="shared" si="20"/>
        <v>-0.98000000000000043</v>
      </c>
      <c r="C378">
        <f t="shared" si="21"/>
        <v>0.98000000000000043</v>
      </c>
      <c r="D378">
        <f t="shared" si="22"/>
        <v>122.40000000000012</v>
      </c>
      <c r="E378">
        <f t="shared" si="23"/>
        <v>122.40000000000012</v>
      </c>
    </row>
    <row r="379" spans="1:5" x14ac:dyDescent="0.25">
      <c r="A379">
        <v>372</v>
      </c>
      <c r="B379">
        <f t="shared" si="20"/>
        <v>-0.95999999999999908</v>
      </c>
      <c r="C379">
        <f t="shared" si="21"/>
        <v>0.95999999999999908</v>
      </c>
      <c r="D379">
        <f t="shared" si="22"/>
        <v>117.29999999999976</v>
      </c>
      <c r="E379">
        <f t="shared" si="23"/>
        <v>117.29999999999976</v>
      </c>
    </row>
    <row r="380" spans="1:5" x14ac:dyDescent="0.25">
      <c r="A380">
        <v>373</v>
      </c>
      <c r="B380">
        <f t="shared" si="20"/>
        <v>-0.9399999999999995</v>
      </c>
      <c r="C380">
        <f t="shared" si="21"/>
        <v>0.9399999999999995</v>
      </c>
      <c r="D380">
        <f t="shared" si="22"/>
        <v>112.19999999999987</v>
      </c>
      <c r="E380">
        <f t="shared" si="23"/>
        <v>112.19999999999987</v>
      </c>
    </row>
    <row r="381" spans="1:5" x14ac:dyDescent="0.25">
      <c r="A381">
        <v>374</v>
      </c>
      <c r="B381">
        <f t="shared" si="20"/>
        <v>-0.91999999999999993</v>
      </c>
      <c r="C381">
        <f t="shared" si="21"/>
        <v>0.91999999999999993</v>
      </c>
      <c r="D381">
        <f t="shared" si="22"/>
        <v>107.1</v>
      </c>
      <c r="E381">
        <f t="shared" si="23"/>
        <v>107.1</v>
      </c>
    </row>
    <row r="382" spans="1:5" x14ac:dyDescent="0.25">
      <c r="A382">
        <v>375</v>
      </c>
      <c r="B382">
        <f t="shared" si="20"/>
        <v>-0.90000000000000036</v>
      </c>
      <c r="C382">
        <f t="shared" si="21"/>
        <v>0.90000000000000036</v>
      </c>
      <c r="D382">
        <f t="shared" si="22"/>
        <v>102.00000000000009</v>
      </c>
      <c r="E382">
        <f t="shared" si="23"/>
        <v>102.00000000000009</v>
      </c>
    </row>
    <row r="383" spans="1:5" x14ac:dyDescent="0.25">
      <c r="A383">
        <v>376</v>
      </c>
      <c r="B383">
        <f t="shared" si="20"/>
        <v>-0.87999999999999901</v>
      </c>
      <c r="C383">
        <f t="shared" si="21"/>
        <v>0.87999999999999901</v>
      </c>
      <c r="D383">
        <f t="shared" si="22"/>
        <v>96.89999999999975</v>
      </c>
      <c r="E383">
        <f t="shared" si="23"/>
        <v>96.89999999999975</v>
      </c>
    </row>
    <row r="384" spans="1:5" x14ac:dyDescent="0.25">
      <c r="A384">
        <v>377</v>
      </c>
      <c r="B384">
        <f t="shared" si="20"/>
        <v>-0.85999999999999943</v>
      </c>
      <c r="C384">
        <f t="shared" si="21"/>
        <v>0.85999999999999943</v>
      </c>
      <c r="D384">
        <f t="shared" si="22"/>
        <v>91.799999999999841</v>
      </c>
      <c r="E384">
        <f t="shared" si="23"/>
        <v>91.799999999999841</v>
      </c>
    </row>
    <row r="385" spans="1:5" x14ac:dyDescent="0.25">
      <c r="A385">
        <v>378</v>
      </c>
      <c r="B385">
        <f t="shared" si="20"/>
        <v>-0.83999999999999986</v>
      </c>
      <c r="C385">
        <f t="shared" si="21"/>
        <v>0.83999999999999986</v>
      </c>
      <c r="D385">
        <f t="shared" si="22"/>
        <v>86.69999999999996</v>
      </c>
      <c r="E385">
        <f t="shared" si="23"/>
        <v>86.69999999999996</v>
      </c>
    </row>
    <row r="386" spans="1:5" x14ac:dyDescent="0.25">
      <c r="A386">
        <v>379</v>
      </c>
      <c r="B386">
        <f t="shared" si="20"/>
        <v>-0.82000000000000028</v>
      </c>
      <c r="C386">
        <f t="shared" si="21"/>
        <v>0.82000000000000028</v>
      </c>
      <c r="D386">
        <f t="shared" si="22"/>
        <v>81.60000000000008</v>
      </c>
      <c r="E386">
        <f t="shared" si="23"/>
        <v>81.60000000000008</v>
      </c>
    </row>
    <row r="387" spans="1:5" x14ac:dyDescent="0.25">
      <c r="A387">
        <v>380</v>
      </c>
      <c r="B387">
        <f t="shared" si="20"/>
        <v>-0.79999999999999893</v>
      </c>
      <c r="C387">
        <f t="shared" si="21"/>
        <v>0.79999999999999893</v>
      </c>
      <c r="D387">
        <f t="shared" si="22"/>
        <v>76.499999999999716</v>
      </c>
      <c r="E387">
        <f t="shared" si="23"/>
        <v>76.499999999999716</v>
      </c>
    </row>
    <row r="388" spans="1:5" x14ac:dyDescent="0.25">
      <c r="A388">
        <v>381</v>
      </c>
      <c r="B388">
        <f t="shared" si="20"/>
        <v>-0.77999999999999936</v>
      </c>
      <c r="C388">
        <f t="shared" si="21"/>
        <v>0.77999999999999936</v>
      </c>
      <c r="D388">
        <f t="shared" si="22"/>
        <v>71.399999999999835</v>
      </c>
      <c r="E388">
        <f t="shared" si="23"/>
        <v>71.399999999999835</v>
      </c>
    </row>
    <row r="389" spans="1:5" x14ac:dyDescent="0.25">
      <c r="A389">
        <v>382</v>
      </c>
      <c r="B389">
        <f t="shared" si="20"/>
        <v>-0.75999999999999979</v>
      </c>
      <c r="C389">
        <f t="shared" si="21"/>
        <v>0.75999999999999979</v>
      </c>
      <c r="D389">
        <f t="shared" si="22"/>
        <v>66.299999999999955</v>
      </c>
      <c r="E389">
        <f t="shared" si="23"/>
        <v>66.299999999999955</v>
      </c>
    </row>
    <row r="390" spans="1:5" x14ac:dyDescent="0.25">
      <c r="A390">
        <v>383</v>
      </c>
      <c r="B390">
        <f t="shared" si="20"/>
        <v>-0.74000000000000021</v>
      </c>
      <c r="C390">
        <f t="shared" si="21"/>
        <v>0.74000000000000021</v>
      </c>
      <c r="D390">
        <f t="shared" si="22"/>
        <v>61.200000000000045</v>
      </c>
      <c r="E390">
        <f t="shared" si="23"/>
        <v>61.200000000000045</v>
      </c>
    </row>
    <row r="391" spans="1:5" x14ac:dyDescent="0.25">
      <c r="A391">
        <v>384</v>
      </c>
      <c r="B391">
        <f t="shared" si="20"/>
        <v>-0.72000000000000064</v>
      </c>
      <c r="C391">
        <f t="shared" si="21"/>
        <v>0.72000000000000064</v>
      </c>
      <c r="D391">
        <f t="shared" si="22"/>
        <v>56.100000000000165</v>
      </c>
      <c r="E391">
        <f t="shared" si="23"/>
        <v>56.100000000000165</v>
      </c>
    </row>
    <row r="392" spans="1:5" x14ac:dyDescent="0.25">
      <c r="A392">
        <v>385</v>
      </c>
      <c r="B392">
        <f t="shared" ref="B392:B455" si="24">MOD(2*($E$2+A392*($B$2/$B$1)),2)-1</f>
        <v>-0.69999999999999929</v>
      </c>
      <c r="C392">
        <f t="shared" ref="C392:C455" si="25">ABS(B392)</f>
        <v>0.69999999999999929</v>
      </c>
      <c r="D392">
        <f t="shared" ref="D392:D455" si="26">C392*$B$3*HEX2DEC($B$4)+($E$1)*HEX2DEC(B$4)</f>
        <v>50.999999999999829</v>
      </c>
      <c r="E392">
        <f t="shared" ref="E392:E455" si="27">IF(D392&gt;HEX2DEC($B$4),HEX2DEC($B$4),IF(D392&lt;0,0,D392))</f>
        <v>50.999999999999829</v>
      </c>
    </row>
    <row r="393" spans="1:5" x14ac:dyDescent="0.25">
      <c r="A393">
        <v>386</v>
      </c>
      <c r="B393">
        <f t="shared" si="24"/>
        <v>-0.67999999999999972</v>
      </c>
      <c r="C393">
        <f t="shared" si="25"/>
        <v>0.67999999999999972</v>
      </c>
      <c r="D393">
        <f t="shared" si="26"/>
        <v>45.89999999999992</v>
      </c>
      <c r="E393">
        <f t="shared" si="27"/>
        <v>45.89999999999992</v>
      </c>
    </row>
    <row r="394" spans="1:5" x14ac:dyDescent="0.25">
      <c r="A394">
        <v>387</v>
      </c>
      <c r="B394">
        <f t="shared" si="24"/>
        <v>-0.66000000000000014</v>
      </c>
      <c r="C394">
        <f t="shared" si="25"/>
        <v>0.66000000000000014</v>
      </c>
      <c r="D394">
        <f t="shared" si="26"/>
        <v>40.80000000000004</v>
      </c>
      <c r="E394">
        <f t="shared" si="27"/>
        <v>40.80000000000004</v>
      </c>
    </row>
    <row r="395" spans="1:5" x14ac:dyDescent="0.25">
      <c r="A395">
        <v>388</v>
      </c>
      <c r="B395">
        <f t="shared" si="24"/>
        <v>-0.64000000000000057</v>
      </c>
      <c r="C395">
        <f t="shared" si="25"/>
        <v>0.64000000000000057</v>
      </c>
      <c r="D395">
        <f t="shared" si="26"/>
        <v>35.700000000000159</v>
      </c>
      <c r="E395">
        <f t="shared" si="27"/>
        <v>35.700000000000159</v>
      </c>
    </row>
    <row r="396" spans="1:5" x14ac:dyDescent="0.25">
      <c r="A396">
        <v>389</v>
      </c>
      <c r="B396">
        <f t="shared" si="24"/>
        <v>-0.61999999999999922</v>
      </c>
      <c r="C396">
        <f t="shared" si="25"/>
        <v>0.61999999999999922</v>
      </c>
      <c r="D396">
        <f t="shared" si="26"/>
        <v>30.599999999999795</v>
      </c>
      <c r="E396">
        <f t="shared" si="27"/>
        <v>30.599999999999795</v>
      </c>
    </row>
    <row r="397" spans="1:5" x14ac:dyDescent="0.25">
      <c r="A397">
        <v>390</v>
      </c>
      <c r="B397">
        <f t="shared" si="24"/>
        <v>-0.59999999999999964</v>
      </c>
      <c r="C397">
        <f t="shared" si="25"/>
        <v>0.59999999999999964</v>
      </c>
      <c r="D397">
        <f t="shared" si="26"/>
        <v>25.499999999999915</v>
      </c>
      <c r="E397">
        <f t="shared" si="27"/>
        <v>25.499999999999915</v>
      </c>
    </row>
    <row r="398" spans="1:5" x14ac:dyDescent="0.25">
      <c r="A398">
        <v>391</v>
      </c>
      <c r="B398">
        <f t="shared" si="24"/>
        <v>-0.58000000000000007</v>
      </c>
      <c r="C398">
        <f t="shared" si="25"/>
        <v>0.58000000000000007</v>
      </c>
      <c r="D398">
        <f t="shared" si="26"/>
        <v>20.400000000000006</v>
      </c>
      <c r="E398">
        <f t="shared" si="27"/>
        <v>20.400000000000006</v>
      </c>
    </row>
    <row r="399" spans="1:5" x14ac:dyDescent="0.25">
      <c r="A399">
        <v>392</v>
      </c>
      <c r="B399">
        <f t="shared" si="24"/>
        <v>-0.5600000000000005</v>
      </c>
      <c r="C399">
        <f t="shared" si="25"/>
        <v>0.5600000000000005</v>
      </c>
      <c r="D399">
        <f t="shared" si="26"/>
        <v>15.300000000000125</v>
      </c>
      <c r="E399">
        <f t="shared" si="27"/>
        <v>15.300000000000125</v>
      </c>
    </row>
    <row r="400" spans="1:5" x14ac:dyDescent="0.25">
      <c r="A400">
        <v>393</v>
      </c>
      <c r="B400">
        <f t="shared" si="24"/>
        <v>-0.53999999999999915</v>
      </c>
      <c r="C400">
        <f t="shared" si="25"/>
        <v>0.53999999999999915</v>
      </c>
      <c r="D400">
        <f t="shared" si="26"/>
        <v>10.19999999999979</v>
      </c>
      <c r="E400">
        <f t="shared" si="27"/>
        <v>10.19999999999979</v>
      </c>
    </row>
    <row r="401" spans="1:5" x14ac:dyDescent="0.25">
      <c r="A401">
        <v>394</v>
      </c>
      <c r="B401">
        <f t="shared" si="24"/>
        <v>-0.51999999999999957</v>
      </c>
      <c r="C401">
        <f t="shared" si="25"/>
        <v>0.51999999999999957</v>
      </c>
      <c r="D401">
        <f t="shared" si="26"/>
        <v>5.0999999999998806</v>
      </c>
      <c r="E401">
        <f t="shared" si="27"/>
        <v>5.0999999999998806</v>
      </c>
    </row>
    <row r="402" spans="1:5" x14ac:dyDescent="0.25">
      <c r="A402">
        <v>395</v>
      </c>
      <c r="B402">
        <f t="shared" si="24"/>
        <v>-0.5</v>
      </c>
      <c r="C402">
        <f t="shared" si="25"/>
        <v>0.5</v>
      </c>
      <c r="D402">
        <f t="shared" si="26"/>
        <v>0</v>
      </c>
      <c r="E402">
        <f t="shared" si="27"/>
        <v>0</v>
      </c>
    </row>
    <row r="403" spans="1:5" x14ac:dyDescent="0.25">
      <c r="A403">
        <v>396</v>
      </c>
      <c r="B403">
        <f t="shared" si="24"/>
        <v>-0.48000000000000043</v>
      </c>
      <c r="C403">
        <f t="shared" si="25"/>
        <v>0.48000000000000043</v>
      </c>
      <c r="D403">
        <f t="shared" si="26"/>
        <v>-5.0999999999998948</v>
      </c>
      <c r="E403">
        <f t="shared" si="27"/>
        <v>0</v>
      </c>
    </row>
    <row r="404" spans="1:5" x14ac:dyDescent="0.25">
      <c r="A404">
        <v>397</v>
      </c>
      <c r="B404">
        <f t="shared" si="24"/>
        <v>-0.45999999999999908</v>
      </c>
      <c r="C404">
        <f t="shared" si="25"/>
        <v>0.45999999999999908</v>
      </c>
      <c r="D404">
        <f t="shared" si="26"/>
        <v>-10.20000000000023</v>
      </c>
      <c r="E404">
        <f t="shared" si="27"/>
        <v>0</v>
      </c>
    </row>
    <row r="405" spans="1:5" x14ac:dyDescent="0.25">
      <c r="A405">
        <v>398</v>
      </c>
      <c r="B405">
        <f t="shared" si="24"/>
        <v>-0.4399999999999995</v>
      </c>
      <c r="C405">
        <f t="shared" si="25"/>
        <v>0.4399999999999995</v>
      </c>
      <c r="D405">
        <f t="shared" si="26"/>
        <v>-15.300000000000125</v>
      </c>
      <c r="E405">
        <f t="shared" si="27"/>
        <v>0</v>
      </c>
    </row>
    <row r="406" spans="1:5" x14ac:dyDescent="0.25">
      <c r="A406">
        <v>399</v>
      </c>
      <c r="B406">
        <f t="shared" si="24"/>
        <v>-0.41999999999999993</v>
      </c>
      <c r="C406">
        <f t="shared" si="25"/>
        <v>0.41999999999999993</v>
      </c>
      <c r="D406">
        <f t="shared" si="26"/>
        <v>-20.40000000000002</v>
      </c>
      <c r="E406">
        <f t="shared" si="27"/>
        <v>0</v>
      </c>
    </row>
    <row r="407" spans="1:5" x14ac:dyDescent="0.25">
      <c r="A407">
        <v>400</v>
      </c>
      <c r="B407">
        <f t="shared" si="24"/>
        <v>-0.40000000000000036</v>
      </c>
      <c r="C407">
        <f t="shared" si="25"/>
        <v>0.40000000000000036</v>
      </c>
      <c r="D407">
        <f t="shared" si="26"/>
        <v>-25.499999999999915</v>
      </c>
      <c r="E407">
        <f t="shared" si="27"/>
        <v>0</v>
      </c>
    </row>
    <row r="408" spans="1:5" x14ac:dyDescent="0.25">
      <c r="A408">
        <v>401</v>
      </c>
      <c r="B408">
        <f t="shared" si="24"/>
        <v>-0.38000000000000078</v>
      </c>
      <c r="C408">
        <f t="shared" si="25"/>
        <v>0.38000000000000078</v>
      </c>
      <c r="D408">
        <f t="shared" si="26"/>
        <v>-30.599999999999795</v>
      </c>
      <c r="E408">
        <f t="shared" si="27"/>
        <v>0</v>
      </c>
    </row>
    <row r="409" spans="1:5" x14ac:dyDescent="0.25">
      <c r="A409">
        <v>402</v>
      </c>
      <c r="B409">
        <f t="shared" si="24"/>
        <v>-0.35999999999999943</v>
      </c>
      <c r="C409">
        <f t="shared" si="25"/>
        <v>0.35999999999999943</v>
      </c>
      <c r="D409">
        <f t="shared" si="26"/>
        <v>-35.700000000000145</v>
      </c>
      <c r="E409">
        <f t="shared" si="27"/>
        <v>0</v>
      </c>
    </row>
    <row r="410" spans="1:5" x14ac:dyDescent="0.25">
      <c r="A410">
        <v>403</v>
      </c>
      <c r="B410">
        <f t="shared" si="24"/>
        <v>-0.33999999999999986</v>
      </c>
      <c r="C410">
        <f t="shared" si="25"/>
        <v>0.33999999999999986</v>
      </c>
      <c r="D410">
        <f t="shared" si="26"/>
        <v>-40.80000000000004</v>
      </c>
      <c r="E410">
        <f t="shared" si="27"/>
        <v>0</v>
      </c>
    </row>
    <row r="411" spans="1:5" x14ac:dyDescent="0.25">
      <c r="A411">
        <v>404</v>
      </c>
      <c r="B411">
        <f t="shared" si="24"/>
        <v>-0.32000000000000028</v>
      </c>
      <c r="C411">
        <f t="shared" si="25"/>
        <v>0.32000000000000028</v>
      </c>
      <c r="D411">
        <f t="shared" si="26"/>
        <v>-45.89999999999992</v>
      </c>
      <c r="E411">
        <f t="shared" si="27"/>
        <v>0</v>
      </c>
    </row>
    <row r="412" spans="1:5" x14ac:dyDescent="0.25">
      <c r="A412">
        <v>405</v>
      </c>
      <c r="B412">
        <f t="shared" si="24"/>
        <v>-0.30000000000000071</v>
      </c>
      <c r="C412">
        <f t="shared" si="25"/>
        <v>0.30000000000000071</v>
      </c>
      <c r="D412">
        <f t="shared" si="26"/>
        <v>-50.999999999999815</v>
      </c>
      <c r="E412">
        <f t="shared" si="27"/>
        <v>0</v>
      </c>
    </row>
    <row r="413" spans="1:5" x14ac:dyDescent="0.25">
      <c r="A413">
        <v>406</v>
      </c>
      <c r="B413">
        <f t="shared" si="24"/>
        <v>-0.27999999999999936</v>
      </c>
      <c r="C413">
        <f t="shared" si="25"/>
        <v>0.27999999999999936</v>
      </c>
      <c r="D413">
        <f t="shared" si="26"/>
        <v>-56.100000000000165</v>
      </c>
      <c r="E413">
        <f t="shared" si="27"/>
        <v>0</v>
      </c>
    </row>
    <row r="414" spans="1:5" x14ac:dyDescent="0.25">
      <c r="A414">
        <v>407</v>
      </c>
      <c r="B414">
        <f t="shared" si="24"/>
        <v>-0.25999999999999979</v>
      </c>
      <c r="C414">
        <f t="shared" si="25"/>
        <v>0.25999999999999979</v>
      </c>
      <c r="D414">
        <f t="shared" si="26"/>
        <v>-61.20000000000006</v>
      </c>
      <c r="E414">
        <f t="shared" si="27"/>
        <v>0</v>
      </c>
    </row>
    <row r="415" spans="1:5" x14ac:dyDescent="0.25">
      <c r="A415">
        <v>408</v>
      </c>
      <c r="B415">
        <f t="shared" si="24"/>
        <v>-0.24000000000000021</v>
      </c>
      <c r="C415">
        <f t="shared" si="25"/>
        <v>0.24000000000000021</v>
      </c>
      <c r="D415">
        <f t="shared" si="26"/>
        <v>-66.299999999999955</v>
      </c>
      <c r="E415">
        <f t="shared" si="27"/>
        <v>0</v>
      </c>
    </row>
    <row r="416" spans="1:5" x14ac:dyDescent="0.25">
      <c r="A416">
        <v>409</v>
      </c>
      <c r="B416">
        <f t="shared" si="24"/>
        <v>-0.22000000000000064</v>
      </c>
      <c r="C416">
        <f t="shared" si="25"/>
        <v>0.22000000000000064</v>
      </c>
      <c r="D416">
        <f t="shared" si="26"/>
        <v>-71.399999999999835</v>
      </c>
      <c r="E416">
        <f t="shared" si="27"/>
        <v>0</v>
      </c>
    </row>
    <row r="417" spans="1:5" x14ac:dyDescent="0.25">
      <c r="A417">
        <v>410</v>
      </c>
      <c r="B417">
        <f t="shared" si="24"/>
        <v>-0.20000000000000107</v>
      </c>
      <c r="C417">
        <f t="shared" si="25"/>
        <v>0.20000000000000107</v>
      </c>
      <c r="D417">
        <f t="shared" si="26"/>
        <v>-76.49999999999973</v>
      </c>
      <c r="E417">
        <f t="shared" si="27"/>
        <v>0</v>
      </c>
    </row>
    <row r="418" spans="1:5" x14ac:dyDescent="0.25">
      <c r="A418">
        <v>411</v>
      </c>
      <c r="B418">
        <f t="shared" si="24"/>
        <v>-0.17999999999999972</v>
      </c>
      <c r="C418">
        <f t="shared" si="25"/>
        <v>0.17999999999999972</v>
      </c>
      <c r="D418">
        <f t="shared" si="26"/>
        <v>-81.60000000000008</v>
      </c>
      <c r="E418">
        <f t="shared" si="27"/>
        <v>0</v>
      </c>
    </row>
    <row r="419" spans="1:5" x14ac:dyDescent="0.25">
      <c r="A419">
        <v>412</v>
      </c>
      <c r="B419">
        <f t="shared" si="24"/>
        <v>-0.16000000000000014</v>
      </c>
      <c r="C419">
        <f t="shared" si="25"/>
        <v>0.16000000000000014</v>
      </c>
      <c r="D419">
        <f t="shared" si="26"/>
        <v>-86.69999999999996</v>
      </c>
      <c r="E419">
        <f t="shared" si="27"/>
        <v>0</v>
      </c>
    </row>
    <row r="420" spans="1:5" x14ac:dyDescent="0.25">
      <c r="A420">
        <v>413</v>
      </c>
      <c r="B420">
        <f t="shared" si="24"/>
        <v>-0.14000000000000057</v>
      </c>
      <c r="C420">
        <f t="shared" si="25"/>
        <v>0.14000000000000057</v>
      </c>
      <c r="D420">
        <f t="shared" si="26"/>
        <v>-91.799999999999855</v>
      </c>
      <c r="E420">
        <f t="shared" si="27"/>
        <v>0</v>
      </c>
    </row>
    <row r="421" spans="1:5" x14ac:dyDescent="0.25">
      <c r="A421">
        <v>414</v>
      </c>
      <c r="B421">
        <f t="shared" si="24"/>
        <v>-0.12000000000000099</v>
      </c>
      <c r="C421">
        <f t="shared" si="25"/>
        <v>0.12000000000000099</v>
      </c>
      <c r="D421">
        <f t="shared" si="26"/>
        <v>-96.89999999999975</v>
      </c>
      <c r="E421">
        <f t="shared" si="27"/>
        <v>0</v>
      </c>
    </row>
    <row r="422" spans="1:5" x14ac:dyDescent="0.25">
      <c r="A422">
        <v>415</v>
      </c>
      <c r="B422">
        <f t="shared" si="24"/>
        <v>-9.9999999999999645E-2</v>
      </c>
      <c r="C422">
        <f t="shared" si="25"/>
        <v>9.9999999999999645E-2</v>
      </c>
      <c r="D422">
        <f t="shared" si="26"/>
        <v>-102.00000000000009</v>
      </c>
      <c r="E422">
        <f t="shared" si="27"/>
        <v>0</v>
      </c>
    </row>
    <row r="423" spans="1:5" x14ac:dyDescent="0.25">
      <c r="A423">
        <v>416</v>
      </c>
      <c r="B423">
        <f t="shared" si="24"/>
        <v>-8.0000000000000071E-2</v>
      </c>
      <c r="C423">
        <f t="shared" si="25"/>
        <v>8.0000000000000071E-2</v>
      </c>
      <c r="D423">
        <f t="shared" si="26"/>
        <v>-107.09999999999998</v>
      </c>
      <c r="E423">
        <f t="shared" si="27"/>
        <v>0</v>
      </c>
    </row>
    <row r="424" spans="1:5" x14ac:dyDescent="0.25">
      <c r="A424">
        <v>417</v>
      </c>
      <c r="B424">
        <f t="shared" si="24"/>
        <v>-6.0000000000000497E-2</v>
      </c>
      <c r="C424">
        <f t="shared" si="25"/>
        <v>6.0000000000000497E-2</v>
      </c>
      <c r="D424">
        <f t="shared" si="26"/>
        <v>-112.19999999999987</v>
      </c>
      <c r="E424">
        <f t="shared" si="27"/>
        <v>0</v>
      </c>
    </row>
    <row r="425" spans="1:5" x14ac:dyDescent="0.25">
      <c r="A425">
        <v>418</v>
      </c>
      <c r="B425">
        <f t="shared" si="24"/>
        <v>-4.0000000000000924E-2</v>
      </c>
      <c r="C425">
        <f t="shared" si="25"/>
        <v>4.0000000000000924E-2</v>
      </c>
      <c r="D425">
        <f t="shared" si="26"/>
        <v>-117.29999999999977</v>
      </c>
      <c r="E425">
        <f t="shared" si="27"/>
        <v>0</v>
      </c>
    </row>
    <row r="426" spans="1:5" x14ac:dyDescent="0.25">
      <c r="A426">
        <v>419</v>
      </c>
      <c r="B426">
        <f t="shared" si="24"/>
        <v>-1.9999999999999574E-2</v>
      </c>
      <c r="C426">
        <f t="shared" si="25"/>
        <v>1.9999999999999574E-2</v>
      </c>
      <c r="D426">
        <f t="shared" si="26"/>
        <v>-122.40000000000011</v>
      </c>
      <c r="E426">
        <f t="shared" si="27"/>
        <v>0</v>
      </c>
    </row>
    <row r="427" spans="1:5" x14ac:dyDescent="0.25">
      <c r="A427">
        <v>420</v>
      </c>
      <c r="B427">
        <f t="shared" si="24"/>
        <v>0</v>
      </c>
      <c r="C427">
        <f t="shared" si="25"/>
        <v>0</v>
      </c>
      <c r="D427">
        <f t="shared" si="26"/>
        <v>-127.5</v>
      </c>
      <c r="E427">
        <f t="shared" si="27"/>
        <v>0</v>
      </c>
    </row>
    <row r="428" spans="1:5" x14ac:dyDescent="0.25">
      <c r="A428">
        <v>421</v>
      </c>
      <c r="B428">
        <f t="shared" si="24"/>
        <v>1.9999999999999574E-2</v>
      </c>
      <c r="C428">
        <f t="shared" si="25"/>
        <v>1.9999999999999574E-2</v>
      </c>
      <c r="D428">
        <f t="shared" si="26"/>
        <v>-122.40000000000011</v>
      </c>
      <c r="E428">
        <f t="shared" si="27"/>
        <v>0</v>
      </c>
    </row>
    <row r="429" spans="1:5" x14ac:dyDescent="0.25">
      <c r="A429">
        <v>422</v>
      </c>
      <c r="B429">
        <f t="shared" si="24"/>
        <v>3.9999999999999147E-2</v>
      </c>
      <c r="C429">
        <f t="shared" si="25"/>
        <v>3.9999999999999147E-2</v>
      </c>
      <c r="D429">
        <f t="shared" si="26"/>
        <v>-117.30000000000021</v>
      </c>
      <c r="E429">
        <f t="shared" si="27"/>
        <v>0</v>
      </c>
    </row>
    <row r="430" spans="1:5" x14ac:dyDescent="0.25">
      <c r="A430">
        <v>423</v>
      </c>
      <c r="B430">
        <f t="shared" si="24"/>
        <v>6.0000000000000497E-2</v>
      </c>
      <c r="C430">
        <f t="shared" si="25"/>
        <v>6.0000000000000497E-2</v>
      </c>
      <c r="D430">
        <f t="shared" si="26"/>
        <v>-112.19999999999987</v>
      </c>
      <c r="E430">
        <f t="shared" si="27"/>
        <v>0</v>
      </c>
    </row>
    <row r="431" spans="1:5" x14ac:dyDescent="0.25">
      <c r="A431">
        <v>424</v>
      </c>
      <c r="B431">
        <f t="shared" si="24"/>
        <v>8.0000000000000071E-2</v>
      </c>
      <c r="C431">
        <f t="shared" si="25"/>
        <v>8.0000000000000071E-2</v>
      </c>
      <c r="D431">
        <f t="shared" si="26"/>
        <v>-107.09999999999998</v>
      </c>
      <c r="E431">
        <f t="shared" si="27"/>
        <v>0</v>
      </c>
    </row>
    <row r="432" spans="1:5" x14ac:dyDescent="0.25">
      <c r="A432">
        <v>425</v>
      </c>
      <c r="B432">
        <f t="shared" si="24"/>
        <v>9.9999999999999645E-2</v>
      </c>
      <c r="C432">
        <f t="shared" si="25"/>
        <v>9.9999999999999645E-2</v>
      </c>
      <c r="D432">
        <f t="shared" si="26"/>
        <v>-102.00000000000009</v>
      </c>
      <c r="E432">
        <f t="shared" si="27"/>
        <v>0</v>
      </c>
    </row>
    <row r="433" spans="1:5" x14ac:dyDescent="0.25">
      <c r="A433">
        <v>426</v>
      </c>
      <c r="B433">
        <f t="shared" si="24"/>
        <v>0.11999999999999922</v>
      </c>
      <c r="C433">
        <f t="shared" si="25"/>
        <v>0.11999999999999922</v>
      </c>
      <c r="D433">
        <f t="shared" si="26"/>
        <v>-96.900000000000205</v>
      </c>
      <c r="E433">
        <f t="shared" si="27"/>
        <v>0</v>
      </c>
    </row>
    <row r="434" spans="1:5" x14ac:dyDescent="0.25">
      <c r="A434">
        <v>427</v>
      </c>
      <c r="B434">
        <f t="shared" si="24"/>
        <v>0.14000000000000057</v>
      </c>
      <c r="C434">
        <f t="shared" si="25"/>
        <v>0.14000000000000057</v>
      </c>
      <c r="D434">
        <f t="shared" si="26"/>
        <v>-91.799999999999855</v>
      </c>
      <c r="E434">
        <f t="shared" si="27"/>
        <v>0</v>
      </c>
    </row>
    <row r="435" spans="1:5" x14ac:dyDescent="0.25">
      <c r="A435">
        <v>428</v>
      </c>
      <c r="B435">
        <f t="shared" si="24"/>
        <v>0.16000000000000014</v>
      </c>
      <c r="C435">
        <f t="shared" si="25"/>
        <v>0.16000000000000014</v>
      </c>
      <c r="D435">
        <f t="shared" si="26"/>
        <v>-86.69999999999996</v>
      </c>
      <c r="E435">
        <f t="shared" si="27"/>
        <v>0</v>
      </c>
    </row>
    <row r="436" spans="1:5" x14ac:dyDescent="0.25">
      <c r="A436">
        <v>429</v>
      </c>
      <c r="B436">
        <f t="shared" si="24"/>
        <v>0.17999999999999972</v>
      </c>
      <c r="C436">
        <f t="shared" si="25"/>
        <v>0.17999999999999972</v>
      </c>
      <c r="D436">
        <f t="shared" si="26"/>
        <v>-81.60000000000008</v>
      </c>
      <c r="E436">
        <f t="shared" si="27"/>
        <v>0</v>
      </c>
    </row>
    <row r="437" spans="1:5" x14ac:dyDescent="0.25">
      <c r="A437">
        <v>430</v>
      </c>
      <c r="B437">
        <f t="shared" si="24"/>
        <v>0.19999999999999929</v>
      </c>
      <c r="C437">
        <f t="shared" si="25"/>
        <v>0.19999999999999929</v>
      </c>
      <c r="D437">
        <f t="shared" si="26"/>
        <v>-76.500000000000185</v>
      </c>
      <c r="E437">
        <f t="shared" si="27"/>
        <v>0</v>
      </c>
    </row>
    <row r="438" spans="1:5" x14ac:dyDescent="0.25">
      <c r="A438">
        <v>431</v>
      </c>
      <c r="B438">
        <f t="shared" si="24"/>
        <v>0.22000000000000064</v>
      </c>
      <c r="C438">
        <f t="shared" si="25"/>
        <v>0.22000000000000064</v>
      </c>
      <c r="D438">
        <f t="shared" si="26"/>
        <v>-71.399999999999835</v>
      </c>
      <c r="E438">
        <f t="shared" si="27"/>
        <v>0</v>
      </c>
    </row>
    <row r="439" spans="1:5" x14ac:dyDescent="0.25">
      <c r="A439">
        <v>432</v>
      </c>
      <c r="B439">
        <f t="shared" si="24"/>
        <v>0.24000000000000021</v>
      </c>
      <c r="C439">
        <f t="shared" si="25"/>
        <v>0.24000000000000021</v>
      </c>
      <c r="D439">
        <f t="shared" si="26"/>
        <v>-66.299999999999955</v>
      </c>
      <c r="E439">
        <f t="shared" si="27"/>
        <v>0</v>
      </c>
    </row>
    <row r="440" spans="1:5" x14ac:dyDescent="0.25">
      <c r="A440">
        <v>433</v>
      </c>
      <c r="B440">
        <f t="shared" si="24"/>
        <v>0.25999999999999979</v>
      </c>
      <c r="C440">
        <f t="shared" si="25"/>
        <v>0.25999999999999979</v>
      </c>
      <c r="D440">
        <f t="shared" si="26"/>
        <v>-61.20000000000006</v>
      </c>
      <c r="E440">
        <f t="shared" si="27"/>
        <v>0</v>
      </c>
    </row>
    <row r="441" spans="1:5" x14ac:dyDescent="0.25">
      <c r="A441">
        <v>434</v>
      </c>
      <c r="B441">
        <f t="shared" si="24"/>
        <v>0.27999999999999936</v>
      </c>
      <c r="C441">
        <f t="shared" si="25"/>
        <v>0.27999999999999936</v>
      </c>
      <c r="D441">
        <f t="shared" si="26"/>
        <v>-56.100000000000165</v>
      </c>
      <c r="E441">
        <f t="shared" si="27"/>
        <v>0</v>
      </c>
    </row>
    <row r="442" spans="1:5" x14ac:dyDescent="0.25">
      <c r="A442">
        <v>435</v>
      </c>
      <c r="B442">
        <f t="shared" si="24"/>
        <v>0.30000000000000071</v>
      </c>
      <c r="C442">
        <f t="shared" si="25"/>
        <v>0.30000000000000071</v>
      </c>
      <c r="D442">
        <f t="shared" si="26"/>
        <v>-50.999999999999815</v>
      </c>
      <c r="E442">
        <f t="shared" si="27"/>
        <v>0</v>
      </c>
    </row>
    <row r="443" spans="1:5" x14ac:dyDescent="0.25">
      <c r="A443">
        <v>436</v>
      </c>
      <c r="B443">
        <f t="shared" si="24"/>
        <v>0.32000000000000028</v>
      </c>
      <c r="C443">
        <f t="shared" si="25"/>
        <v>0.32000000000000028</v>
      </c>
      <c r="D443">
        <f t="shared" si="26"/>
        <v>-45.89999999999992</v>
      </c>
      <c r="E443">
        <f t="shared" si="27"/>
        <v>0</v>
      </c>
    </row>
    <row r="444" spans="1:5" x14ac:dyDescent="0.25">
      <c r="A444">
        <v>437</v>
      </c>
      <c r="B444">
        <f t="shared" si="24"/>
        <v>0.33999999999999986</v>
      </c>
      <c r="C444">
        <f t="shared" si="25"/>
        <v>0.33999999999999986</v>
      </c>
      <c r="D444">
        <f t="shared" si="26"/>
        <v>-40.80000000000004</v>
      </c>
      <c r="E444">
        <f t="shared" si="27"/>
        <v>0</v>
      </c>
    </row>
    <row r="445" spans="1:5" x14ac:dyDescent="0.25">
      <c r="A445">
        <v>438</v>
      </c>
      <c r="B445">
        <f t="shared" si="24"/>
        <v>0.35999999999999943</v>
      </c>
      <c r="C445">
        <f t="shared" si="25"/>
        <v>0.35999999999999943</v>
      </c>
      <c r="D445">
        <f t="shared" si="26"/>
        <v>-35.700000000000145</v>
      </c>
      <c r="E445">
        <f t="shared" si="27"/>
        <v>0</v>
      </c>
    </row>
    <row r="446" spans="1:5" x14ac:dyDescent="0.25">
      <c r="A446">
        <v>439</v>
      </c>
      <c r="B446">
        <f t="shared" si="24"/>
        <v>0.37999999999999901</v>
      </c>
      <c r="C446">
        <f t="shared" si="25"/>
        <v>0.37999999999999901</v>
      </c>
      <c r="D446">
        <f t="shared" si="26"/>
        <v>-30.60000000000025</v>
      </c>
      <c r="E446">
        <f t="shared" si="27"/>
        <v>0</v>
      </c>
    </row>
    <row r="447" spans="1:5" x14ac:dyDescent="0.25">
      <c r="A447">
        <v>440</v>
      </c>
      <c r="B447">
        <f t="shared" si="24"/>
        <v>0.40000000000000036</v>
      </c>
      <c r="C447">
        <f t="shared" si="25"/>
        <v>0.40000000000000036</v>
      </c>
      <c r="D447">
        <f t="shared" si="26"/>
        <v>-25.499999999999915</v>
      </c>
      <c r="E447">
        <f t="shared" si="27"/>
        <v>0</v>
      </c>
    </row>
    <row r="448" spans="1:5" x14ac:dyDescent="0.25">
      <c r="A448">
        <v>441</v>
      </c>
      <c r="B448">
        <f t="shared" si="24"/>
        <v>0.41999999999999993</v>
      </c>
      <c r="C448">
        <f t="shared" si="25"/>
        <v>0.41999999999999993</v>
      </c>
      <c r="D448">
        <f t="shared" si="26"/>
        <v>-20.40000000000002</v>
      </c>
      <c r="E448">
        <f t="shared" si="27"/>
        <v>0</v>
      </c>
    </row>
    <row r="449" spans="1:5" x14ac:dyDescent="0.25">
      <c r="A449">
        <v>442</v>
      </c>
      <c r="B449">
        <f t="shared" si="24"/>
        <v>0.4399999999999995</v>
      </c>
      <c r="C449">
        <f t="shared" si="25"/>
        <v>0.4399999999999995</v>
      </c>
      <c r="D449">
        <f t="shared" si="26"/>
        <v>-15.300000000000125</v>
      </c>
      <c r="E449">
        <f t="shared" si="27"/>
        <v>0</v>
      </c>
    </row>
    <row r="450" spans="1:5" x14ac:dyDescent="0.25">
      <c r="A450">
        <v>443</v>
      </c>
      <c r="B450">
        <f t="shared" si="24"/>
        <v>0.45999999999999908</v>
      </c>
      <c r="C450">
        <f t="shared" si="25"/>
        <v>0.45999999999999908</v>
      </c>
      <c r="D450">
        <f t="shared" si="26"/>
        <v>-10.20000000000023</v>
      </c>
      <c r="E450">
        <f t="shared" si="27"/>
        <v>0</v>
      </c>
    </row>
    <row r="451" spans="1:5" x14ac:dyDescent="0.25">
      <c r="A451">
        <v>444</v>
      </c>
      <c r="B451">
        <f t="shared" si="24"/>
        <v>0.48000000000000043</v>
      </c>
      <c r="C451">
        <f t="shared" si="25"/>
        <v>0.48000000000000043</v>
      </c>
      <c r="D451">
        <f t="shared" si="26"/>
        <v>-5.0999999999998948</v>
      </c>
      <c r="E451">
        <f t="shared" si="27"/>
        <v>0</v>
      </c>
    </row>
    <row r="452" spans="1:5" x14ac:dyDescent="0.25">
      <c r="A452">
        <v>445</v>
      </c>
      <c r="B452">
        <f t="shared" si="24"/>
        <v>0.5</v>
      </c>
      <c r="C452">
        <f t="shared" si="25"/>
        <v>0.5</v>
      </c>
      <c r="D452">
        <f t="shared" si="26"/>
        <v>0</v>
      </c>
      <c r="E452">
        <f t="shared" si="27"/>
        <v>0</v>
      </c>
    </row>
    <row r="453" spans="1:5" x14ac:dyDescent="0.25">
      <c r="A453">
        <v>446</v>
      </c>
      <c r="B453">
        <f t="shared" si="24"/>
        <v>0.51999999999999957</v>
      </c>
      <c r="C453">
        <f t="shared" si="25"/>
        <v>0.51999999999999957</v>
      </c>
      <c r="D453">
        <f t="shared" si="26"/>
        <v>5.0999999999998806</v>
      </c>
      <c r="E453">
        <f t="shared" si="27"/>
        <v>5.0999999999998806</v>
      </c>
    </row>
    <row r="454" spans="1:5" x14ac:dyDescent="0.25">
      <c r="A454">
        <v>447</v>
      </c>
      <c r="B454">
        <f t="shared" si="24"/>
        <v>0.53999999999999915</v>
      </c>
      <c r="C454">
        <f t="shared" si="25"/>
        <v>0.53999999999999915</v>
      </c>
      <c r="D454">
        <f t="shared" si="26"/>
        <v>10.19999999999979</v>
      </c>
      <c r="E454">
        <f t="shared" si="27"/>
        <v>10.19999999999979</v>
      </c>
    </row>
    <row r="455" spans="1:5" x14ac:dyDescent="0.25">
      <c r="A455">
        <v>448</v>
      </c>
      <c r="B455">
        <f t="shared" si="24"/>
        <v>0.5600000000000005</v>
      </c>
      <c r="C455">
        <f t="shared" si="25"/>
        <v>0.5600000000000005</v>
      </c>
      <c r="D455">
        <f t="shared" si="26"/>
        <v>15.300000000000125</v>
      </c>
      <c r="E455">
        <f t="shared" si="27"/>
        <v>15.300000000000125</v>
      </c>
    </row>
    <row r="456" spans="1:5" x14ac:dyDescent="0.25">
      <c r="A456">
        <v>449</v>
      </c>
      <c r="B456">
        <f t="shared" ref="B456:B519" si="28">MOD(2*($E$2+A456*($B$2/$B$1)),2)-1</f>
        <v>0.58000000000000007</v>
      </c>
      <c r="C456">
        <f t="shared" ref="C456:C519" si="29">ABS(B456)</f>
        <v>0.58000000000000007</v>
      </c>
      <c r="D456">
        <f t="shared" ref="D456:D519" si="30">C456*$B$3*HEX2DEC($B$4)+($E$1)*HEX2DEC(B$4)</f>
        <v>20.400000000000006</v>
      </c>
      <c r="E456">
        <f t="shared" ref="E456:E519" si="31">IF(D456&gt;HEX2DEC($B$4),HEX2DEC($B$4),IF(D456&lt;0,0,D456))</f>
        <v>20.400000000000006</v>
      </c>
    </row>
    <row r="457" spans="1:5" x14ac:dyDescent="0.25">
      <c r="A457">
        <v>450</v>
      </c>
      <c r="B457">
        <f t="shared" si="28"/>
        <v>0.59999999999999964</v>
      </c>
      <c r="C457">
        <f t="shared" si="29"/>
        <v>0.59999999999999964</v>
      </c>
      <c r="D457">
        <f t="shared" si="30"/>
        <v>25.499999999999915</v>
      </c>
      <c r="E457">
        <f t="shared" si="31"/>
        <v>25.499999999999915</v>
      </c>
    </row>
    <row r="458" spans="1:5" x14ac:dyDescent="0.25">
      <c r="A458">
        <v>451</v>
      </c>
      <c r="B458">
        <f t="shared" si="28"/>
        <v>0.61999999999999922</v>
      </c>
      <c r="C458">
        <f t="shared" si="29"/>
        <v>0.61999999999999922</v>
      </c>
      <c r="D458">
        <f t="shared" si="30"/>
        <v>30.599999999999795</v>
      </c>
      <c r="E458">
        <f t="shared" si="31"/>
        <v>30.599999999999795</v>
      </c>
    </row>
    <row r="459" spans="1:5" x14ac:dyDescent="0.25">
      <c r="A459">
        <v>452</v>
      </c>
      <c r="B459">
        <f t="shared" si="28"/>
        <v>0.64000000000000057</v>
      </c>
      <c r="C459">
        <f t="shared" si="29"/>
        <v>0.64000000000000057</v>
      </c>
      <c r="D459">
        <f t="shared" si="30"/>
        <v>35.700000000000159</v>
      </c>
      <c r="E459">
        <f t="shared" si="31"/>
        <v>35.700000000000159</v>
      </c>
    </row>
    <row r="460" spans="1:5" x14ac:dyDescent="0.25">
      <c r="A460">
        <v>453</v>
      </c>
      <c r="B460">
        <f t="shared" si="28"/>
        <v>0.66000000000000014</v>
      </c>
      <c r="C460">
        <f t="shared" si="29"/>
        <v>0.66000000000000014</v>
      </c>
      <c r="D460">
        <f t="shared" si="30"/>
        <v>40.80000000000004</v>
      </c>
      <c r="E460">
        <f t="shared" si="31"/>
        <v>40.80000000000004</v>
      </c>
    </row>
    <row r="461" spans="1:5" x14ac:dyDescent="0.25">
      <c r="A461">
        <v>454</v>
      </c>
      <c r="B461">
        <f t="shared" si="28"/>
        <v>0.67999999999999972</v>
      </c>
      <c r="C461">
        <f t="shared" si="29"/>
        <v>0.67999999999999972</v>
      </c>
      <c r="D461">
        <f t="shared" si="30"/>
        <v>45.89999999999992</v>
      </c>
      <c r="E461">
        <f t="shared" si="31"/>
        <v>45.89999999999992</v>
      </c>
    </row>
    <row r="462" spans="1:5" x14ac:dyDescent="0.25">
      <c r="A462">
        <v>455</v>
      </c>
      <c r="B462">
        <f t="shared" si="28"/>
        <v>0.69999999999999929</v>
      </c>
      <c r="C462">
        <f t="shared" si="29"/>
        <v>0.69999999999999929</v>
      </c>
      <c r="D462">
        <f t="shared" si="30"/>
        <v>50.999999999999829</v>
      </c>
      <c r="E462">
        <f t="shared" si="31"/>
        <v>50.999999999999829</v>
      </c>
    </row>
    <row r="463" spans="1:5" x14ac:dyDescent="0.25">
      <c r="A463">
        <v>456</v>
      </c>
      <c r="B463">
        <f t="shared" si="28"/>
        <v>0.72000000000000064</v>
      </c>
      <c r="C463">
        <f t="shared" si="29"/>
        <v>0.72000000000000064</v>
      </c>
      <c r="D463">
        <f t="shared" si="30"/>
        <v>56.100000000000165</v>
      </c>
      <c r="E463">
        <f t="shared" si="31"/>
        <v>56.100000000000165</v>
      </c>
    </row>
    <row r="464" spans="1:5" x14ac:dyDescent="0.25">
      <c r="A464">
        <v>457</v>
      </c>
      <c r="B464">
        <f t="shared" si="28"/>
        <v>0.74000000000000021</v>
      </c>
      <c r="C464">
        <f t="shared" si="29"/>
        <v>0.74000000000000021</v>
      </c>
      <c r="D464">
        <f t="shared" si="30"/>
        <v>61.200000000000045</v>
      </c>
      <c r="E464">
        <f t="shared" si="31"/>
        <v>61.200000000000045</v>
      </c>
    </row>
    <row r="465" spans="1:5" x14ac:dyDescent="0.25">
      <c r="A465">
        <v>458</v>
      </c>
      <c r="B465">
        <f t="shared" si="28"/>
        <v>0.75999999999999979</v>
      </c>
      <c r="C465">
        <f t="shared" si="29"/>
        <v>0.75999999999999979</v>
      </c>
      <c r="D465">
        <f t="shared" si="30"/>
        <v>66.299999999999955</v>
      </c>
      <c r="E465">
        <f t="shared" si="31"/>
        <v>66.299999999999955</v>
      </c>
    </row>
    <row r="466" spans="1:5" x14ac:dyDescent="0.25">
      <c r="A466">
        <v>459</v>
      </c>
      <c r="B466">
        <f t="shared" si="28"/>
        <v>0.77999999999999936</v>
      </c>
      <c r="C466">
        <f t="shared" si="29"/>
        <v>0.77999999999999936</v>
      </c>
      <c r="D466">
        <f t="shared" si="30"/>
        <v>71.399999999999835</v>
      </c>
      <c r="E466">
        <f t="shared" si="31"/>
        <v>71.399999999999835</v>
      </c>
    </row>
    <row r="467" spans="1:5" x14ac:dyDescent="0.25">
      <c r="A467">
        <v>460</v>
      </c>
      <c r="B467">
        <f t="shared" si="28"/>
        <v>0.80000000000000071</v>
      </c>
      <c r="C467">
        <f t="shared" si="29"/>
        <v>0.80000000000000071</v>
      </c>
      <c r="D467">
        <f t="shared" si="30"/>
        <v>76.500000000000171</v>
      </c>
      <c r="E467">
        <f t="shared" si="31"/>
        <v>76.500000000000171</v>
      </c>
    </row>
    <row r="468" spans="1:5" x14ac:dyDescent="0.25">
      <c r="A468">
        <v>461</v>
      </c>
      <c r="B468">
        <f t="shared" si="28"/>
        <v>0.82000000000000028</v>
      </c>
      <c r="C468">
        <f t="shared" si="29"/>
        <v>0.82000000000000028</v>
      </c>
      <c r="D468">
        <f t="shared" si="30"/>
        <v>81.60000000000008</v>
      </c>
      <c r="E468">
        <f t="shared" si="31"/>
        <v>81.60000000000008</v>
      </c>
    </row>
    <row r="469" spans="1:5" x14ac:dyDescent="0.25">
      <c r="A469">
        <v>462</v>
      </c>
      <c r="B469">
        <f t="shared" si="28"/>
        <v>0.83999999999999986</v>
      </c>
      <c r="C469">
        <f t="shared" si="29"/>
        <v>0.83999999999999986</v>
      </c>
      <c r="D469">
        <f t="shared" si="30"/>
        <v>86.69999999999996</v>
      </c>
      <c r="E469">
        <f t="shared" si="31"/>
        <v>86.69999999999996</v>
      </c>
    </row>
    <row r="470" spans="1:5" x14ac:dyDescent="0.25">
      <c r="A470">
        <v>463</v>
      </c>
      <c r="B470">
        <f t="shared" si="28"/>
        <v>0.85999999999999943</v>
      </c>
      <c r="C470">
        <f t="shared" si="29"/>
        <v>0.85999999999999943</v>
      </c>
      <c r="D470">
        <f t="shared" si="30"/>
        <v>91.799999999999841</v>
      </c>
      <c r="E470">
        <f t="shared" si="31"/>
        <v>91.799999999999841</v>
      </c>
    </row>
    <row r="471" spans="1:5" x14ac:dyDescent="0.25">
      <c r="A471">
        <v>464</v>
      </c>
      <c r="B471">
        <f t="shared" si="28"/>
        <v>0.87999999999999901</v>
      </c>
      <c r="C471">
        <f t="shared" si="29"/>
        <v>0.87999999999999901</v>
      </c>
      <c r="D471">
        <f t="shared" si="30"/>
        <v>96.89999999999975</v>
      </c>
      <c r="E471">
        <f t="shared" si="31"/>
        <v>96.89999999999975</v>
      </c>
    </row>
    <row r="472" spans="1:5" x14ac:dyDescent="0.25">
      <c r="A472">
        <v>465</v>
      </c>
      <c r="B472">
        <f t="shared" si="28"/>
        <v>0.90000000000000036</v>
      </c>
      <c r="C472">
        <f t="shared" si="29"/>
        <v>0.90000000000000036</v>
      </c>
      <c r="D472">
        <f t="shared" si="30"/>
        <v>102.00000000000009</v>
      </c>
      <c r="E472">
        <f t="shared" si="31"/>
        <v>102.00000000000009</v>
      </c>
    </row>
    <row r="473" spans="1:5" x14ac:dyDescent="0.25">
      <c r="A473">
        <v>466</v>
      </c>
      <c r="B473">
        <f t="shared" si="28"/>
        <v>0.91999999999999993</v>
      </c>
      <c r="C473">
        <f t="shared" si="29"/>
        <v>0.91999999999999993</v>
      </c>
      <c r="D473">
        <f t="shared" si="30"/>
        <v>107.1</v>
      </c>
      <c r="E473">
        <f t="shared" si="31"/>
        <v>107.1</v>
      </c>
    </row>
    <row r="474" spans="1:5" x14ac:dyDescent="0.25">
      <c r="A474">
        <v>467</v>
      </c>
      <c r="B474">
        <f t="shared" si="28"/>
        <v>0.9399999999999995</v>
      </c>
      <c r="C474">
        <f t="shared" si="29"/>
        <v>0.9399999999999995</v>
      </c>
      <c r="D474">
        <f t="shared" si="30"/>
        <v>112.19999999999987</v>
      </c>
      <c r="E474">
        <f t="shared" si="31"/>
        <v>112.19999999999987</v>
      </c>
    </row>
    <row r="475" spans="1:5" x14ac:dyDescent="0.25">
      <c r="A475">
        <v>468</v>
      </c>
      <c r="B475">
        <f t="shared" si="28"/>
        <v>0.95999999999999908</v>
      </c>
      <c r="C475">
        <f t="shared" si="29"/>
        <v>0.95999999999999908</v>
      </c>
      <c r="D475">
        <f t="shared" si="30"/>
        <v>117.29999999999976</v>
      </c>
      <c r="E475">
        <f t="shared" si="31"/>
        <v>117.29999999999976</v>
      </c>
    </row>
    <row r="476" spans="1:5" x14ac:dyDescent="0.25">
      <c r="A476">
        <v>469</v>
      </c>
      <c r="B476">
        <f t="shared" si="28"/>
        <v>0.98000000000000043</v>
      </c>
      <c r="C476">
        <f t="shared" si="29"/>
        <v>0.98000000000000043</v>
      </c>
      <c r="D476">
        <f t="shared" si="30"/>
        <v>122.40000000000012</v>
      </c>
      <c r="E476">
        <f t="shared" si="31"/>
        <v>122.40000000000012</v>
      </c>
    </row>
    <row r="477" spans="1:5" x14ac:dyDescent="0.25">
      <c r="A477">
        <v>470</v>
      </c>
      <c r="B477">
        <f t="shared" si="28"/>
        <v>-1</v>
      </c>
      <c r="C477">
        <f t="shared" si="29"/>
        <v>1</v>
      </c>
      <c r="D477">
        <f t="shared" si="30"/>
        <v>127.5</v>
      </c>
      <c r="E477">
        <f t="shared" si="31"/>
        <v>127.5</v>
      </c>
    </row>
    <row r="478" spans="1:5" x14ac:dyDescent="0.25">
      <c r="A478">
        <v>471</v>
      </c>
      <c r="B478">
        <f t="shared" si="28"/>
        <v>-0.98000000000000043</v>
      </c>
      <c r="C478">
        <f t="shared" si="29"/>
        <v>0.98000000000000043</v>
      </c>
      <c r="D478">
        <f t="shared" si="30"/>
        <v>122.40000000000012</v>
      </c>
      <c r="E478">
        <f t="shared" si="31"/>
        <v>122.40000000000012</v>
      </c>
    </row>
    <row r="479" spans="1:5" x14ac:dyDescent="0.25">
      <c r="A479">
        <v>472</v>
      </c>
      <c r="B479">
        <f t="shared" si="28"/>
        <v>-0.96000000000000085</v>
      </c>
      <c r="C479">
        <f t="shared" si="29"/>
        <v>0.96000000000000085</v>
      </c>
      <c r="D479">
        <f t="shared" si="30"/>
        <v>117.30000000000021</v>
      </c>
      <c r="E479">
        <f t="shared" si="31"/>
        <v>117.30000000000021</v>
      </c>
    </row>
    <row r="480" spans="1:5" x14ac:dyDescent="0.25">
      <c r="A480">
        <v>473</v>
      </c>
      <c r="B480">
        <f t="shared" si="28"/>
        <v>-0.9399999999999995</v>
      </c>
      <c r="C480">
        <f t="shared" si="29"/>
        <v>0.9399999999999995</v>
      </c>
      <c r="D480">
        <f t="shared" si="30"/>
        <v>112.19999999999987</v>
      </c>
      <c r="E480">
        <f t="shared" si="31"/>
        <v>112.19999999999987</v>
      </c>
    </row>
    <row r="481" spans="1:5" x14ac:dyDescent="0.25">
      <c r="A481">
        <v>474</v>
      </c>
      <c r="B481">
        <f t="shared" si="28"/>
        <v>-0.91999999999999993</v>
      </c>
      <c r="C481">
        <f t="shared" si="29"/>
        <v>0.91999999999999993</v>
      </c>
      <c r="D481">
        <f t="shared" si="30"/>
        <v>107.1</v>
      </c>
      <c r="E481">
        <f t="shared" si="31"/>
        <v>107.1</v>
      </c>
    </row>
    <row r="482" spans="1:5" x14ac:dyDescent="0.25">
      <c r="A482">
        <v>475</v>
      </c>
      <c r="B482">
        <f t="shared" si="28"/>
        <v>-0.90000000000000036</v>
      </c>
      <c r="C482">
        <f t="shared" si="29"/>
        <v>0.90000000000000036</v>
      </c>
      <c r="D482">
        <f t="shared" si="30"/>
        <v>102.00000000000009</v>
      </c>
      <c r="E482">
        <f t="shared" si="31"/>
        <v>102.00000000000009</v>
      </c>
    </row>
    <row r="483" spans="1:5" x14ac:dyDescent="0.25">
      <c r="A483">
        <v>476</v>
      </c>
      <c r="B483">
        <f t="shared" si="28"/>
        <v>-0.88000000000000078</v>
      </c>
      <c r="C483">
        <f t="shared" si="29"/>
        <v>0.88000000000000078</v>
      </c>
      <c r="D483">
        <f t="shared" si="30"/>
        <v>96.900000000000205</v>
      </c>
      <c r="E483">
        <f t="shared" si="31"/>
        <v>96.900000000000205</v>
      </c>
    </row>
    <row r="484" spans="1:5" x14ac:dyDescent="0.25">
      <c r="A484">
        <v>477</v>
      </c>
      <c r="B484">
        <f t="shared" si="28"/>
        <v>-0.85999999999999943</v>
      </c>
      <c r="C484">
        <f t="shared" si="29"/>
        <v>0.85999999999999943</v>
      </c>
      <c r="D484">
        <f t="shared" si="30"/>
        <v>91.799999999999841</v>
      </c>
      <c r="E484">
        <f t="shared" si="31"/>
        <v>91.799999999999841</v>
      </c>
    </row>
    <row r="485" spans="1:5" x14ac:dyDescent="0.25">
      <c r="A485">
        <v>478</v>
      </c>
      <c r="B485">
        <f t="shared" si="28"/>
        <v>-0.83999999999999986</v>
      </c>
      <c r="C485">
        <f t="shared" si="29"/>
        <v>0.83999999999999986</v>
      </c>
      <c r="D485">
        <f t="shared" si="30"/>
        <v>86.69999999999996</v>
      </c>
      <c r="E485">
        <f t="shared" si="31"/>
        <v>86.69999999999996</v>
      </c>
    </row>
    <row r="486" spans="1:5" x14ac:dyDescent="0.25">
      <c r="A486">
        <v>479</v>
      </c>
      <c r="B486">
        <f t="shared" si="28"/>
        <v>-0.82000000000000028</v>
      </c>
      <c r="C486">
        <f t="shared" si="29"/>
        <v>0.82000000000000028</v>
      </c>
      <c r="D486">
        <f t="shared" si="30"/>
        <v>81.60000000000008</v>
      </c>
      <c r="E486">
        <f t="shared" si="31"/>
        <v>81.60000000000008</v>
      </c>
    </row>
    <row r="487" spans="1:5" x14ac:dyDescent="0.25">
      <c r="A487">
        <v>480</v>
      </c>
      <c r="B487">
        <f t="shared" si="28"/>
        <v>-0.80000000000000071</v>
      </c>
      <c r="C487">
        <f t="shared" si="29"/>
        <v>0.80000000000000071</v>
      </c>
      <c r="D487">
        <f t="shared" si="30"/>
        <v>76.500000000000171</v>
      </c>
      <c r="E487">
        <f t="shared" si="31"/>
        <v>76.500000000000171</v>
      </c>
    </row>
    <row r="488" spans="1:5" x14ac:dyDescent="0.25">
      <c r="A488">
        <v>481</v>
      </c>
      <c r="B488">
        <f t="shared" si="28"/>
        <v>-0.77999999999999936</v>
      </c>
      <c r="C488">
        <f t="shared" si="29"/>
        <v>0.77999999999999936</v>
      </c>
      <c r="D488">
        <f t="shared" si="30"/>
        <v>71.399999999999835</v>
      </c>
      <c r="E488">
        <f t="shared" si="31"/>
        <v>71.399999999999835</v>
      </c>
    </row>
    <row r="489" spans="1:5" x14ac:dyDescent="0.25">
      <c r="A489">
        <v>482</v>
      </c>
      <c r="B489">
        <f t="shared" si="28"/>
        <v>-0.75999999999999979</v>
      </c>
      <c r="C489">
        <f t="shared" si="29"/>
        <v>0.75999999999999979</v>
      </c>
      <c r="D489">
        <f t="shared" si="30"/>
        <v>66.299999999999955</v>
      </c>
      <c r="E489">
        <f t="shared" si="31"/>
        <v>66.299999999999955</v>
      </c>
    </row>
    <row r="490" spans="1:5" x14ac:dyDescent="0.25">
      <c r="A490">
        <v>483</v>
      </c>
      <c r="B490">
        <f t="shared" si="28"/>
        <v>-0.74000000000000021</v>
      </c>
      <c r="C490">
        <f t="shared" si="29"/>
        <v>0.74000000000000021</v>
      </c>
      <c r="D490">
        <f t="shared" si="30"/>
        <v>61.200000000000045</v>
      </c>
      <c r="E490">
        <f t="shared" si="31"/>
        <v>61.200000000000045</v>
      </c>
    </row>
    <row r="491" spans="1:5" x14ac:dyDescent="0.25">
      <c r="A491">
        <v>484</v>
      </c>
      <c r="B491">
        <f t="shared" si="28"/>
        <v>-0.72000000000000064</v>
      </c>
      <c r="C491">
        <f t="shared" si="29"/>
        <v>0.72000000000000064</v>
      </c>
      <c r="D491">
        <f t="shared" si="30"/>
        <v>56.100000000000165</v>
      </c>
      <c r="E491">
        <f t="shared" si="31"/>
        <v>56.100000000000165</v>
      </c>
    </row>
    <row r="492" spans="1:5" x14ac:dyDescent="0.25">
      <c r="A492">
        <v>485</v>
      </c>
      <c r="B492">
        <f t="shared" si="28"/>
        <v>-0.69999999999999929</v>
      </c>
      <c r="C492">
        <f t="shared" si="29"/>
        <v>0.69999999999999929</v>
      </c>
      <c r="D492">
        <f t="shared" si="30"/>
        <v>50.999999999999829</v>
      </c>
      <c r="E492">
        <f t="shared" si="31"/>
        <v>50.999999999999829</v>
      </c>
    </row>
    <row r="493" spans="1:5" x14ac:dyDescent="0.25">
      <c r="A493">
        <v>486</v>
      </c>
      <c r="B493">
        <f t="shared" si="28"/>
        <v>-0.67999999999999972</v>
      </c>
      <c r="C493">
        <f t="shared" si="29"/>
        <v>0.67999999999999972</v>
      </c>
      <c r="D493">
        <f t="shared" si="30"/>
        <v>45.89999999999992</v>
      </c>
      <c r="E493">
        <f t="shared" si="31"/>
        <v>45.89999999999992</v>
      </c>
    </row>
    <row r="494" spans="1:5" x14ac:dyDescent="0.25">
      <c r="A494">
        <v>487</v>
      </c>
      <c r="B494">
        <f t="shared" si="28"/>
        <v>-0.66000000000000014</v>
      </c>
      <c r="C494">
        <f t="shared" si="29"/>
        <v>0.66000000000000014</v>
      </c>
      <c r="D494">
        <f t="shared" si="30"/>
        <v>40.80000000000004</v>
      </c>
      <c r="E494">
        <f t="shared" si="31"/>
        <v>40.80000000000004</v>
      </c>
    </row>
    <row r="495" spans="1:5" x14ac:dyDescent="0.25">
      <c r="A495">
        <v>488</v>
      </c>
      <c r="B495">
        <f t="shared" si="28"/>
        <v>-0.64000000000000057</v>
      </c>
      <c r="C495">
        <f t="shared" si="29"/>
        <v>0.64000000000000057</v>
      </c>
      <c r="D495">
        <f t="shared" si="30"/>
        <v>35.700000000000159</v>
      </c>
      <c r="E495">
        <f t="shared" si="31"/>
        <v>35.700000000000159</v>
      </c>
    </row>
    <row r="496" spans="1:5" x14ac:dyDescent="0.25">
      <c r="A496">
        <v>489</v>
      </c>
      <c r="B496">
        <f t="shared" si="28"/>
        <v>-0.62000000000000099</v>
      </c>
      <c r="C496">
        <f t="shared" si="29"/>
        <v>0.62000000000000099</v>
      </c>
      <c r="D496">
        <f t="shared" si="30"/>
        <v>30.60000000000025</v>
      </c>
      <c r="E496">
        <f t="shared" si="31"/>
        <v>30.60000000000025</v>
      </c>
    </row>
    <row r="497" spans="1:5" x14ac:dyDescent="0.25">
      <c r="A497">
        <v>490</v>
      </c>
      <c r="B497">
        <f t="shared" si="28"/>
        <v>-0.59999999999999964</v>
      </c>
      <c r="C497">
        <f t="shared" si="29"/>
        <v>0.59999999999999964</v>
      </c>
      <c r="D497">
        <f t="shared" si="30"/>
        <v>25.499999999999915</v>
      </c>
      <c r="E497">
        <f t="shared" si="31"/>
        <v>25.499999999999915</v>
      </c>
    </row>
    <row r="498" spans="1:5" x14ac:dyDescent="0.25">
      <c r="A498">
        <v>491</v>
      </c>
      <c r="B498">
        <f t="shared" si="28"/>
        <v>-0.58000000000000007</v>
      </c>
      <c r="C498">
        <f t="shared" si="29"/>
        <v>0.58000000000000007</v>
      </c>
      <c r="D498">
        <f t="shared" si="30"/>
        <v>20.400000000000006</v>
      </c>
      <c r="E498">
        <f t="shared" si="31"/>
        <v>20.400000000000006</v>
      </c>
    </row>
    <row r="499" spans="1:5" x14ac:dyDescent="0.25">
      <c r="A499">
        <v>492</v>
      </c>
      <c r="B499">
        <f t="shared" si="28"/>
        <v>-0.5600000000000005</v>
      </c>
      <c r="C499">
        <f t="shared" si="29"/>
        <v>0.5600000000000005</v>
      </c>
      <c r="D499">
        <f t="shared" si="30"/>
        <v>15.300000000000125</v>
      </c>
      <c r="E499">
        <f t="shared" si="31"/>
        <v>15.300000000000125</v>
      </c>
    </row>
    <row r="500" spans="1:5" x14ac:dyDescent="0.25">
      <c r="A500">
        <v>493</v>
      </c>
      <c r="B500">
        <f t="shared" si="28"/>
        <v>-0.54000000000000092</v>
      </c>
      <c r="C500">
        <f t="shared" si="29"/>
        <v>0.54000000000000092</v>
      </c>
      <c r="D500">
        <f t="shared" si="30"/>
        <v>10.200000000000244</v>
      </c>
      <c r="E500">
        <f t="shared" si="31"/>
        <v>10.200000000000244</v>
      </c>
    </row>
    <row r="501" spans="1:5" x14ac:dyDescent="0.25">
      <c r="A501">
        <v>494</v>
      </c>
      <c r="B501">
        <f t="shared" si="28"/>
        <v>-0.51999999999999957</v>
      </c>
      <c r="C501">
        <f t="shared" si="29"/>
        <v>0.51999999999999957</v>
      </c>
      <c r="D501">
        <f t="shared" si="30"/>
        <v>5.0999999999998806</v>
      </c>
      <c r="E501">
        <f t="shared" si="31"/>
        <v>5.0999999999998806</v>
      </c>
    </row>
    <row r="502" spans="1:5" x14ac:dyDescent="0.25">
      <c r="A502">
        <v>495</v>
      </c>
      <c r="B502">
        <f t="shared" si="28"/>
        <v>-0.5</v>
      </c>
      <c r="C502">
        <f t="shared" si="29"/>
        <v>0.5</v>
      </c>
      <c r="D502">
        <f t="shared" si="30"/>
        <v>0</v>
      </c>
      <c r="E502">
        <f t="shared" si="31"/>
        <v>0</v>
      </c>
    </row>
    <row r="503" spans="1:5" x14ac:dyDescent="0.25">
      <c r="A503">
        <v>496</v>
      </c>
      <c r="B503">
        <f t="shared" si="28"/>
        <v>-0.48000000000000043</v>
      </c>
      <c r="C503">
        <f t="shared" si="29"/>
        <v>0.48000000000000043</v>
      </c>
      <c r="D503">
        <f t="shared" si="30"/>
        <v>-5.0999999999998948</v>
      </c>
      <c r="E503">
        <f t="shared" si="31"/>
        <v>0</v>
      </c>
    </row>
    <row r="504" spans="1:5" x14ac:dyDescent="0.25">
      <c r="A504">
        <v>497</v>
      </c>
      <c r="B504">
        <f t="shared" si="28"/>
        <v>-0.46000000000000085</v>
      </c>
      <c r="C504">
        <f t="shared" si="29"/>
        <v>0.46000000000000085</v>
      </c>
      <c r="D504">
        <f t="shared" si="30"/>
        <v>-10.19999999999979</v>
      </c>
      <c r="E504">
        <f t="shared" si="31"/>
        <v>0</v>
      </c>
    </row>
    <row r="505" spans="1:5" x14ac:dyDescent="0.25">
      <c r="A505">
        <v>498</v>
      </c>
      <c r="B505">
        <f t="shared" si="28"/>
        <v>-0.4399999999999995</v>
      </c>
      <c r="C505">
        <f t="shared" si="29"/>
        <v>0.4399999999999995</v>
      </c>
      <c r="D505">
        <f t="shared" si="30"/>
        <v>-15.300000000000125</v>
      </c>
      <c r="E505">
        <f t="shared" si="31"/>
        <v>0</v>
      </c>
    </row>
    <row r="506" spans="1:5" x14ac:dyDescent="0.25">
      <c r="A506">
        <v>499</v>
      </c>
      <c r="B506">
        <f t="shared" si="28"/>
        <v>-0.41999999999999993</v>
      </c>
      <c r="C506">
        <f t="shared" si="29"/>
        <v>0.41999999999999993</v>
      </c>
      <c r="D506">
        <f t="shared" si="30"/>
        <v>-20.40000000000002</v>
      </c>
      <c r="E506">
        <f t="shared" si="31"/>
        <v>0</v>
      </c>
    </row>
    <row r="507" spans="1:5" x14ac:dyDescent="0.25">
      <c r="A507">
        <v>500</v>
      </c>
      <c r="B507">
        <f t="shared" si="28"/>
        <v>-0.40000000000000036</v>
      </c>
      <c r="C507">
        <f t="shared" si="29"/>
        <v>0.40000000000000036</v>
      </c>
      <c r="D507">
        <f t="shared" si="30"/>
        <v>-25.499999999999915</v>
      </c>
      <c r="E507">
        <f t="shared" si="31"/>
        <v>0</v>
      </c>
    </row>
    <row r="508" spans="1:5" x14ac:dyDescent="0.25">
      <c r="A508">
        <v>501</v>
      </c>
      <c r="B508">
        <f t="shared" si="28"/>
        <v>-0.38000000000000078</v>
      </c>
      <c r="C508">
        <f t="shared" si="29"/>
        <v>0.38000000000000078</v>
      </c>
      <c r="D508">
        <f t="shared" si="30"/>
        <v>-30.599999999999795</v>
      </c>
      <c r="E508">
        <f t="shared" si="31"/>
        <v>0</v>
      </c>
    </row>
    <row r="509" spans="1:5" x14ac:dyDescent="0.25">
      <c r="A509">
        <v>502</v>
      </c>
      <c r="B509">
        <f t="shared" si="28"/>
        <v>-0.35999999999999943</v>
      </c>
      <c r="C509">
        <f t="shared" si="29"/>
        <v>0.35999999999999943</v>
      </c>
      <c r="D509">
        <f t="shared" si="30"/>
        <v>-35.700000000000145</v>
      </c>
      <c r="E509">
        <f t="shared" si="31"/>
        <v>0</v>
      </c>
    </row>
    <row r="510" spans="1:5" x14ac:dyDescent="0.25">
      <c r="A510">
        <v>503</v>
      </c>
      <c r="B510">
        <f t="shared" si="28"/>
        <v>-0.33999999999999986</v>
      </c>
      <c r="C510">
        <f t="shared" si="29"/>
        <v>0.33999999999999986</v>
      </c>
      <c r="D510">
        <f t="shared" si="30"/>
        <v>-40.80000000000004</v>
      </c>
      <c r="E510">
        <f t="shared" si="31"/>
        <v>0</v>
      </c>
    </row>
    <row r="511" spans="1:5" x14ac:dyDescent="0.25">
      <c r="A511">
        <v>504</v>
      </c>
      <c r="B511">
        <f t="shared" si="28"/>
        <v>-0.32000000000000028</v>
      </c>
      <c r="C511">
        <f t="shared" si="29"/>
        <v>0.32000000000000028</v>
      </c>
      <c r="D511">
        <f t="shared" si="30"/>
        <v>-45.89999999999992</v>
      </c>
      <c r="E511">
        <f t="shared" si="31"/>
        <v>0</v>
      </c>
    </row>
    <row r="512" spans="1:5" x14ac:dyDescent="0.25">
      <c r="A512">
        <v>505</v>
      </c>
      <c r="B512">
        <f t="shared" si="28"/>
        <v>-0.30000000000000071</v>
      </c>
      <c r="C512">
        <f t="shared" si="29"/>
        <v>0.30000000000000071</v>
      </c>
      <c r="D512">
        <f t="shared" si="30"/>
        <v>-50.999999999999815</v>
      </c>
      <c r="E512">
        <f t="shared" si="31"/>
        <v>0</v>
      </c>
    </row>
    <row r="513" spans="1:5" x14ac:dyDescent="0.25">
      <c r="A513">
        <v>506</v>
      </c>
      <c r="B513">
        <f t="shared" si="28"/>
        <v>-0.27999999999999936</v>
      </c>
      <c r="C513">
        <f t="shared" si="29"/>
        <v>0.27999999999999936</v>
      </c>
      <c r="D513">
        <f t="shared" si="30"/>
        <v>-56.100000000000165</v>
      </c>
      <c r="E513">
        <f t="shared" si="31"/>
        <v>0</v>
      </c>
    </row>
    <row r="514" spans="1:5" x14ac:dyDescent="0.25">
      <c r="A514">
        <v>507</v>
      </c>
      <c r="B514">
        <f t="shared" si="28"/>
        <v>-0.25999999999999979</v>
      </c>
      <c r="C514">
        <f t="shared" si="29"/>
        <v>0.25999999999999979</v>
      </c>
      <c r="D514">
        <f t="shared" si="30"/>
        <v>-61.20000000000006</v>
      </c>
      <c r="E514">
        <f t="shared" si="31"/>
        <v>0</v>
      </c>
    </row>
    <row r="515" spans="1:5" x14ac:dyDescent="0.25">
      <c r="A515">
        <v>508</v>
      </c>
      <c r="B515">
        <f t="shared" si="28"/>
        <v>-0.24000000000000021</v>
      </c>
      <c r="C515">
        <f t="shared" si="29"/>
        <v>0.24000000000000021</v>
      </c>
      <c r="D515">
        <f t="shared" si="30"/>
        <v>-66.299999999999955</v>
      </c>
      <c r="E515">
        <f t="shared" si="31"/>
        <v>0</v>
      </c>
    </row>
    <row r="516" spans="1:5" x14ac:dyDescent="0.25">
      <c r="A516">
        <v>509</v>
      </c>
      <c r="B516">
        <f t="shared" si="28"/>
        <v>-0.22000000000000064</v>
      </c>
      <c r="C516">
        <f t="shared" si="29"/>
        <v>0.22000000000000064</v>
      </c>
      <c r="D516">
        <f t="shared" si="30"/>
        <v>-71.399999999999835</v>
      </c>
      <c r="E516">
        <f t="shared" si="31"/>
        <v>0</v>
      </c>
    </row>
    <row r="517" spans="1:5" x14ac:dyDescent="0.25">
      <c r="A517">
        <v>510</v>
      </c>
      <c r="B517">
        <f t="shared" si="28"/>
        <v>-0.19999999999999929</v>
      </c>
      <c r="C517">
        <f t="shared" si="29"/>
        <v>0.19999999999999929</v>
      </c>
      <c r="D517">
        <f t="shared" si="30"/>
        <v>-76.500000000000185</v>
      </c>
      <c r="E517">
        <f t="shared" si="31"/>
        <v>0</v>
      </c>
    </row>
    <row r="518" spans="1:5" x14ac:dyDescent="0.25">
      <c r="A518">
        <v>511</v>
      </c>
      <c r="B518">
        <f t="shared" si="28"/>
        <v>-0.17999999999999972</v>
      </c>
      <c r="C518">
        <f t="shared" si="29"/>
        <v>0.17999999999999972</v>
      </c>
      <c r="D518">
        <f t="shared" si="30"/>
        <v>-81.60000000000008</v>
      </c>
      <c r="E518">
        <f t="shared" si="31"/>
        <v>0</v>
      </c>
    </row>
    <row r="519" spans="1:5" x14ac:dyDescent="0.25">
      <c r="A519">
        <v>512</v>
      </c>
      <c r="B519">
        <f t="shared" si="28"/>
        <v>-0.16000000000000014</v>
      </c>
      <c r="C519">
        <f t="shared" si="29"/>
        <v>0.16000000000000014</v>
      </c>
      <c r="D519">
        <f t="shared" si="30"/>
        <v>-86.69999999999996</v>
      </c>
      <c r="E519">
        <f t="shared" si="31"/>
        <v>0</v>
      </c>
    </row>
    <row r="520" spans="1:5" x14ac:dyDescent="0.25">
      <c r="A520">
        <v>513</v>
      </c>
      <c r="B520">
        <f t="shared" ref="B520:B583" si="32">MOD(2*($E$2+A520*($B$2/$B$1)),2)-1</f>
        <v>-0.14000000000000057</v>
      </c>
      <c r="C520">
        <f t="shared" ref="C520:C583" si="33">ABS(B520)</f>
        <v>0.14000000000000057</v>
      </c>
      <c r="D520">
        <f t="shared" ref="D520:D583" si="34">C520*$B$3*HEX2DEC($B$4)+($E$1)*HEX2DEC(B$4)</f>
        <v>-91.799999999999855</v>
      </c>
      <c r="E520">
        <f t="shared" ref="E520:E583" si="35">IF(D520&gt;HEX2DEC($B$4),HEX2DEC($B$4),IF(D520&lt;0,0,D520))</f>
        <v>0</v>
      </c>
    </row>
    <row r="521" spans="1:5" x14ac:dyDescent="0.25">
      <c r="A521">
        <v>514</v>
      </c>
      <c r="B521">
        <f t="shared" si="32"/>
        <v>-0.12000000000000099</v>
      </c>
      <c r="C521">
        <f t="shared" si="33"/>
        <v>0.12000000000000099</v>
      </c>
      <c r="D521">
        <f t="shared" si="34"/>
        <v>-96.89999999999975</v>
      </c>
      <c r="E521">
        <f t="shared" si="35"/>
        <v>0</v>
      </c>
    </row>
    <row r="522" spans="1:5" x14ac:dyDescent="0.25">
      <c r="A522">
        <v>515</v>
      </c>
      <c r="B522">
        <f t="shared" si="32"/>
        <v>-9.9999999999999645E-2</v>
      </c>
      <c r="C522">
        <f t="shared" si="33"/>
        <v>9.9999999999999645E-2</v>
      </c>
      <c r="D522">
        <f t="shared" si="34"/>
        <v>-102.00000000000009</v>
      </c>
      <c r="E522">
        <f t="shared" si="35"/>
        <v>0</v>
      </c>
    </row>
    <row r="523" spans="1:5" x14ac:dyDescent="0.25">
      <c r="A523">
        <v>516</v>
      </c>
      <c r="B523">
        <f t="shared" si="32"/>
        <v>-8.0000000000000071E-2</v>
      </c>
      <c r="C523">
        <f t="shared" si="33"/>
        <v>8.0000000000000071E-2</v>
      </c>
      <c r="D523">
        <f t="shared" si="34"/>
        <v>-107.09999999999998</v>
      </c>
      <c r="E523">
        <f t="shared" si="35"/>
        <v>0</v>
      </c>
    </row>
    <row r="524" spans="1:5" x14ac:dyDescent="0.25">
      <c r="A524">
        <v>517</v>
      </c>
      <c r="B524">
        <f t="shared" si="32"/>
        <v>-6.0000000000000497E-2</v>
      </c>
      <c r="C524">
        <f t="shared" si="33"/>
        <v>6.0000000000000497E-2</v>
      </c>
      <c r="D524">
        <f t="shared" si="34"/>
        <v>-112.19999999999987</v>
      </c>
      <c r="E524">
        <f t="shared" si="35"/>
        <v>0</v>
      </c>
    </row>
    <row r="525" spans="1:5" x14ac:dyDescent="0.25">
      <c r="A525">
        <v>518</v>
      </c>
      <c r="B525">
        <f t="shared" si="32"/>
        <v>-4.0000000000000924E-2</v>
      </c>
      <c r="C525">
        <f t="shared" si="33"/>
        <v>4.0000000000000924E-2</v>
      </c>
      <c r="D525">
        <f t="shared" si="34"/>
        <v>-117.29999999999977</v>
      </c>
      <c r="E525">
        <f t="shared" si="35"/>
        <v>0</v>
      </c>
    </row>
    <row r="526" spans="1:5" x14ac:dyDescent="0.25">
      <c r="A526">
        <v>519</v>
      </c>
      <c r="B526">
        <f t="shared" si="32"/>
        <v>-1.9999999999999574E-2</v>
      </c>
      <c r="C526">
        <f t="shared" si="33"/>
        <v>1.9999999999999574E-2</v>
      </c>
      <c r="D526">
        <f t="shared" si="34"/>
        <v>-122.40000000000011</v>
      </c>
      <c r="E526">
        <f t="shared" si="35"/>
        <v>0</v>
      </c>
    </row>
    <row r="527" spans="1:5" x14ac:dyDescent="0.25">
      <c r="A527">
        <v>520</v>
      </c>
      <c r="B527">
        <f t="shared" si="32"/>
        <v>0</v>
      </c>
      <c r="C527">
        <f t="shared" si="33"/>
        <v>0</v>
      </c>
      <c r="D527">
        <f t="shared" si="34"/>
        <v>-127.5</v>
      </c>
      <c r="E527">
        <f t="shared" si="35"/>
        <v>0</v>
      </c>
    </row>
    <row r="528" spans="1:5" x14ac:dyDescent="0.25">
      <c r="A528">
        <v>521</v>
      </c>
      <c r="B528">
        <f t="shared" si="32"/>
        <v>1.9999999999999574E-2</v>
      </c>
      <c r="C528">
        <f t="shared" si="33"/>
        <v>1.9999999999999574E-2</v>
      </c>
      <c r="D528">
        <f t="shared" si="34"/>
        <v>-122.40000000000011</v>
      </c>
      <c r="E528">
        <f t="shared" si="35"/>
        <v>0</v>
      </c>
    </row>
    <row r="529" spans="1:5" x14ac:dyDescent="0.25">
      <c r="A529">
        <v>522</v>
      </c>
      <c r="B529">
        <f t="shared" si="32"/>
        <v>3.9999999999999147E-2</v>
      </c>
      <c r="C529">
        <f t="shared" si="33"/>
        <v>3.9999999999999147E-2</v>
      </c>
      <c r="D529">
        <f t="shared" si="34"/>
        <v>-117.30000000000021</v>
      </c>
      <c r="E529">
        <f t="shared" si="35"/>
        <v>0</v>
      </c>
    </row>
    <row r="530" spans="1:5" x14ac:dyDescent="0.25">
      <c r="A530">
        <v>523</v>
      </c>
      <c r="B530">
        <f t="shared" si="32"/>
        <v>6.0000000000000497E-2</v>
      </c>
      <c r="C530">
        <f t="shared" si="33"/>
        <v>6.0000000000000497E-2</v>
      </c>
      <c r="D530">
        <f t="shared" si="34"/>
        <v>-112.19999999999987</v>
      </c>
      <c r="E530">
        <f t="shared" si="35"/>
        <v>0</v>
      </c>
    </row>
    <row r="531" spans="1:5" x14ac:dyDescent="0.25">
      <c r="A531">
        <v>524</v>
      </c>
      <c r="B531">
        <f t="shared" si="32"/>
        <v>8.0000000000000071E-2</v>
      </c>
      <c r="C531">
        <f t="shared" si="33"/>
        <v>8.0000000000000071E-2</v>
      </c>
      <c r="D531">
        <f t="shared" si="34"/>
        <v>-107.09999999999998</v>
      </c>
      <c r="E531">
        <f t="shared" si="35"/>
        <v>0</v>
      </c>
    </row>
    <row r="532" spans="1:5" x14ac:dyDescent="0.25">
      <c r="A532">
        <v>525</v>
      </c>
      <c r="B532">
        <f t="shared" si="32"/>
        <v>9.9999999999999645E-2</v>
      </c>
      <c r="C532">
        <f t="shared" si="33"/>
        <v>9.9999999999999645E-2</v>
      </c>
      <c r="D532">
        <f t="shared" si="34"/>
        <v>-102.00000000000009</v>
      </c>
      <c r="E532">
        <f t="shared" si="35"/>
        <v>0</v>
      </c>
    </row>
    <row r="533" spans="1:5" x14ac:dyDescent="0.25">
      <c r="A533">
        <v>526</v>
      </c>
      <c r="B533">
        <f t="shared" si="32"/>
        <v>0.11999999999999922</v>
      </c>
      <c r="C533">
        <f t="shared" si="33"/>
        <v>0.11999999999999922</v>
      </c>
      <c r="D533">
        <f t="shared" si="34"/>
        <v>-96.900000000000205</v>
      </c>
      <c r="E533">
        <f t="shared" si="35"/>
        <v>0</v>
      </c>
    </row>
    <row r="534" spans="1:5" x14ac:dyDescent="0.25">
      <c r="A534">
        <v>527</v>
      </c>
      <c r="B534">
        <f t="shared" si="32"/>
        <v>0.14000000000000057</v>
      </c>
      <c r="C534">
        <f t="shared" si="33"/>
        <v>0.14000000000000057</v>
      </c>
      <c r="D534">
        <f t="shared" si="34"/>
        <v>-91.799999999999855</v>
      </c>
      <c r="E534">
        <f t="shared" si="35"/>
        <v>0</v>
      </c>
    </row>
    <row r="535" spans="1:5" x14ac:dyDescent="0.25">
      <c r="A535">
        <v>528</v>
      </c>
      <c r="B535">
        <f t="shared" si="32"/>
        <v>0.16000000000000014</v>
      </c>
      <c r="C535">
        <f t="shared" si="33"/>
        <v>0.16000000000000014</v>
      </c>
      <c r="D535">
        <f t="shared" si="34"/>
        <v>-86.69999999999996</v>
      </c>
      <c r="E535">
        <f t="shared" si="35"/>
        <v>0</v>
      </c>
    </row>
    <row r="536" spans="1:5" x14ac:dyDescent="0.25">
      <c r="A536">
        <v>529</v>
      </c>
      <c r="B536">
        <f t="shared" si="32"/>
        <v>0.17999999999999972</v>
      </c>
      <c r="C536">
        <f t="shared" si="33"/>
        <v>0.17999999999999972</v>
      </c>
      <c r="D536">
        <f t="shared" si="34"/>
        <v>-81.60000000000008</v>
      </c>
      <c r="E536">
        <f t="shared" si="35"/>
        <v>0</v>
      </c>
    </row>
    <row r="537" spans="1:5" x14ac:dyDescent="0.25">
      <c r="A537">
        <v>530</v>
      </c>
      <c r="B537">
        <f t="shared" si="32"/>
        <v>0.19999999999999929</v>
      </c>
      <c r="C537">
        <f t="shared" si="33"/>
        <v>0.19999999999999929</v>
      </c>
      <c r="D537">
        <f t="shared" si="34"/>
        <v>-76.500000000000185</v>
      </c>
      <c r="E537">
        <f t="shared" si="35"/>
        <v>0</v>
      </c>
    </row>
    <row r="538" spans="1:5" x14ac:dyDescent="0.25">
      <c r="A538">
        <v>531</v>
      </c>
      <c r="B538">
        <f t="shared" si="32"/>
        <v>0.22000000000000064</v>
      </c>
      <c r="C538">
        <f t="shared" si="33"/>
        <v>0.22000000000000064</v>
      </c>
      <c r="D538">
        <f t="shared" si="34"/>
        <v>-71.399999999999835</v>
      </c>
      <c r="E538">
        <f t="shared" si="35"/>
        <v>0</v>
      </c>
    </row>
    <row r="539" spans="1:5" x14ac:dyDescent="0.25">
      <c r="A539">
        <v>532</v>
      </c>
      <c r="B539">
        <f t="shared" si="32"/>
        <v>0.24000000000000021</v>
      </c>
      <c r="C539">
        <f t="shared" si="33"/>
        <v>0.24000000000000021</v>
      </c>
      <c r="D539">
        <f t="shared" si="34"/>
        <v>-66.299999999999955</v>
      </c>
      <c r="E539">
        <f t="shared" si="35"/>
        <v>0</v>
      </c>
    </row>
    <row r="540" spans="1:5" x14ac:dyDescent="0.25">
      <c r="A540">
        <v>533</v>
      </c>
      <c r="B540">
        <f t="shared" si="32"/>
        <v>0.25999999999999979</v>
      </c>
      <c r="C540">
        <f t="shared" si="33"/>
        <v>0.25999999999999979</v>
      </c>
      <c r="D540">
        <f t="shared" si="34"/>
        <v>-61.20000000000006</v>
      </c>
      <c r="E540">
        <f t="shared" si="35"/>
        <v>0</v>
      </c>
    </row>
    <row r="541" spans="1:5" x14ac:dyDescent="0.25">
      <c r="A541">
        <v>534</v>
      </c>
      <c r="B541">
        <f t="shared" si="32"/>
        <v>0.27999999999999936</v>
      </c>
      <c r="C541">
        <f t="shared" si="33"/>
        <v>0.27999999999999936</v>
      </c>
      <c r="D541">
        <f t="shared" si="34"/>
        <v>-56.100000000000165</v>
      </c>
      <c r="E541">
        <f t="shared" si="35"/>
        <v>0</v>
      </c>
    </row>
    <row r="542" spans="1:5" x14ac:dyDescent="0.25">
      <c r="A542">
        <v>535</v>
      </c>
      <c r="B542">
        <f t="shared" si="32"/>
        <v>0.30000000000000071</v>
      </c>
      <c r="C542">
        <f t="shared" si="33"/>
        <v>0.30000000000000071</v>
      </c>
      <c r="D542">
        <f t="shared" si="34"/>
        <v>-50.999999999999815</v>
      </c>
      <c r="E542">
        <f t="shared" si="35"/>
        <v>0</v>
      </c>
    </row>
    <row r="543" spans="1:5" x14ac:dyDescent="0.25">
      <c r="A543">
        <v>536</v>
      </c>
      <c r="B543">
        <f t="shared" si="32"/>
        <v>0.32000000000000028</v>
      </c>
      <c r="C543">
        <f t="shared" si="33"/>
        <v>0.32000000000000028</v>
      </c>
      <c r="D543">
        <f t="shared" si="34"/>
        <v>-45.89999999999992</v>
      </c>
      <c r="E543">
        <f t="shared" si="35"/>
        <v>0</v>
      </c>
    </row>
    <row r="544" spans="1:5" x14ac:dyDescent="0.25">
      <c r="A544">
        <v>537</v>
      </c>
      <c r="B544">
        <f t="shared" si="32"/>
        <v>0.33999999999999986</v>
      </c>
      <c r="C544">
        <f t="shared" si="33"/>
        <v>0.33999999999999986</v>
      </c>
      <c r="D544">
        <f t="shared" si="34"/>
        <v>-40.80000000000004</v>
      </c>
      <c r="E544">
        <f t="shared" si="35"/>
        <v>0</v>
      </c>
    </row>
    <row r="545" spans="1:5" x14ac:dyDescent="0.25">
      <c r="A545">
        <v>538</v>
      </c>
      <c r="B545">
        <f t="shared" si="32"/>
        <v>0.35999999999999943</v>
      </c>
      <c r="C545">
        <f t="shared" si="33"/>
        <v>0.35999999999999943</v>
      </c>
      <c r="D545">
        <f t="shared" si="34"/>
        <v>-35.700000000000145</v>
      </c>
      <c r="E545">
        <f t="shared" si="35"/>
        <v>0</v>
      </c>
    </row>
    <row r="546" spans="1:5" x14ac:dyDescent="0.25">
      <c r="A546">
        <v>539</v>
      </c>
      <c r="B546">
        <f t="shared" si="32"/>
        <v>0.37999999999999901</v>
      </c>
      <c r="C546">
        <f t="shared" si="33"/>
        <v>0.37999999999999901</v>
      </c>
      <c r="D546">
        <f t="shared" si="34"/>
        <v>-30.60000000000025</v>
      </c>
      <c r="E546">
        <f t="shared" si="35"/>
        <v>0</v>
      </c>
    </row>
    <row r="547" spans="1:5" x14ac:dyDescent="0.25">
      <c r="A547">
        <v>540</v>
      </c>
      <c r="B547">
        <f t="shared" si="32"/>
        <v>0.40000000000000036</v>
      </c>
      <c r="C547">
        <f t="shared" si="33"/>
        <v>0.40000000000000036</v>
      </c>
      <c r="D547">
        <f t="shared" si="34"/>
        <v>-25.499999999999915</v>
      </c>
      <c r="E547">
        <f t="shared" si="35"/>
        <v>0</v>
      </c>
    </row>
    <row r="548" spans="1:5" x14ac:dyDescent="0.25">
      <c r="A548">
        <v>541</v>
      </c>
      <c r="B548">
        <f t="shared" si="32"/>
        <v>0.41999999999999993</v>
      </c>
      <c r="C548">
        <f t="shared" si="33"/>
        <v>0.41999999999999993</v>
      </c>
      <c r="D548">
        <f t="shared" si="34"/>
        <v>-20.40000000000002</v>
      </c>
      <c r="E548">
        <f t="shared" si="35"/>
        <v>0</v>
      </c>
    </row>
    <row r="549" spans="1:5" x14ac:dyDescent="0.25">
      <c r="A549">
        <v>542</v>
      </c>
      <c r="B549">
        <f t="shared" si="32"/>
        <v>0.4399999999999995</v>
      </c>
      <c r="C549">
        <f t="shared" si="33"/>
        <v>0.4399999999999995</v>
      </c>
      <c r="D549">
        <f t="shared" si="34"/>
        <v>-15.300000000000125</v>
      </c>
      <c r="E549">
        <f t="shared" si="35"/>
        <v>0</v>
      </c>
    </row>
    <row r="550" spans="1:5" x14ac:dyDescent="0.25">
      <c r="A550">
        <v>543</v>
      </c>
      <c r="B550">
        <f t="shared" si="32"/>
        <v>0.45999999999999908</v>
      </c>
      <c r="C550">
        <f t="shared" si="33"/>
        <v>0.45999999999999908</v>
      </c>
      <c r="D550">
        <f t="shared" si="34"/>
        <v>-10.20000000000023</v>
      </c>
      <c r="E550">
        <f t="shared" si="35"/>
        <v>0</v>
      </c>
    </row>
    <row r="551" spans="1:5" x14ac:dyDescent="0.25">
      <c r="A551">
        <v>544</v>
      </c>
      <c r="B551">
        <f t="shared" si="32"/>
        <v>0.48000000000000043</v>
      </c>
      <c r="C551">
        <f t="shared" si="33"/>
        <v>0.48000000000000043</v>
      </c>
      <c r="D551">
        <f t="shared" si="34"/>
        <v>-5.0999999999998948</v>
      </c>
      <c r="E551">
        <f t="shared" si="35"/>
        <v>0</v>
      </c>
    </row>
    <row r="552" spans="1:5" x14ac:dyDescent="0.25">
      <c r="A552">
        <v>545</v>
      </c>
      <c r="B552">
        <f t="shared" si="32"/>
        <v>0.5</v>
      </c>
      <c r="C552">
        <f t="shared" si="33"/>
        <v>0.5</v>
      </c>
      <c r="D552">
        <f t="shared" si="34"/>
        <v>0</v>
      </c>
      <c r="E552">
        <f t="shared" si="35"/>
        <v>0</v>
      </c>
    </row>
    <row r="553" spans="1:5" x14ac:dyDescent="0.25">
      <c r="A553">
        <v>546</v>
      </c>
      <c r="B553">
        <f t="shared" si="32"/>
        <v>0.51999999999999957</v>
      </c>
      <c r="C553">
        <f t="shared" si="33"/>
        <v>0.51999999999999957</v>
      </c>
      <c r="D553">
        <f t="shared" si="34"/>
        <v>5.0999999999998806</v>
      </c>
      <c r="E553">
        <f t="shared" si="35"/>
        <v>5.0999999999998806</v>
      </c>
    </row>
    <row r="554" spans="1:5" x14ac:dyDescent="0.25">
      <c r="A554">
        <v>547</v>
      </c>
      <c r="B554">
        <f t="shared" si="32"/>
        <v>0.53999999999999915</v>
      </c>
      <c r="C554">
        <f t="shared" si="33"/>
        <v>0.53999999999999915</v>
      </c>
      <c r="D554">
        <f t="shared" si="34"/>
        <v>10.19999999999979</v>
      </c>
      <c r="E554">
        <f t="shared" si="35"/>
        <v>10.19999999999979</v>
      </c>
    </row>
    <row r="555" spans="1:5" x14ac:dyDescent="0.25">
      <c r="A555">
        <v>548</v>
      </c>
      <c r="B555">
        <f t="shared" si="32"/>
        <v>0.5600000000000005</v>
      </c>
      <c r="C555">
        <f t="shared" si="33"/>
        <v>0.5600000000000005</v>
      </c>
      <c r="D555">
        <f t="shared" si="34"/>
        <v>15.300000000000125</v>
      </c>
      <c r="E555">
        <f t="shared" si="35"/>
        <v>15.300000000000125</v>
      </c>
    </row>
    <row r="556" spans="1:5" x14ac:dyDescent="0.25">
      <c r="A556">
        <v>549</v>
      </c>
      <c r="B556">
        <f t="shared" si="32"/>
        <v>0.58000000000000007</v>
      </c>
      <c r="C556">
        <f t="shared" si="33"/>
        <v>0.58000000000000007</v>
      </c>
      <c r="D556">
        <f t="shared" si="34"/>
        <v>20.400000000000006</v>
      </c>
      <c r="E556">
        <f t="shared" si="35"/>
        <v>20.400000000000006</v>
      </c>
    </row>
    <row r="557" spans="1:5" x14ac:dyDescent="0.25">
      <c r="A557">
        <v>550</v>
      </c>
      <c r="B557">
        <f t="shared" si="32"/>
        <v>0.59999999999999964</v>
      </c>
      <c r="C557">
        <f t="shared" si="33"/>
        <v>0.59999999999999964</v>
      </c>
      <c r="D557">
        <f t="shared" si="34"/>
        <v>25.499999999999915</v>
      </c>
      <c r="E557">
        <f t="shared" si="35"/>
        <v>25.499999999999915</v>
      </c>
    </row>
    <row r="558" spans="1:5" x14ac:dyDescent="0.25">
      <c r="A558">
        <v>551</v>
      </c>
      <c r="B558">
        <f t="shared" si="32"/>
        <v>0.61999999999999922</v>
      </c>
      <c r="C558">
        <f t="shared" si="33"/>
        <v>0.61999999999999922</v>
      </c>
      <c r="D558">
        <f t="shared" si="34"/>
        <v>30.599999999999795</v>
      </c>
      <c r="E558">
        <f t="shared" si="35"/>
        <v>30.599999999999795</v>
      </c>
    </row>
    <row r="559" spans="1:5" x14ac:dyDescent="0.25">
      <c r="A559">
        <v>552</v>
      </c>
      <c r="B559">
        <f t="shared" si="32"/>
        <v>0.64000000000000057</v>
      </c>
      <c r="C559">
        <f t="shared" si="33"/>
        <v>0.64000000000000057</v>
      </c>
      <c r="D559">
        <f t="shared" si="34"/>
        <v>35.700000000000159</v>
      </c>
      <c r="E559">
        <f t="shared" si="35"/>
        <v>35.700000000000159</v>
      </c>
    </row>
    <row r="560" spans="1:5" x14ac:dyDescent="0.25">
      <c r="A560">
        <v>553</v>
      </c>
      <c r="B560">
        <f t="shared" si="32"/>
        <v>0.66000000000000014</v>
      </c>
      <c r="C560">
        <f t="shared" si="33"/>
        <v>0.66000000000000014</v>
      </c>
      <c r="D560">
        <f t="shared" si="34"/>
        <v>40.80000000000004</v>
      </c>
      <c r="E560">
        <f t="shared" si="35"/>
        <v>40.80000000000004</v>
      </c>
    </row>
    <row r="561" spans="1:5" x14ac:dyDescent="0.25">
      <c r="A561">
        <v>554</v>
      </c>
      <c r="B561">
        <f t="shared" si="32"/>
        <v>0.67999999999999972</v>
      </c>
      <c r="C561">
        <f t="shared" si="33"/>
        <v>0.67999999999999972</v>
      </c>
      <c r="D561">
        <f t="shared" si="34"/>
        <v>45.89999999999992</v>
      </c>
      <c r="E561">
        <f t="shared" si="35"/>
        <v>45.89999999999992</v>
      </c>
    </row>
    <row r="562" spans="1:5" x14ac:dyDescent="0.25">
      <c r="A562">
        <v>555</v>
      </c>
      <c r="B562">
        <f t="shared" si="32"/>
        <v>0.69999999999999929</v>
      </c>
      <c r="C562">
        <f t="shared" si="33"/>
        <v>0.69999999999999929</v>
      </c>
      <c r="D562">
        <f t="shared" si="34"/>
        <v>50.999999999999829</v>
      </c>
      <c r="E562">
        <f t="shared" si="35"/>
        <v>50.999999999999829</v>
      </c>
    </row>
    <row r="563" spans="1:5" x14ac:dyDescent="0.25">
      <c r="A563">
        <v>556</v>
      </c>
      <c r="B563">
        <f t="shared" si="32"/>
        <v>0.72000000000000064</v>
      </c>
      <c r="C563">
        <f t="shared" si="33"/>
        <v>0.72000000000000064</v>
      </c>
      <c r="D563">
        <f t="shared" si="34"/>
        <v>56.100000000000165</v>
      </c>
      <c r="E563">
        <f t="shared" si="35"/>
        <v>56.100000000000165</v>
      </c>
    </row>
    <row r="564" spans="1:5" x14ac:dyDescent="0.25">
      <c r="A564">
        <v>557</v>
      </c>
      <c r="B564">
        <f t="shared" si="32"/>
        <v>0.74000000000000021</v>
      </c>
      <c r="C564">
        <f t="shared" si="33"/>
        <v>0.74000000000000021</v>
      </c>
      <c r="D564">
        <f t="shared" si="34"/>
        <v>61.200000000000045</v>
      </c>
      <c r="E564">
        <f t="shared" si="35"/>
        <v>61.200000000000045</v>
      </c>
    </row>
    <row r="565" spans="1:5" x14ac:dyDescent="0.25">
      <c r="A565">
        <v>558</v>
      </c>
      <c r="B565">
        <f t="shared" si="32"/>
        <v>0.75999999999999979</v>
      </c>
      <c r="C565">
        <f t="shared" si="33"/>
        <v>0.75999999999999979</v>
      </c>
      <c r="D565">
        <f t="shared" si="34"/>
        <v>66.299999999999955</v>
      </c>
      <c r="E565">
        <f t="shared" si="35"/>
        <v>66.299999999999955</v>
      </c>
    </row>
    <row r="566" spans="1:5" x14ac:dyDescent="0.25">
      <c r="A566">
        <v>559</v>
      </c>
      <c r="B566">
        <f t="shared" si="32"/>
        <v>0.77999999999999936</v>
      </c>
      <c r="C566">
        <f t="shared" si="33"/>
        <v>0.77999999999999936</v>
      </c>
      <c r="D566">
        <f t="shared" si="34"/>
        <v>71.399999999999835</v>
      </c>
      <c r="E566">
        <f t="shared" si="35"/>
        <v>71.399999999999835</v>
      </c>
    </row>
    <row r="567" spans="1:5" x14ac:dyDescent="0.25">
      <c r="A567">
        <v>560</v>
      </c>
      <c r="B567">
        <f t="shared" si="32"/>
        <v>0.80000000000000071</v>
      </c>
      <c r="C567">
        <f t="shared" si="33"/>
        <v>0.80000000000000071</v>
      </c>
      <c r="D567">
        <f t="shared" si="34"/>
        <v>76.500000000000171</v>
      </c>
      <c r="E567">
        <f t="shared" si="35"/>
        <v>76.500000000000171</v>
      </c>
    </row>
    <row r="568" spans="1:5" x14ac:dyDescent="0.25">
      <c r="A568">
        <v>561</v>
      </c>
      <c r="B568">
        <f t="shared" si="32"/>
        <v>0.82000000000000028</v>
      </c>
      <c r="C568">
        <f t="shared" si="33"/>
        <v>0.82000000000000028</v>
      </c>
      <c r="D568">
        <f t="shared" si="34"/>
        <v>81.60000000000008</v>
      </c>
      <c r="E568">
        <f t="shared" si="35"/>
        <v>81.60000000000008</v>
      </c>
    </row>
    <row r="569" spans="1:5" x14ac:dyDescent="0.25">
      <c r="A569">
        <v>562</v>
      </c>
      <c r="B569">
        <f t="shared" si="32"/>
        <v>0.83999999999999986</v>
      </c>
      <c r="C569">
        <f t="shared" si="33"/>
        <v>0.83999999999999986</v>
      </c>
      <c r="D569">
        <f t="shared" si="34"/>
        <v>86.69999999999996</v>
      </c>
      <c r="E569">
        <f t="shared" si="35"/>
        <v>86.69999999999996</v>
      </c>
    </row>
    <row r="570" spans="1:5" x14ac:dyDescent="0.25">
      <c r="A570">
        <v>563</v>
      </c>
      <c r="B570">
        <f t="shared" si="32"/>
        <v>0.85999999999999943</v>
      </c>
      <c r="C570">
        <f t="shared" si="33"/>
        <v>0.85999999999999943</v>
      </c>
      <c r="D570">
        <f t="shared" si="34"/>
        <v>91.799999999999841</v>
      </c>
      <c r="E570">
        <f t="shared" si="35"/>
        <v>91.799999999999841</v>
      </c>
    </row>
    <row r="571" spans="1:5" x14ac:dyDescent="0.25">
      <c r="A571">
        <v>564</v>
      </c>
      <c r="B571">
        <f t="shared" si="32"/>
        <v>0.87999999999999901</v>
      </c>
      <c r="C571">
        <f t="shared" si="33"/>
        <v>0.87999999999999901</v>
      </c>
      <c r="D571">
        <f t="shared" si="34"/>
        <v>96.89999999999975</v>
      </c>
      <c r="E571">
        <f t="shared" si="35"/>
        <v>96.89999999999975</v>
      </c>
    </row>
    <row r="572" spans="1:5" x14ac:dyDescent="0.25">
      <c r="A572">
        <v>565</v>
      </c>
      <c r="B572">
        <f t="shared" si="32"/>
        <v>0.90000000000000036</v>
      </c>
      <c r="C572">
        <f t="shared" si="33"/>
        <v>0.90000000000000036</v>
      </c>
      <c r="D572">
        <f t="shared" si="34"/>
        <v>102.00000000000009</v>
      </c>
      <c r="E572">
        <f t="shared" si="35"/>
        <v>102.00000000000009</v>
      </c>
    </row>
    <row r="573" spans="1:5" x14ac:dyDescent="0.25">
      <c r="A573">
        <v>566</v>
      </c>
      <c r="B573">
        <f t="shared" si="32"/>
        <v>0.91999999999999993</v>
      </c>
      <c r="C573">
        <f t="shared" si="33"/>
        <v>0.91999999999999993</v>
      </c>
      <c r="D573">
        <f t="shared" si="34"/>
        <v>107.1</v>
      </c>
      <c r="E573">
        <f t="shared" si="35"/>
        <v>107.1</v>
      </c>
    </row>
    <row r="574" spans="1:5" x14ac:dyDescent="0.25">
      <c r="A574">
        <v>567</v>
      </c>
      <c r="B574">
        <f t="shared" si="32"/>
        <v>0.9399999999999995</v>
      </c>
      <c r="C574">
        <f t="shared" si="33"/>
        <v>0.9399999999999995</v>
      </c>
      <c r="D574">
        <f t="shared" si="34"/>
        <v>112.19999999999987</v>
      </c>
      <c r="E574">
        <f t="shared" si="35"/>
        <v>112.19999999999987</v>
      </c>
    </row>
    <row r="575" spans="1:5" x14ac:dyDescent="0.25">
      <c r="A575">
        <v>568</v>
      </c>
      <c r="B575">
        <f t="shared" si="32"/>
        <v>0.95999999999999908</v>
      </c>
      <c r="C575">
        <f t="shared" si="33"/>
        <v>0.95999999999999908</v>
      </c>
      <c r="D575">
        <f t="shared" si="34"/>
        <v>117.29999999999976</v>
      </c>
      <c r="E575">
        <f t="shared" si="35"/>
        <v>117.29999999999976</v>
      </c>
    </row>
    <row r="576" spans="1:5" x14ac:dyDescent="0.25">
      <c r="A576">
        <v>569</v>
      </c>
      <c r="B576">
        <f t="shared" si="32"/>
        <v>0.98000000000000043</v>
      </c>
      <c r="C576">
        <f t="shared" si="33"/>
        <v>0.98000000000000043</v>
      </c>
      <c r="D576">
        <f t="shared" si="34"/>
        <v>122.40000000000012</v>
      </c>
      <c r="E576">
        <f t="shared" si="35"/>
        <v>122.40000000000012</v>
      </c>
    </row>
    <row r="577" spans="1:5" x14ac:dyDescent="0.25">
      <c r="A577">
        <v>570</v>
      </c>
      <c r="B577">
        <f t="shared" si="32"/>
        <v>-1</v>
      </c>
      <c r="C577">
        <f t="shared" si="33"/>
        <v>1</v>
      </c>
      <c r="D577">
        <f t="shared" si="34"/>
        <v>127.5</v>
      </c>
      <c r="E577">
        <f t="shared" si="35"/>
        <v>127.5</v>
      </c>
    </row>
    <row r="578" spans="1:5" x14ac:dyDescent="0.25">
      <c r="A578">
        <v>571</v>
      </c>
      <c r="B578">
        <f t="shared" si="32"/>
        <v>-0.98000000000000043</v>
      </c>
      <c r="C578">
        <f t="shared" si="33"/>
        <v>0.98000000000000043</v>
      </c>
      <c r="D578">
        <f t="shared" si="34"/>
        <v>122.40000000000012</v>
      </c>
      <c r="E578">
        <f t="shared" si="35"/>
        <v>122.40000000000012</v>
      </c>
    </row>
    <row r="579" spans="1:5" x14ac:dyDescent="0.25">
      <c r="A579">
        <v>572</v>
      </c>
      <c r="B579">
        <f t="shared" si="32"/>
        <v>-0.96000000000000085</v>
      </c>
      <c r="C579">
        <f t="shared" si="33"/>
        <v>0.96000000000000085</v>
      </c>
      <c r="D579">
        <f t="shared" si="34"/>
        <v>117.30000000000021</v>
      </c>
      <c r="E579">
        <f t="shared" si="35"/>
        <v>117.30000000000021</v>
      </c>
    </row>
    <row r="580" spans="1:5" x14ac:dyDescent="0.25">
      <c r="A580">
        <v>573</v>
      </c>
      <c r="B580">
        <f t="shared" si="32"/>
        <v>-0.9399999999999995</v>
      </c>
      <c r="C580">
        <f t="shared" si="33"/>
        <v>0.9399999999999995</v>
      </c>
      <c r="D580">
        <f t="shared" si="34"/>
        <v>112.19999999999987</v>
      </c>
      <c r="E580">
        <f t="shared" si="35"/>
        <v>112.19999999999987</v>
      </c>
    </row>
    <row r="581" spans="1:5" x14ac:dyDescent="0.25">
      <c r="A581">
        <v>574</v>
      </c>
      <c r="B581">
        <f t="shared" si="32"/>
        <v>-0.91999999999999993</v>
      </c>
      <c r="C581">
        <f t="shared" si="33"/>
        <v>0.91999999999999993</v>
      </c>
      <c r="D581">
        <f t="shared" si="34"/>
        <v>107.1</v>
      </c>
      <c r="E581">
        <f t="shared" si="35"/>
        <v>107.1</v>
      </c>
    </row>
    <row r="582" spans="1:5" x14ac:dyDescent="0.25">
      <c r="A582">
        <v>575</v>
      </c>
      <c r="B582">
        <f t="shared" si="32"/>
        <v>-0.90000000000000036</v>
      </c>
      <c r="C582">
        <f t="shared" si="33"/>
        <v>0.90000000000000036</v>
      </c>
      <c r="D582">
        <f t="shared" si="34"/>
        <v>102.00000000000009</v>
      </c>
      <c r="E582">
        <f t="shared" si="35"/>
        <v>102.00000000000009</v>
      </c>
    </row>
    <row r="583" spans="1:5" x14ac:dyDescent="0.25">
      <c r="A583">
        <v>576</v>
      </c>
      <c r="B583">
        <f t="shared" si="32"/>
        <v>-0.88000000000000078</v>
      </c>
      <c r="C583">
        <f t="shared" si="33"/>
        <v>0.88000000000000078</v>
      </c>
      <c r="D583">
        <f t="shared" si="34"/>
        <v>96.900000000000205</v>
      </c>
      <c r="E583">
        <f t="shared" si="35"/>
        <v>96.900000000000205</v>
      </c>
    </row>
    <row r="584" spans="1:5" x14ac:dyDescent="0.25">
      <c r="A584">
        <v>577</v>
      </c>
      <c r="B584">
        <f t="shared" ref="B584:B647" si="36">MOD(2*($E$2+A584*($B$2/$B$1)),2)-1</f>
        <v>-0.85999999999999943</v>
      </c>
      <c r="C584">
        <f t="shared" ref="C584:C647" si="37">ABS(B584)</f>
        <v>0.85999999999999943</v>
      </c>
      <c r="D584">
        <f t="shared" ref="D584:D647" si="38">C584*$B$3*HEX2DEC($B$4)+($E$1)*HEX2DEC(B$4)</f>
        <v>91.799999999999841</v>
      </c>
      <c r="E584">
        <f t="shared" ref="E584:E647" si="39">IF(D584&gt;HEX2DEC($B$4),HEX2DEC($B$4),IF(D584&lt;0,0,D584))</f>
        <v>91.799999999999841</v>
      </c>
    </row>
    <row r="585" spans="1:5" x14ac:dyDescent="0.25">
      <c r="A585">
        <v>578</v>
      </c>
      <c r="B585">
        <f t="shared" si="36"/>
        <v>-0.83999999999999986</v>
      </c>
      <c r="C585">
        <f t="shared" si="37"/>
        <v>0.83999999999999986</v>
      </c>
      <c r="D585">
        <f t="shared" si="38"/>
        <v>86.69999999999996</v>
      </c>
      <c r="E585">
        <f t="shared" si="39"/>
        <v>86.69999999999996</v>
      </c>
    </row>
    <row r="586" spans="1:5" x14ac:dyDescent="0.25">
      <c r="A586">
        <v>579</v>
      </c>
      <c r="B586">
        <f t="shared" si="36"/>
        <v>-0.82000000000000028</v>
      </c>
      <c r="C586">
        <f t="shared" si="37"/>
        <v>0.82000000000000028</v>
      </c>
      <c r="D586">
        <f t="shared" si="38"/>
        <v>81.60000000000008</v>
      </c>
      <c r="E586">
        <f t="shared" si="39"/>
        <v>81.60000000000008</v>
      </c>
    </row>
    <row r="587" spans="1:5" x14ac:dyDescent="0.25">
      <c r="A587">
        <v>580</v>
      </c>
      <c r="B587">
        <f t="shared" si="36"/>
        <v>-0.80000000000000071</v>
      </c>
      <c r="C587">
        <f t="shared" si="37"/>
        <v>0.80000000000000071</v>
      </c>
      <c r="D587">
        <f t="shared" si="38"/>
        <v>76.500000000000171</v>
      </c>
      <c r="E587">
        <f t="shared" si="39"/>
        <v>76.500000000000171</v>
      </c>
    </row>
    <row r="588" spans="1:5" x14ac:dyDescent="0.25">
      <c r="A588">
        <v>581</v>
      </c>
      <c r="B588">
        <f t="shared" si="36"/>
        <v>-0.77999999999999936</v>
      </c>
      <c r="C588">
        <f t="shared" si="37"/>
        <v>0.77999999999999936</v>
      </c>
      <c r="D588">
        <f t="shared" si="38"/>
        <v>71.399999999999835</v>
      </c>
      <c r="E588">
        <f t="shared" si="39"/>
        <v>71.399999999999835</v>
      </c>
    </row>
    <row r="589" spans="1:5" x14ac:dyDescent="0.25">
      <c r="A589">
        <v>582</v>
      </c>
      <c r="B589">
        <f t="shared" si="36"/>
        <v>-0.75999999999999979</v>
      </c>
      <c r="C589">
        <f t="shared" si="37"/>
        <v>0.75999999999999979</v>
      </c>
      <c r="D589">
        <f t="shared" si="38"/>
        <v>66.299999999999955</v>
      </c>
      <c r="E589">
        <f t="shared" si="39"/>
        <v>66.299999999999955</v>
      </c>
    </row>
    <row r="590" spans="1:5" x14ac:dyDescent="0.25">
      <c r="A590">
        <v>583</v>
      </c>
      <c r="B590">
        <f t="shared" si="36"/>
        <v>-0.74000000000000021</v>
      </c>
      <c r="C590">
        <f t="shared" si="37"/>
        <v>0.74000000000000021</v>
      </c>
      <c r="D590">
        <f t="shared" si="38"/>
        <v>61.200000000000045</v>
      </c>
      <c r="E590">
        <f t="shared" si="39"/>
        <v>61.200000000000045</v>
      </c>
    </row>
    <row r="591" spans="1:5" x14ac:dyDescent="0.25">
      <c r="A591">
        <v>584</v>
      </c>
      <c r="B591">
        <f t="shared" si="36"/>
        <v>-0.72000000000000064</v>
      </c>
      <c r="C591">
        <f t="shared" si="37"/>
        <v>0.72000000000000064</v>
      </c>
      <c r="D591">
        <f t="shared" si="38"/>
        <v>56.100000000000165</v>
      </c>
      <c r="E591">
        <f t="shared" si="39"/>
        <v>56.100000000000165</v>
      </c>
    </row>
    <row r="592" spans="1:5" x14ac:dyDescent="0.25">
      <c r="A592">
        <v>585</v>
      </c>
      <c r="B592">
        <f t="shared" si="36"/>
        <v>-0.69999999999999929</v>
      </c>
      <c r="C592">
        <f t="shared" si="37"/>
        <v>0.69999999999999929</v>
      </c>
      <c r="D592">
        <f t="shared" si="38"/>
        <v>50.999999999999829</v>
      </c>
      <c r="E592">
        <f t="shared" si="39"/>
        <v>50.999999999999829</v>
      </c>
    </row>
    <row r="593" spans="1:5" x14ac:dyDescent="0.25">
      <c r="A593">
        <v>586</v>
      </c>
      <c r="B593">
        <f t="shared" si="36"/>
        <v>-0.67999999999999972</v>
      </c>
      <c r="C593">
        <f t="shared" si="37"/>
        <v>0.67999999999999972</v>
      </c>
      <c r="D593">
        <f t="shared" si="38"/>
        <v>45.89999999999992</v>
      </c>
      <c r="E593">
        <f t="shared" si="39"/>
        <v>45.89999999999992</v>
      </c>
    </row>
    <row r="594" spans="1:5" x14ac:dyDescent="0.25">
      <c r="A594">
        <v>587</v>
      </c>
      <c r="B594">
        <f t="shared" si="36"/>
        <v>-0.66000000000000014</v>
      </c>
      <c r="C594">
        <f t="shared" si="37"/>
        <v>0.66000000000000014</v>
      </c>
      <c r="D594">
        <f t="shared" si="38"/>
        <v>40.80000000000004</v>
      </c>
      <c r="E594">
        <f t="shared" si="39"/>
        <v>40.80000000000004</v>
      </c>
    </row>
    <row r="595" spans="1:5" x14ac:dyDescent="0.25">
      <c r="A595">
        <v>588</v>
      </c>
      <c r="B595">
        <f t="shared" si="36"/>
        <v>-0.64000000000000057</v>
      </c>
      <c r="C595">
        <f t="shared" si="37"/>
        <v>0.64000000000000057</v>
      </c>
      <c r="D595">
        <f t="shared" si="38"/>
        <v>35.700000000000159</v>
      </c>
      <c r="E595">
        <f t="shared" si="39"/>
        <v>35.700000000000159</v>
      </c>
    </row>
    <row r="596" spans="1:5" x14ac:dyDescent="0.25">
      <c r="A596">
        <v>589</v>
      </c>
      <c r="B596">
        <f t="shared" si="36"/>
        <v>-0.62000000000000099</v>
      </c>
      <c r="C596">
        <f t="shared" si="37"/>
        <v>0.62000000000000099</v>
      </c>
      <c r="D596">
        <f t="shared" si="38"/>
        <v>30.60000000000025</v>
      </c>
      <c r="E596">
        <f t="shared" si="39"/>
        <v>30.60000000000025</v>
      </c>
    </row>
    <row r="597" spans="1:5" x14ac:dyDescent="0.25">
      <c r="A597">
        <v>590</v>
      </c>
      <c r="B597">
        <f t="shared" si="36"/>
        <v>-0.59999999999999964</v>
      </c>
      <c r="C597">
        <f t="shared" si="37"/>
        <v>0.59999999999999964</v>
      </c>
      <c r="D597">
        <f t="shared" si="38"/>
        <v>25.499999999999915</v>
      </c>
      <c r="E597">
        <f t="shared" si="39"/>
        <v>25.499999999999915</v>
      </c>
    </row>
    <row r="598" spans="1:5" x14ac:dyDescent="0.25">
      <c r="A598">
        <v>591</v>
      </c>
      <c r="B598">
        <f t="shared" si="36"/>
        <v>-0.58000000000000007</v>
      </c>
      <c r="C598">
        <f t="shared" si="37"/>
        <v>0.58000000000000007</v>
      </c>
      <c r="D598">
        <f t="shared" si="38"/>
        <v>20.400000000000006</v>
      </c>
      <c r="E598">
        <f t="shared" si="39"/>
        <v>20.400000000000006</v>
      </c>
    </row>
    <row r="599" spans="1:5" x14ac:dyDescent="0.25">
      <c r="A599">
        <v>592</v>
      </c>
      <c r="B599">
        <f t="shared" si="36"/>
        <v>-0.5600000000000005</v>
      </c>
      <c r="C599">
        <f t="shared" si="37"/>
        <v>0.5600000000000005</v>
      </c>
      <c r="D599">
        <f t="shared" si="38"/>
        <v>15.300000000000125</v>
      </c>
      <c r="E599">
        <f t="shared" si="39"/>
        <v>15.300000000000125</v>
      </c>
    </row>
    <row r="600" spans="1:5" x14ac:dyDescent="0.25">
      <c r="A600">
        <v>593</v>
      </c>
      <c r="B600">
        <f t="shared" si="36"/>
        <v>-0.54000000000000092</v>
      </c>
      <c r="C600">
        <f t="shared" si="37"/>
        <v>0.54000000000000092</v>
      </c>
      <c r="D600">
        <f t="shared" si="38"/>
        <v>10.200000000000244</v>
      </c>
      <c r="E600">
        <f t="shared" si="39"/>
        <v>10.200000000000244</v>
      </c>
    </row>
    <row r="601" spans="1:5" x14ac:dyDescent="0.25">
      <c r="A601">
        <v>594</v>
      </c>
      <c r="B601">
        <f t="shared" si="36"/>
        <v>-0.51999999999999957</v>
      </c>
      <c r="C601">
        <f t="shared" si="37"/>
        <v>0.51999999999999957</v>
      </c>
      <c r="D601">
        <f t="shared" si="38"/>
        <v>5.0999999999998806</v>
      </c>
      <c r="E601">
        <f t="shared" si="39"/>
        <v>5.0999999999998806</v>
      </c>
    </row>
    <row r="602" spans="1:5" x14ac:dyDescent="0.25">
      <c r="A602">
        <v>595</v>
      </c>
      <c r="B602">
        <f t="shared" si="36"/>
        <v>-0.5</v>
      </c>
      <c r="C602">
        <f t="shared" si="37"/>
        <v>0.5</v>
      </c>
      <c r="D602">
        <f t="shared" si="38"/>
        <v>0</v>
      </c>
      <c r="E602">
        <f t="shared" si="39"/>
        <v>0</v>
      </c>
    </row>
    <row r="603" spans="1:5" x14ac:dyDescent="0.25">
      <c r="A603">
        <v>596</v>
      </c>
      <c r="B603">
        <f t="shared" si="36"/>
        <v>-0.48000000000000043</v>
      </c>
      <c r="C603">
        <f t="shared" si="37"/>
        <v>0.48000000000000043</v>
      </c>
      <c r="D603">
        <f t="shared" si="38"/>
        <v>-5.0999999999998948</v>
      </c>
      <c r="E603">
        <f t="shared" si="39"/>
        <v>0</v>
      </c>
    </row>
    <row r="604" spans="1:5" x14ac:dyDescent="0.25">
      <c r="A604">
        <v>597</v>
      </c>
      <c r="B604">
        <f t="shared" si="36"/>
        <v>-0.46000000000000085</v>
      </c>
      <c r="C604">
        <f t="shared" si="37"/>
        <v>0.46000000000000085</v>
      </c>
      <c r="D604">
        <f t="shared" si="38"/>
        <v>-10.19999999999979</v>
      </c>
      <c r="E604">
        <f t="shared" si="39"/>
        <v>0</v>
      </c>
    </row>
    <row r="605" spans="1:5" x14ac:dyDescent="0.25">
      <c r="A605">
        <v>598</v>
      </c>
      <c r="B605">
        <f t="shared" si="36"/>
        <v>-0.4399999999999995</v>
      </c>
      <c r="C605">
        <f t="shared" si="37"/>
        <v>0.4399999999999995</v>
      </c>
      <c r="D605">
        <f t="shared" si="38"/>
        <v>-15.300000000000125</v>
      </c>
      <c r="E605">
        <f t="shared" si="39"/>
        <v>0</v>
      </c>
    </row>
    <row r="606" spans="1:5" x14ac:dyDescent="0.25">
      <c r="A606">
        <v>599</v>
      </c>
      <c r="B606">
        <f t="shared" si="36"/>
        <v>-0.41999999999999993</v>
      </c>
      <c r="C606">
        <f t="shared" si="37"/>
        <v>0.41999999999999993</v>
      </c>
      <c r="D606">
        <f t="shared" si="38"/>
        <v>-20.40000000000002</v>
      </c>
      <c r="E606">
        <f t="shared" si="39"/>
        <v>0</v>
      </c>
    </row>
    <row r="607" spans="1:5" x14ac:dyDescent="0.25">
      <c r="A607">
        <v>600</v>
      </c>
      <c r="B607">
        <f t="shared" si="36"/>
        <v>-0.40000000000000036</v>
      </c>
      <c r="C607">
        <f t="shared" si="37"/>
        <v>0.40000000000000036</v>
      </c>
      <c r="D607">
        <f t="shared" si="38"/>
        <v>-25.499999999999915</v>
      </c>
      <c r="E607">
        <f t="shared" si="39"/>
        <v>0</v>
      </c>
    </row>
    <row r="608" spans="1:5" x14ac:dyDescent="0.25">
      <c r="A608">
        <v>601</v>
      </c>
      <c r="B608">
        <f t="shared" si="36"/>
        <v>-0.38000000000000078</v>
      </c>
      <c r="C608">
        <f t="shared" si="37"/>
        <v>0.38000000000000078</v>
      </c>
      <c r="D608">
        <f t="shared" si="38"/>
        <v>-30.599999999999795</v>
      </c>
      <c r="E608">
        <f t="shared" si="39"/>
        <v>0</v>
      </c>
    </row>
    <row r="609" spans="1:5" x14ac:dyDescent="0.25">
      <c r="A609">
        <v>602</v>
      </c>
      <c r="B609">
        <f t="shared" si="36"/>
        <v>-0.35999999999999943</v>
      </c>
      <c r="C609">
        <f t="shared" si="37"/>
        <v>0.35999999999999943</v>
      </c>
      <c r="D609">
        <f t="shared" si="38"/>
        <v>-35.700000000000145</v>
      </c>
      <c r="E609">
        <f t="shared" si="39"/>
        <v>0</v>
      </c>
    </row>
    <row r="610" spans="1:5" x14ac:dyDescent="0.25">
      <c r="A610">
        <v>603</v>
      </c>
      <c r="B610">
        <f t="shared" si="36"/>
        <v>-0.33999999999999986</v>
      </c>
      <c r="C610">
        <f t="shared" si="37"/>
        <v>0.33999999999999986</v>
      </c>
      <c r="D610">
        <f t="shared" si="38"/>
        <v>-40.80000000000004</v>
      </c>
      <c r="E610">
        <f t="shared" si="39"/>
        <v>0</v>
      </c>
    </row>
    <row r="611" spans="1:5" x14ac:dyDescent="0.25">
      <c r="A611">
        <v>604</v>
      </c>
      <c r="B611">
        <f t="shared" si="36"/>
        <v>-0.32000000000000028</v>
      </c>
      <c r="C611">
        <f t="shared" si="37"/>
        <v>0.32000000000000028</v>
      </c>
      <c r="D611">
        <f t="shared" si="38"/>
        <v>-45.89999999999992</v>
      </c>
      <c r="E611">
        <f t="shared" si="39"/>
        <v>0</v>
      </c>
    </row>
    <row r="612" spans="1:5" x14ac:dyDescent="0.25">
      <c r="A612">
        <v>605</v>
      </c>
      <c r="B612">
        <f t="shared" si="36"/>
        <v>-0.30000000000000071</v>
      </c>
      <c r="C612">
        <f t="shared" si="37"/>
        <v>0.30000000000000071</v>
      </c>
      <c r="D612">
        <f t="shared" si="38"/>
        <v>-50.999999999999815</v>
      </c>
      <c r="E612">
        <f t="shared" si="39"/>
        <v>0</v>
      </c>
    </row>
    <row r="613" spans="1:5" x14ac:dyDescent="0.25">
      <c r="A613">
        <v>606</v>
      </c>
      <c r="B613">
        <f t="shared" si="36"/>
        <v>-0.27999999999999936</v>
      </c>
      <c r="C613">
        <f t="shared" si="37"/>
        <v>0.27999999999999936</v>
      </c>
      <c r="D613">
        <f t="shared" si="38"/>
        <v>-56.100000000000165</v>
      </c>
      <c r="E613">
        <f t="shared" si="39"/>
        <v>0</v>
      </c>
    </row>
    <row r="614" spans="1:5" x14ac:dyDescent="0.25">
      <c r="A614">
        <v>607</v>
      </c>
      <c r="B614">
        <f t="shared" si="36"/>
        <v>-0.25999999999999979</v>
      </c>
      <c r="C614">
        <f t="shared" si="37"/>
        <v>0.25999999999999979</v>
      </c>
      <c r="D614">
        <f t="shared" si="38"/>
        <v>-61.20000000000006</v>
      </c>
      <c r="E614">
        <f t="shared" si="39"/>
        <v>0</v>
      </c>
    </row>
    <row r="615" spans="1:5" x14ac:dyDescent="0.25">
      <c r="A615">
        <v>608</v>
      </c>
      <c r="B615">
        <f t="shared" si="36"/>
        <v>-0.24000000000000021</v>
      </c>
      <c r="C615">
        <f t="shared" si="37"/>
        <v>0.24000000000000021</v>
      </c>
      <c r="D615">
        <f t="shared" si="38"/>
        <v>-66.299999999999955</v>
      </c>
      <c r="E615">
        <f t="shared" si="39"/>
        <v>0</v>
      </c>
    </row>
    <row r="616" spans="1:5" x14ac:dyDescent="0.25">
      <c r="A616">
        <v>609</v>
      </c>
      <c r="B616">
        <f t="shared" si="36"/>
        <v>-0.22000000000000064</v>
      </c>
      <c r="C616">
        <f t="shared" si="37"/>
        <v>0.22000000000000064</v>
      </c>
      <c r="D616">
        <f t="shared" si="38"/>
        <v>-71.399999999999835</v>
      </c>
      <c r="E616">
        <f t="shared" si="39"/>
        <v>0</v>
      </c>
    </row>
    <row r="617" spans="1:5" x14ac:dyDescent="0.25">
      <c r="A617">
        <v>610</v>
      </c>
      <c r="B617">
        <f t="shared" si="36"/>
        <v>-0.19999999999999929</v>
      </c>
      <c r="C617">
        <f t="shared" si="37"/>
        <v>0.19999999999999929</v>
      </c>
      <c r="D617">
        <f t="shared" si="38"/>
        <v>-76.500000000000185</v>
      </c>
      <c r="E617">
        <f t="shared" si="39"/>
        <v>0</v>
      </c>
    </row>
    <row r="618" spans="1:5" x14ac:dyDescent="0.25">
      <c r="A618">
        <v>611</v>
      </c>
      <c r="B618">
        <f t="shared" si="36"/>
        <v>-0.17999999999999972</v>
      </c>
      <c r="C618">
        <f t="shared" si="37"/>
        <v>0.17999999999999972</v>
      </c>
      <c r="D618">
        <f t="shared" si="38"/>
        <v>-81.60000000000008</v>
      </c>
      <c r="E618">
        <f t="shared" si="39"/>
        <v>0</v>
      </c>
    </row>
    <row r="619" spans="1:5" x14ac:dyDescent="0.25">
      <c r="A619">
        <v>612</v>
      </c>
      <c r="B619">
        <f t="shared" si="36"/>
        <v>-0.16000000000000014</v>
      </c>
      <c r="C619">
        <f t="shared" si="37"/>
        <v>0.16000000000000014</v>
      </c>
      <c r="D619">
        <f t="shared" si="38"/>
        <v>-86.69999999999996</v>
      </c>
      <c r="E619">
        <f t="shared" si="39"/>
        <v>0</v>
      </c>
    </row>
    <row r="620" spans="1:5" x14ac:dyDescent="0.25">
      <c r="A620">
        <v>613</v>
      </c>
      <c r="B620">
        <f t="shared" si="36"/>
        <v>-0.14000000000000057</v>
      </c>
      <c r="C620">
        <f t="shared" si="37"/>
        <v>0.14000000000000057</v>
      </c>
      <c r="D620">
        <f t="shared" si="38"/>
        <v>-91.799999999999855</v>
      </c>
      <c r="E620">
        <f t="shared" si="39"/>
        <v>0</v>
      </c>
    </row>
    <row r="621" spans="1:5" x14ac:dyDescent="0.25">
      <c r="A621">
        <v>614</v>
      </c>
      <c r="B621">
        <f t="shared" si="36"/>
        <v>-0.11999999999999922</v>
      </c>
      <c r="C621">
        <f t="shared" si="37"/>
        <v>0.11999999999999922</v>
      </c>
      <c r="D621">
        <f t="shared" si="38"/>
        <v>-96.900000000000205</v>
      </c>
      <c r="E621">
        <f t="shared" si="39"/>
        <v>0</v>
      </c>
    </row>
    <row r="622" spans="1:5" x14ac:dyDescent="0.25">
      <c r="A622">
        <v>615</v>
      </c>
      <c r="B622">
        <f t="shared" si="36"/>
        <v>-9.9999999999999645E-2</v>
      </c>
      <c r="C622">
        <f t="shared" si="37"/>
        <v>9.9999999999999645E-2</v>
      </c>
      <c r="D622">
        <f t="shared" si="38"/>
        <v>-102.00000000000009</v>
      </c>
      <c r="E622">
        <f t="shared" si="39"/>
        <v>0</v>
      </c>
    </row>
    <row r="623" spans="1:5" x14ac:dyDescent="0.25">
      <c r="A623">
        <v>616</v>
      </c>
      <c r="B623">
        <f t="shared" si="36"/>
        <v>-8.0000000000000071E-2</v>
      </c>
      <c r="C623">
        <f t="shared" si="37"/>
        <v>8.0000000000000071E-2</v>
      </c>
      <c r="D623">
        <f t="shared" si="38"/>
        <v>-107.09999999999998</v>
      </c>
      <c r="E623">
        <f t="shared" si="39"/>
        <v>0</v>
      </c>
    </row>
    <row r="624" spans="1:5" x14ac:dyDescent="0.25">
      <c r="A624">
        <v>617</v>
      </c>
      <c r="B624">
        <f t="shared" si="36"/>
        <v>-6.0000000000000497E-2</v>
      </c>
      <c r="C624">
        <f t="shared" si="37"/>
        <v>6.0000000000000497E-2</v>
      </c>
      <c r="D624">
        <f t="shared" si="38"/>
        <v>-112.19999999999987</v>
      </c>
      <c r="E624">
        <f t="shared" si="39"/>
        <v>0</v>
      </c>
    </row>
    <row r="625" spans="1:5" x14ac:dyDescent="0.25">
      <c r="A625">
        <v>618</v>
      </c>
      <c r="B625">
        <f t="shared" si="36"/>
        <v>-4.0000000000000924E-2</v>
      </c>
      <c r="C625">
        <f t="shared" si="37"/>
        <v>4.0000000000000924E-2</v>
      </c>
      <c r="D625">
        <f t="shared" si="38"/>
        <v>-117.29999999999977</v>
      </c>
      <c r="E625">
        <f t="shared" si="39"/>
        <v>0</v>
      </c>
    </row>
    <row r="626" spans="1:5" x14ac:dyDescent="0.25">
      <c r="A626">
        <v>619</v>
      </c>
      <c r="B626">
        <f t="shared" si="36"/>
        <v>-1.9999999999999574E-2</v>
      </c>
      <c r="C626">
        <f t="shared" si="37"/>
        <v>1.9999999999999574E-2</v>
      </c>
      <c r="D626">
        <f t="shared" si="38"/>
        <v>-122.40000000000011</v>
      </c>
      <c r="E626">
        <f t="shared" si="39"/>
        <v>0</v>
      </c>
    </row>
    <row r="627" spans="1:5" x14ac:dyDescent="0.25">
      <c r="A627">
        <v>620</v>
      </c>
      <c r="B627">
        <f t="shared" si="36"/>
        <v>0</v>
      </c>
      <c r="C627">
        <f t="shared" si="37"/>
        <v>0</v>
      </c>
      <c r="D627">
        <f t="shared" si="38"/>
        <v>-127.5</v>
      </c>
      <c r="E627">
        <f t="shared" si="39"/>
        <v>0</v>
      </c>
    </row>
    <row r="628" spans="1:5" x14ac:dyDescent="0.25">
      <c r="A628">
        <v>621</v>
      </c>
      <c r="B628">
        <f t="shared" si="36"/>
        <v>1.9999999999999574E-2</v>
      </c>
      <c r="C628">
        <f t="shared" si="37"/>
        <v>1.9999999999999574E-2</v>
      </c>
      <c r="D628">
        <f t="shared" si="38"/>
        <v>-122.40000000000011</v>
      </c>
      <c r="E628">
        <f t="shared" si="39"/>
        <v>0</v>
      </c>
    </row>
    <row r="629" spans="1:5" x14ac:dyDescent="0.25">
      <c r="A629">
        <v>622</v>
      </c>
      <c r="B629">
        <f t="shared" si="36"/>
        <v>3.9999999999999147E-2</v>
      </c>
      <c r="C629">
        <f t="shared" si="37"/>
        <v>3.9999999999999147E-2</v>
      </c>
      <c r="D629">
        <f t="shared" si="38"/>
        <v>-117.30000000000021</v>
      </c>
      <c r="E629">
        <f t="shared" si="39"/>
        <v>0</v>
      </c>
    </row>
    <row r="630" spans="1:5" x14ac:dyDescent="0.25">
      <c r="A630">
        <v>623</v>
      </c>
      <c r="B630">
        <f t="shared" si="36"/>
        <v>6.0000000000000497E-2</v>
      </c>
      <c r="C630">
        <f t="shared" si="37"/>
        <v>6.0000000000000497E-2</v>
      </c>
      <c r="D630">
        <f t="shared" si="38"/>
        <v>-112.19999999999987</v>
      </c>
      <c r="E630">
        <f t="shared" si="39"/>
        <v>0</v>
      </c>
    </row>
    <row r="631" spans="1:5" x14ac:dyDescent="0.25">
      <c r="A631">
        <v>624</v>
      </c>
      <c r="B631">
        <f t="shared" si="36"/>
        <v>8.0000000000000071E-2</v>
      </c>
      <c r="C631">
        <f t="shared" si="37"/>
        <v>8.0000000000000071E-2</v>
      </c>
      <c r="D631">
        <f t="shared" si="38"/>
        <v>-107.09999999999998</v>
      </c>
      <c r="E631">
        <f t="shared" si="39"/>
        <v>0</v>
      </c>
    </row>
    <row r="632" spans="1:5" x14ac:dyDescent="0.25">
      <c r="A632">
        <v>625</v>
      </c>
      <c r="B632">
        <f t="shared" si="36"/>
        <v>9.9999999999999645E-2</v>
      </c>
      <c r="C632">
        <f t="shared" si="37"/>
        <v>9.9999999999999645E-2</v>
      </c>
      <c r="D632">
        <f t="shared" si="38"/>
        <v>-102.00000000000009</v>
      </c>
      <c r="E632">
        <f t="shared" si="39"/>
        <v>0</v>
      </c>
    </row>
    <row r="633" spans="1:5" x14ac:dyDescent="0.25">
      <c r="A633">
        <v>626</v>
      </c>
      <c r="B633">
        <f t="shared" si="36"/>
        <v>0.11999999999999922</v>
      </c>
      <c r="C633">
        <f t="shared" si="37"/>
        <v>0.11999999999999922</v>
      </c>
      <c r="D633">
        <f t="shared" si="38"/>
        <v>-96.900000000000205</v>
      </c>
      <c r="E633">
        <f t="shared" si="39"/>
        <v>0</v>
      </c>
    </row>
    <row r="634" spans="1:5" x14ac:dyDescent="0.25">
      <c r="A634">
        <v>627</v>
      </c>
      <c r="B634">
        <f t="shared" si="36"/>
        <v>0.14000000000000057</v>
      </c>
      <c r="C634">
        <f t="shared" si="37"/>
        <v>0.14000000000000057</v>
      </c>
      <c r="D634">
        <f t="shared" si="38"/>
        <v>-91.799999999999855</v>
      </c>
      <c r="E634">
        <f t="shared" si="39"/>
        <v>0</v>
      </c>
    </row>
    <row r="635" spans="1:5" x14ac:dyDescent="0.25">
      <c r="A635">
        <v>628</v>
      </c>
      <c r="B635">
        <f t="shared" si="36"/>
        <v>0.16000000000000014</v>
      </c>
      <c r="C635">
        <f t="shared" si="37"/>
        <v>0.16000000000000014</v>
      </c>
      <c r="D635">
        <f t="shared" si="38"/>
        <v>-86.69999999999996</v>
      </c>
      <c r="E635">
        <f t="shared" si="39"/>
        <v>0</v>
      </c>
    </row>
    <row r="636" spans="1:5" x14ac:dyDescent="0.25">
      <c r="A636">
        <v>629</v>
      </c>
      <c r="B636">
        <f t="shared" si="36"/>
        <v>0.17999999999999972</v>
      </c>
      <c r="C636">
        <f t="shared" si="37"/>
        <v>0.17999999999999972</v>
      </c>
      <c r="D636">
        <f t="shared" si="38"/>
        <v>-81.60000000000008</v>
      </c>
      <c r="E636">
        <f t="shared" si="39"/>
        <v>0</v>
      </c>
    </row>
    <row r="637" spans="1:5" x14ac:dyDescent="0.25">
      <c r="A637">
        <v>630</v>
      </c>
      <c r="B637">
        <f t="shared" si="36"/>
        <v>0.19999999999999929</v>
      </c>
      <c r="C637">
        <f t="shared" si="37"/>
        <v>0.19999999999999929</v>
      </c>
      <c r="D637">
        <f t="shared" si="38"/>
        <v>-76.500000000000185</v>
      </c>
      <c r="E637">
        <f t="shared" si="39"/>
        <v>0</v>
      </c>
    </row>
    <row r="638" spans="1:5" x14ac:dyDescent="0.25">
      <c r="A638">
        <v>631</v>
      </c>
      <c r="B638">
        <f t="shared" si="36"/>
        <v>0.22000000000000064</v>
      </c>
      <c r="C638">
        <f t="shared" si="37"/>
        <v>0.22000000000000064</v>
      </c>
      <c r="D638">
        <f t="shared" si="38"/>
        <v>-71.399999999999835</v>
      </c>
      <c r="E638">
        <f t="shared" si="39"/>
        <v>0</v>
      </c>
    </row>
    <row r="639" spans="1:5" x14ac:dyDescent="0.25">
      <c r="A639">
        <v>632</v>
      </c>
      <c r="B639">
        <f t="shared" si="36"/>
        <v>0.24000000000000021</v>
      </c>
      <c r="C639">
        <f t="shared" si="37"/>
        <v>0.24000000000000021</v>
      </c>
      <c r="D639">
        <f t="shared" si="38"/>
        <v>-66.299999999999955</v>
      </c>
      <c r="E639">
        <f t="shared" si="39"/>
        <v>0</v>
      </c>
    </row>
    <row r="640" spans="1:5" x14ac:dyDescent="0.25">
      <c r="A640">
        <v>633</v>
      </c>
      <c r="B640">
        <f t="shared" si="36"/>
        <v>0.25999999999999979</v>
      </c>
      <c r="C640">
        <f t="shared" si="37"/>
        <v>0.25999999999999979</v>
      </c>
      <c r="D640">
        <f t="shared" si="38"/>
        <v>-61.20000000000006</v>
      </c>
      <c r="E640">
        <f t="shared" si="39"/>
        <v>0</v>
      </c>
    </row>
    <row r="641" spans="1:5" x14ac:dyDescent="0.25">
      <c r="A641">
        <v>634</v>
      </c>
      <c r="B641">
        <f t="shared" si="36"/>
        <v>0.27999999999999936</v>
      </c>
      <c r="C641">
        <f t="shared" si="37"/>
        <v>0.27999999999999936</v>
      </c>
      <c r="D641">
        <f t="shared" si="38"/>
        <v>-56.100000000000165</v>
      </c>
      <c r="E641">
        <f t="shared" si="39"/>
        <v>0</v>
      </c>
    </row>
    <row r="642" spans="1:5" x14ac:dyDescent="0.25">
      <c r="A642">
        <v>635</v>
      </c>
      <c r="B642">
        <f t="shared" si="36"/>
        <v>0.30000000000000071</v>
      </c>
      <c r="C642">
        <f t="shared" si="37"/>
        <v>0.30000000000000071</v>
      </c>
      <c r="D642">
        <f t="shared" si="38"/>
        <v>-50.999999999999815</v>
      </c>
      <c r="E642">
        <f t="shared" si="39"/>
        <v>0</v>
      </c>
    </row>
    <row r="643" spans="1:5" x14ac:dyDescent="0.25">
      <c r="A643">
        <v>636</v>
      </c>
      <c r="B643">
        <f t="shared" si="36"/>
        <v>0.32000000000000028</v>
      </c>
      <c r="C643">
        <f t="shared" si="37"/>
        <v>0.32000000000000028</v>
      </c>
      <c r="D643">
        <f t="shared" si="38"/>
        <v>-45.89999999999992</v>
      </c>
      <c r="E643">
        <f t="shared" si="39"/>
        <v>0</v>
      </c>
    </row>
    <row r="644" spans="1:5" x14ac:dyDescent="0.25">
      <c r="A644">
        <v>637</v>
      </c>
      <c r="B644">
        <f t="shared" si="36"/>
        <v>0.33999999999999986</v>
      </c>
      <c r="C644">
        <f t="shared" si="37"/>
        <v>0.33999999999999986</v>
      </c>
      <c r="D644">
        <f t="shared" si="38"/>
        <v>-40.80000000000004</v>
      </c>
      <c r="E644">
        <f t="shared" si="39"/>
        <v>0</v>
      </c>
    </row>
    <row r="645" spans="1:5" x14ac:dyDescent="0.25">
      <c r="A645">
        <v>638</v>
      </c>
      <c r="B645">
        <f t="shared" si="36"/>
        <v>0.35999999999999943</v>
      </c>
      <c r="C645">
        <f t="shared" si="37"/>
        <v>0.35999999999999943</v>
      </c>
      <c r="D645">
        <f t="shared" si="38"/>
        <v>-35.700000000000145</v>
      </c>
      <c r="E645">
        <f t="shared" si="39"/>
        <v>0</v>
      </c>
    </row>
    <row r="646" spans="1:5" x14ac:dyDescent="0.25">
      <c r="A646">
        <v>639</v>
      </c>
      <c r="B646">
        <f t="shared" si="36"/>
        <v>0.38000000000000078</v>
      </c>
      <c r="C646">
        <f t="shared" si="37"/>
        <v>0.38000000000000078</v>
      </c>
      <c r="D646">
        <f t="shared" si="38"/>
        <v>-30.599999999999795</v>
      </c>
      <c r="E646">
        <f t="shared" si="39"/>
        <v>0</v>
      </c>
    </row>
    <row r="647" spans="1:5" x14ac:dyDescent="0.25">
      <c r="A647">
        <v>640</v>
      </c>
      <c r="B647">
        <f t="shared" si="36"/>
        <v>0.40000000000000036</v>
      </c>
      <c r="C647">
        <f t="shared" si="37"/>
        <v>0.40000000000000036</v>
      </c>
      <c r="D647">
        <f t="shared" si="38"/>
        <v>-25.499999999999915</v>
      </c>
      <c r="E647">
        <f t="shared" si="39"/>
        <v>0</v>
      </c>
    </row>
    <row r="648" spans="1:5" x14ac:dyDescent="0.25">
      <c r="A648">
        <v>641</v>
      </c>
      <c r="B648">
        <f t="shared" ref="B648:B711" si="40">MOD(2*($E$2+A648*($B$2/$B$1)),2)-1</f>
        <v>0.41999999999999993</v>
      </c>
      <c r="C648">
        <f t="shared" ref="C648:C711" si="41">ABS(B648)</f>
        <v>0.41999999999999993</v>
      </c>
      <c r="D648">
        <f t="shared" ref="D648:D711" si="42">C648*$B$3*HEX2DEC($B$4)+($E$1)*HEX2DEC(B$4)</f>
        <v>-20.40000000000002</v>
      </c>
      <c r="E648">
        <f t="shared" ref="E648:E711" si="43">IF(D648&gt;HEX2DEC($B$4),HEX2DEC($B$4),IF(D648&lt;0,0,D648))</f>
        <v>0</v>
      </c>
    </row>
    <row r="649" spans="1:5" x14ac:dyDescent="0.25">
      <c r="A649">
        <v>642</v>
      </c>
      <c r="B649">
        <f t="shared" si="40"/>
        <v>0.4399999999999995</v>
      </c>
      <c r="C649">
        <f t="shared" si="41"/>
        <v>0.4399999999999995</v>
      </c>
      <c r="D649">
        <f t="shared" si="42"/>
        <v>-15.300000000000125</v>
      </c>
      <c r="E649">
        <f t="shared" si="43"/>
        <v>0</v>
      </c>
    </row>
    <row r="650" spans="1:5" x14ac:dyDescent="0.25">
      <c r="A650">
        <v>643</v>
      </c>
      <c r="B650">
        <f t="shared" si="40"/>
        <v>0.45999999999999908</v>
      </c>
      <c r="C650">
        <f t="shared" si="41"/>
        <v>0.45999999999999908</v>
      </c>
      <c r="D650">
        <f t="shared" si="42"/>
        <v>-10.20000000000023</v>
      </c>
      <c r="E650">
        <f t="shared" si="43"/>
        <v>0</v>
      </c>
    </row>
    <row r="651" spans="1:5" x14ac:dyDescent="0.25">
      <c r="A651">
        <v>644</v>
      </c>
      <c r="B651">
        <f t="shared" si="40"/>
        <v>0.48000000000000043</v>
      </c>
      <c r="C651">
        <f t="shared" si="41"/>
        <v>0.48000000000000043</v>
      </c>
      <c r="D651">
        <f t="shared" si="42"/>
        <v>-5.0999999999998948</v>
      </c>
      <c r="E651">
        <f t="shared" si="43"/>
        <v>0</v>
      </c>
    </row>
    <row r="652" spans="1:5" x14ac:dyDescent="0.25">
      <c r="A652">
        <v>645</v>
      </c>
      <c r="B652">
        <f t="shared" si="40"/>
        <v>0.5</v>
      </c>
      <c r="C652">
        <f t="shared" si="41"/>
        <v>0.5</v>
      </c>
      <c r="D652">
        <f t="shared" si="42"/>
        <v>0</v>
      </c>
      <c r="E652">
        <f t="shared" si="43"/>
        <v>0</v>
      </c>
    </row>
    <row r="653" spans="1:5" x14ac:dyDescent="0.25">
      <c r="A653">
        <v>646</v>
      </c>
      <c r="B653">
        <f t="shared" si="40"/>
        <v>0.51999999999999957</v>
      </c>
      <c r="C653">
        <f t="shared" si="41"/>
        <v>0.51999999999999957</v>
      </c>
      <c r="D653">
        <f t="shared" si="42"/>
        <v>5.0999999999998806</v>
      </c>
      <c r="E653">
        <f t="shared" si="43"/>
        <v>5.0999999999998806</v>
      </c>
    </row>
    <row r="654" spans="1:5" x14ac:dyDescent="0.25">
      <c r="A654">
        <v>647</v>
      </c>
      <c r="B654">
        <f t="shared" si="40"/>
        <v>0.53999999999999915</v>
      </c>
      <c r="C654">
        <f t="shared" si="41"/>
        <v>0.53999999999999915</v>
      </c>
      <c r="D654">
        <f t="shared" si="42"/>
        <v>10.19999999999979</v>
      </c>
      <c r="E654">
        <f t="shared" si="43"/>
        <v>10.19999999999979</v>
      </c>
    </row>
    <row r="655" spans="1:5" x14ac:dyDescent="0.25">
      <c r="A655">
        <v>648</v>
      </c>
      <c r="B655">
        <f t="shared" si="40"/>
        <v>0.5600000000000005</v>
      </c>
      <c r="C655">
        <f t="shared" si="41"/>
        <v>0.5600000000000005</v>
      </c>
      <c r="D655">
        <f t="shared" si="42"/>
        <v>15.300000000000125</v>
      </c>
      <c r="E655">
        <f t="shared" si="43"/>
        <v>15.300000000000125</v>
      </c>
    </row>
    <row r="656" spans="1:5" x14ac:dyDescent="0.25">
      <c r="A656">
        <v>649</v>
      </c>
      <c r="B656">
        <f t="shared" si="40"/>
        <v>0.58000000000000007</v>
      </c>
      <c r="C656">
        <f t="shared" si="41"/>
        <v>0.58000000000000007</v>
      </c>
      <c r="D656">
        <f t="shared" si="42"/>
        <v>20.400000000000006</v>
      </c>
      <c r="E656">
        <f t="shared" si="43"/>
        <v>20.400000000000006</v>
      </c>
    </row>
    <row r="657" spans="1:5" x14ac:dyDescent="0.25">
      <c r="A657">
        <v>650</v>
      </c>
      <c r="B657">
        <f t="shared" si="40"/>
        <v>0.59999999999999964</v>
      </c>
      <c r="C657">
        <f t="shared" si="41"/>
        <v>0.59999999999999964</v>
      </c>
      <c r="D657">
        <f t="shared" si="42"/>
        <v>25.499999999999915</v>
      </c>
      <c r="E657">
        <f t="shared" si="43"/>
        <v>25.499999999999915</v>
      </c>
    </row>
    <row r="658" spans="1:5" x14ac:dyDescent="0.25">
      <c r="A658">
        <v>651</v>
      </c>
      <c r="B658">
        <f t="shared" si="40"/>
        <v>0.61999999999999922</v>
      </c>
      <c r="C658">
        <f t="shared" si="41"/>
        <v>0.61999999999999922</v>
      </c>
      <c r="D658">
        <f t="shared" si="42"/>
        <v>30.599999999999795</v>
      </c>
      <c r="E658">
        <f t="shared" si="43"/>
        <v>30.599999999999795</v>
      </c>
    </row>
    <row r="659" spans="1:5" x14ac:dyDescent="0.25">
      <c r="A659">
        <v>652</v>
      </c>
      <c r="B659">
        <f t="shared" si="40"/>
        <v>0.64000000000000057</v>
      </c>
      <c r="C659">
        <f t="shared" si="41"/>
        <v>0.64000000000000057</v>
      </c>
      <c r="D659">
        <f t="shared" si="42"/>
        <v>35.700000000000159</v>
      </c>
      <c r="E659">
        <f t="shared" si="43"/>
        <v>35.700000000000159</v>
      </c>
    </row>
    <row r="660" spans="1:5" x14ac:dyDescent="0.25">
      <c r="A660">
        <v>653</v>
      </c>
      <c r="B660">
        <f t="shared" si="40"/>
        <v>0.66000000000000014</v>
      </c>
      <c r="C660">
        <f t="shared" si="41"/>
        <v>0.66000000000000014</v>
      </c>
      <c r="D660">
        <f t="shared" si="42"/>
        <v>40.80000000000004</v>
      </c>
      <c r="E660">
        <f t="shared" si="43"/>
        <v>40.80000000000004</v>
      </c>
    </row>
    <row r="661" spans="1:5" x14ac:dyDescent="0.25">
      <c r="A661">
        <v>654</v>
      </c>
      <c r="B661">
        <f t="shared" si="40"/>
        <v>0.67999999999999972</v>
      </c>
      <c r="C661">
        <f t="shared" si="41"/>
        <v>0.67999999999999972</v>
      </c>
      <c r="D661">
        <f t="shared" si="42"/>
        <v>45.89999999999992</v>
      </c>
      <c r="E661">
        <f t="shared" si="43"/>
        <v>45.89999999999992</v>
      </c>
    </row>
    <row r="662" spans="1:5" x14ac:dyDescent="0.25">
      <c r="A662">
        <v>655</v>
      </c>
      <c r="B662">
        <f t="shared" si="40"/>
        <v>0.69999999999999929</v>
      </c>
      <c r="C662">
        <f t="shared" si="41"/>
        <v>0.69999999999999929</v>
      </c>
      <c r="D662">
        <f t="shared" si="42"/>
        <v>50.999999999999829</v>
      </c>
      <c r="E662">
        <f t="shared" si="43"/>
        <v>50.999999999999829</v>
      </c>
    </row>
    <row r="663" spans="1:5" x14ac:dyDescent="0.25">
      <c r="A663">
        <v>656</v>
      </c>
      <c r="B663">
        <f t="shared" si="40"/>
        <v>0.72000000000000064</v>
      </c>
      <c r="C663">
        <f t="shared" si="41"/>
        <v>0.72000000000000064</v>
      </c>
      <c r="D663">
        <f t="shared" si="42"/>
        <v>56.100000000000165</v>
      </c>
      <c r="E663">
        <f t="shared" si="43"/>
        <v>56.100000000000165</v>
      </c>
    </row>
    <row r="664" spans="1:5" x14ac:dyDescent="0.25">
      <c r="A664">
        <v>657</v>
      </c>
      <c r="B664">
        <f t="shared" si="40"/>
        <v>0.74000000000000021</v>
      </c>
      <c r="C664">
        <f t="shared" si="41"/>
        <v>0.74000000000000021</v>
      </c>
      <c r="D664">
        <f t="shared" si="42"/>
        <v>61.200000000000045</v>
      </c>
      <c r="E664">
        <f t="shared" si="43"/>
        <v>61.200000000000045</v>
      </c>
    </row>
    <row r="665" spans="1:5" x14ac:dyDescent="0.25">
      <c r="A665">
        <v>658</v>
      </c>
      <c r="B665">
        <f t="shared" si="40"/>
        <v>0.75999999999999979</v>
      </c>
      <c r="C665">
        <f t="shared" si="41"/>
        <v>0.75999999999999979</v>
      </c>
      <c r="D665">
        <f t="shared" si="42"/>
        <v>66.299999999999955</v>
      </c>
      <c r="E665">
        <f t="shared" si="43"/>
        <v>66.299999999999955</v>
      </c>
    </row>
    <row r="666" spans="1:5" x14ac:dyDescent="0.25">
      <c r="A666">
        <v>659</v>
      </c>
      <c r="B666">
        <f t="shared" si="40"/>
        <v>0.77999999999999936</v>
      </c>
      <c r="C666">
        <f t="shared" si="41"/>
        <v>0.77999999999999936</v>
      </c>
      <c r="D666">
        <f t="shared" si="42"/>
        <v>71.399999999999835</v>
      </c>
      <c r="E666">
        <f t="shared" si="43"/>
        <v>71.399999999999835</v>
      </c>
    </row>
    <row r="667" spans="1:5" x14ac:dyDescent="0.25">
      <c r="A667">
        <v>660</v>
      </c>
      <c r="B667">
        <f t="shared" si="40"/>
        <v>0.80000000000000071</v>
      </c>
      <c r="C667">
        <f t="shared" si="41"/>
        <v>0.80000000000000071</v>
      </c>
      <c r="D667">
        <f t="shared" si="42"/>
        <v>76.500000000000171</v>
      </c>
      <c r="E667">
        <f t="shared" si="43"/>
        <v>76.500000000000171</v>
      </c>
    </row>
    <row r="668" spans="1:5" x14ac:dyDescent="0.25">
      <c r="A668">
        <v>661</v>
      </c>
      <c r="B668">
        <f t="shared" si="40"/>
        <v>0.82000000000000028</v>
      </c>
      <c r="C668">
        <f t="shared" si="41"/>
        <v>0.82000000000000028</v>
      </c>
      <c r="D668">
        <f t="shared" si="42"/>
        <v>81.60000000000008</v>
      </c>
      <c r="E668">
        <f t="shared" si="43"/>
        <v>81.60000000000008</v>
      </c>
    </row>
    <row r="669" spans="1:5" x14ac:dyDescent="0.25">
      <c r="A669">
        <v>662</v>
      </c>
      <c r="B669">
        <f t="shared" si="40"/>
        <v>0.83999999999999986</v>
      </c>
      <c r="C669">
        <f t="shared" si="41"/>
        <v>0.83999999999999986</v>
      </c>
      <c r="D669">
        <f t="shared" si="42"/>
        <v>86.69999999999996</v>
      </c>
      <c r="E669">
        <f t="shared" si="43"/>
        <v>86.69999999999996</v>
      </c>
    </row>
    <row r="670" spans="1:5" x14ac:dyDescent="0.25">
      <c r="A670">
        <v>663</v>
      </c>
      <c r="B670">
        <f t="shared" si="40"/>
        <v>0.85999999999999943</v>
      </c>
      <c r="C670">
        <f t="shared" si="41"/>
        <v>0.85999999999999943</v>
      </c>
      <c r="D670">
        <f t="shared" si="42"/>
        <v>91.799999999999841</v>
      </c>
      <c r="E670">
        <f t="shared" si="43"/>
        <v>91.799999999999841</v>
      </c>
    </row>
    <row r="671" spans="1:5" x14ac:dyDescent="0.25">
      <c r="A671">
        <v>664</v>
      </c>
      <c r="B671">
        <f t="shared" si="40"/>
        <v>0.88000000000000078</v>
      </c>
      <c r="C671">
        <f t="shared" si="41"/>
        <v>0.88000000000000078</v>
      </c>
      <c r="D671">
        <f t="shared" si="42"/>
        <v>96.900000000000205</v>
      </c>
      <c r="E671">
        <f t="shared" si="43"/>
        <v>96.900000000000205</v>
      </c>
    </row>
    <row r="672" spans="1:5" x14ac:dyDescent="0.25">
      <c r="A672">
        <v>665</v>
      </c>
      <c r="B672">
        <f t="shared" si="40"/>
        <v>0.90000000000000036</v>
      </c>
      <c r="C672">
        <f t="shared" si="41"/>
        <v>0.90000000000000036</v>
      </c>
      <c r="D672">
        <f t="shared" si="42"/>
        <v>102.00000000000009</v>
      </c>
      <c r="E672">
        <f t="shared" si="43"/>
        <v>102.00000000000009</v>
      </c>
    </row>
    <row r="673" spans="1:5" x14ac:dyDescent="0.25">
      <c r="A673">
        <v>666</v>
      </c>
      <c r="B673">
        <f t="shared" si="40"/>
        <v>0.91999999999999993</v>
      </c>
      <c r="C673">
        <f t="shared" si="41"/>
        <v>0.91999999999999993</v>
      </c>
      <c r="D673">
        <f t="shared" si="42"/>
        <v>107.1</v>
      </c>
      <c r="E673">
        <f t="shared" si="43"/>
        <v>107.1</v>
      </c>
    </row>
    <row r="674" spans="1:5" x14ac:dyDescent="0.25">
      <c r="A674">
        <v>667</v>
      </c>
      <c r="B674">
        <f t="shared" si="40"/>
        <v>0.9399999999999995</v>
      </c>
      <c r="C674">
        <f t="shared" si="41"/>
        <v>0.9399999999999995</v>
      </c>
      <c r="D674">
        <f t="shared" si="42"/>
        <v>112.19999999999987</v>
      </c>
      <c r="E674">
        <f t="shared" si="43"/>
        <v>112.19999999999987</v>
      </c>
    </row>
    <row r="675" spans="1:5" x14ac:dyDescent="0.25">
      <c r="A675">
        <v>668</v>
      </c>
      <c r="B675">
        <f t="shared" si="40"/>
        <v>0.95999999999999908</v>
      </c>
      <c r="C675">
        <f t="shared" si="41"/>
        <v>0.95999999999999908</v>
      </c>
      <c r="D675">
        <f t="shared" si="42"/>
        <v>117.29999999999976</v>
      </c>
      <c r="E675">
        <f t="shared" si="43"/>
        <v>117.29999999999976</v>
      </c>
    </row>
    <row r="676" spans="1:5" x14ac:dyDescent="0.25">
      <c r="A676">
        <v>669</v>
      </c>
      <c r="B676">
        <f t="shared" si="40"/>
        <v>0.98000000000000043</v>
      </c>
      <c r="C676">
        <f t="shared" si="41"/>
        <v>0.98000000000000043</v>
      </c>
      <c r="D676">
        <f t="shared" si="42"/>
        <v>122.40000000000012</v>
      </c>
      <c r="E676">
        <f t="shared" si="43"/>
        <v>122.40000000000012</v>
      </c>
    </row>
    <row r="677" spans="1:5" x14ac:dyDescent="0.25">
      <c r="A677">
        <v>670</v>
      </c>
      <c r="B677">
        <f t="shared" si="40"/>
        <v>-1</v>
      </c>
      <c r="C677">
        <f t="shared" si="41"/>
        <v>1</v>
      </c>
      <c r="D677">
        <f t="shared" si="42"/>
        <v>127.5</v>
      </c>
      <c r="E677">
        <f t="shared" si="43"/>
        <v>127.5</v>
      </c>
    </row>
    <row r="678" spans="1:5" x14ac:dyDescent="0.25">
      <c r="A678">
        <v>671</v>
      </c>
      <c r="B678">
        <f t="shared" si="40"/>
        <v>-0.98000000000000043</v>
      </c>
      <c r="C678">
        <f t="shared" si="41"/>
        <v>0.98000000000000043</v>
      </c>
      <c r="D678">
        <f t="shared" si="42"/>
        <v>122.40000000000012</v>
      </c>
      <c r="E678">
        <f t="shared" si="43"/>
        <v>122.40000000000012</v>
      </c>
    </row>
    <row r="679" spans="1:5" x14ac:dyDescent="0.25">
      <c r="A679">
        <v>672</v>
      </c>
      <c r="B679">
        <f t="shared" si="40"/>
        <v>-0.96000000000000085</v>
      </c>
      <c r="C679">
        <f t="shared" si="41"/>
        <v>0.96000000000000085</v>
      </c>
      <c r="D679">
        <f t="shared" si="42"/>
        <v>117.30000000000021</v>
      </c>
      <c r="E679">
        <f t="shared" si="43"/>
        <v>117.30000000000021</v>
      </c>
    </row>
    <row r="680" spans="1:5" x14ac:dyDescent="0.25">
      <c r="A680">
        <v>673</v>
      </c>
      <c r="B680">
        <f t="shared" si="40"/>
        <v>-0.9399999999999995</v>
      </c>
      <c r="C680">
        <f t="shared" si="41"/>
        <v>0.9399999999999995</v>
      </c>
      <c r="D680">
        <f t="shared" si="42"/>
        <v>112.19999999999987</v>
      </c>
      <c r="E680">
        <f t="shared" si="43"/>
        <v>112.19999999999987</v>
      </c>
    </row>
    <row r="681" spans="1:5" x14ac:dyDescent="0.25">
      <c r="A681">
        <v>674</v>
      </c>
      <c r="B681">
        <f t="shared" si="40"/>
        <v>-0.91999999999999993</v>
      </c>
      <c r="C681">
        <f t="shared" si="41"/>
        <v>0.91999999999999993</v>
      </c>
      <c r="D681">
        <f t="shared" si="42"/>
        <v>107.1</v>
      </c>
      <c r="E681">
        <f t="shared" si="43"/>
        <v>107.1</v>
      </c>
    </row>
    <row r="682" spans="1:5" x14ac:dyDescent="0.25">
      <c r="A682">
        <v>675</v>
      </c>
      <c r="B682">
        <f t="shared" si="40"/>
        <v>-0.90000000000000036</v>
      </c>
      <c r="C682">
        <f t="shared" si="41"/>
        <v>0.90000000000000036</v>
      </c>
      <c r="D682">
        <f t="shared" si="42"/>
        <v>102.00000000000009</v>
      </c>
      <c r="E682">
        <f t="shared" si="43"/>
        <v>102.00000000000009</v>
      </c>
    </row>
    <row r="683" spans="1:5" x14ac:dyDescent="0.25">
      <c r="A683">
        <v>676</v>
      </c>
      <c r="B683">
        <f t="shared" si="40"/>
        <v>-0.88000000000000078</v>
      </c>
      <c r="C683">
        <f t="shared" si="41"/>
        <v>0.88000000000000078</v>
      </c>
      <c r="D683">
        <f t="shared" si="42"/>
        <v>96.900000000000205</v>
      </c>
      <c r="E683">
        <f t="shared" si="43"/>
        <v>96.900000000000205</v>
      </c>
    </row>
    <row r="684" spans="1:5" x14ac:dyDescent="0.25">
      <c r="A684">
        <v>677</v>
      </c>
      <c r="B684">
        <f t="shared" si="40"/>
        <v>-0.85999999999999943</v>
      </c>
      <c r="C684">
        <f t="shared" si="41"/>
        <v>0.85999999999999943</v>
      </c>
      <c r="D684">
        <f t="shared" si="42"/>
        <v>91.799999999999841</v>
      </c>
      <c r="E684">
        <f t="shared" si="43"/>
        <v>91.799999999999841</v>
      </c>
    </row>
    <row r="685" spans="1:5" x14ac:dyDescent="0.25">
      <c r="A685">
        <v>678</v>
      </c>
      <c r="B685">
        <f t="shared" si="40"/>
        <v>-0.83999999999999986</v>
      </c>
      <c r="C685">
        <f t="shared" si="41"/>
        <v>0.83999999999999986</v>
      </c>
      <c r="D685">
        <f t="shared" si="42"/>
        <v>86.69999999999996</v>
      </c>
      <c r="E685">
        <f t="shared" si="43"/>
        <v>86.69999999999996</v>
      </c>
    </row>
    <row r="686" spans="1:5" x14ac:dyDescent="0.25">
      <c r="A686">
        <v>679</v>
      </c>
      <c r="B686">
        <f t="shared" si="40"/>
        <v>-0.82000000000000028</v>
      </c>
      <c r="C686">
        <f t="shared" si="41"/>
        <v>0.82000000000000028</v>
      </c>
      <c r="D686">
        <f t="shared" si="42"/>
        <v>81.60000000000008</v>
      </c>
      <c r="E686">
        <f t="shared" si="43"/>
        <v>81.60000000000008</v>
      </c>
    </row>
    <row r="687" spans="1:5" x14ac:dyDescent="0.25">
      <c r="A687">
        <v>680</v>
      </c>
      <c r="B687">
        <f t="shared" si="40"/>
        <v>-0.80000000000000071</v>
      </c>
      <c r="C687">
        <f t="shared" si="41"/>
        <v>0.80000000000000071</v>
      </c>
      <c r="D687">
        <f t="shared" si="42"/>
        <v>76.500000000000171</v>
      </c>
      <c r="E687">
        <f t="shared" si="43"/>
        <v>76.500000000000171</v>
      </c>
    </row>
    <row r="688" spans="1:5" x14ac:dyDescent="0.25">
      <c r="A688">
        <v>681</v>
      </c>
      <c r="B688">
        <f t="shared" si="40"/>
        <v>-0.77999999999999936</v>
      </c>
      <c r="C688">
        <f t="shared" si="41"/>
        <v>0.77999999999999936</v>
      </c>
      <c r="D688">
        <f t="shared" si="42"/>
        <v>71.399999999999835</v>
      </c>
      <c r="E688">
        <f t="shared" si="43"/>
        <v>71.399999999999835</v>
      </c>
    </row>
    <row r="689" spans="1:5" x14ac:dyDescent="0.25">
      <c r="A689">
        <v>682</v>
      </c>
      <c r="B689">
        <f t="shared" si="40"/>
        <v>-0.75999999999999979</v>
      </c>
      <c r="C689">
        <f t="shared" si="41"/>
        <v>0.75999999999999979</v>
      </c>
      <c r="D689">
        <f t="shared" si="42"/>
        <v>66.299999999999955</v>
      </c>
      <c r="E689">
        <f t="shared" si="43"/>
        <v>66.299999999999955</v>
      </c>
    </row>
    <row r="690" spans="1:5" x14ac:dyDescent="0.25">
      <c r="A690">
        <v>683</v>
      </c>
      <c r="B690">
        <f t="shared" si="40"/>
        <v>-0.74000000000000021</v>
      </c>
      <c r="C690">
        <f t="shared" si="41"/>
        <v>0.74000000000000021</v>
      </c>
      <c r="D690">
        <f t="shared" si="42"/>
        <v>61.200000000000045</v>
      </c>
      <c r="E690">
        <f t="shared" si="43"/>
        <v>61.200000000000045</v>
      </c>
    </row>
    <row r="691" spans="1:5" x14ac:dyDescent="0.25">
      <c r="A691">
        <v>684</v>
      </c>
      <c r="B691">
        <f t="shared" si="40"/>
        <v>-0.72000000000000064</v>
      </c>
      <c r="C691">
        <f t="shared" si="41"/>
        <v>0.72000000000000064</v>
      </c>
      <c r="D691">
        <f t="shared" si="42"/>
        <v>56.100000000000165</v>
      </c>
      <c r="E691">
        <f t="shared" si="43"/>
        <v>56.100000000000165</v>
      </c>
    </row>
    <row r="692" spans="1:5" x14ac:dyDescent="0.25">
      <c r="A692">
        <v>685</v>
      </c>
      <c r="B692">
        <f t="shared" si="40"/>
        <v>-0.69999999999999929</v>
      </c>
      <c r="C692">
        <f t="shared" si="41"/>
        <v>0.69999999999999929</v>
      </c>
      <c r="D692">
        <f t="shared" si="42"/>
        <v>50.999999999999829</v>
      </c>
      <c r="E692">
        <f t="shared" si="43"/>
        <v>50.999999999999829</v>
      </c>
    </row>
    <row r="693" spans="1:5" x14ac:dyDescent="0.25">
      <c r="A693">
        <v>686</v>
      </c>
      <c r="B693">
        <f t="shared" si="40"/>
        <v>-0.67999999999999972</v>
      </c>
      <c r="C693">
        <f t="shared" si="41"/>
        <v>0.67999999999999972</v>
      </c>
      <c r="D693">
        <f t="shared" si="42"/>
        <v>45.89999999999992</v>
      </c>
      <c r="E693">
        <f t="shared" si="43"/>
        <v>45.89999999999992</v>
      </c>
    </row>
    <row r="694" spans="1:5" x14ac:dyDescent="0.25">
      <c r="A694">
        <v>687</v>
      </c>
      <c r="B694">
        <f t="shared" si="40"/>
        <v>-0.66000000000000014</v>
      </c>
      <c r="C694">
        <f t="shared" si="41"/>
        <v>0.66000000000000014</v>
      </c>
      <c r="D694">
        <f t="shared" si="42"/>
        <v>40.80000000000004</v>
      </c>
      <c r="E694">
        <f t="shared" si="43"/>
        <v>40.80000000000004</v>
      </c>
    </row>
    <row r="695" spans="1:5" x14ac:dyDescent="0.25">
      <c r="A695">
        <v>688</v>
      </c>
      <c r="B695">
        <f t="shared" si="40"/>
        <v>-0.64000000000000057</v>
      </c>
      <c r="C695">
        <f t="shared" si="41"/>
        <v>0.64000000000000057</v>
      </c>
      <c r="D695">
        <f t="shared" si="42"/>
        <v>35.700000000000159</v>
      </c>
      <c r="E695">
        <f t="shared" si="43"/>
        <v>35.700000000000159</v>
      </c>
    </row>
    <row r="696" spans="1:5" x14ac:dyDescent="0.25">
      <c r="A696">
        <v>689</v>
      </c>
      <c r="B696">
        <f t="shared" si="40"/>
        <v>-0.61999999999999922</v>
      </c>
      <c r="C696">
        <f t="shared" si="41"/>
        <v>0.61999999999999922</v>
      </c>
      <c r="D696">
        <f t="shared" si="42"/>
        <v>30.599999999999795</v>
      </c>
      <c r="E696">
        <f t="shared" si="43"/>
        <v>30.599999999999795</v>
      </c>
    </row>
    <row r="697" spans="1:5" x14ac:dyDescent="0.25">
      <c r="A697">
        <v>690</v>
      </c>
      <c r="B697">
        <f t="shared" si="40"/>
        <v>-0.59999999999999964</v>
      </c>
      <c r="C697">
        <f t="shared" si="41"/>
        <v>0.59999999999999964</v>
      </c>
      <c r="D697">
        <f t="shared" si="42"/>
        <v>25.499999999999915</v>
      </c>
      <c r="E697">
        <f t="shared" si="43"/>
        <v>25.499999999999915</v>
      </c>
    </row>
    <row r="698" spans="1:5" x14ac:dyDescent="0.25">
      <c r="A698">
        <v>691</v>
      </c>
      <c r="B698">
        <f t="shared" si="40"/>
        <v>-0.58000000000000007</v>
      </c>
      <c r="C698">
        <f t="shared" si="41"/>
        <v>0.58000000000000007</v>
      </c>
      <c r="D698">
        <f t="shared" si="42"/>
        <v>20.400000000000006</v>
      </c>
      <c r="E698">
        <f t="shared" si="43"/>
        <v>20.400000000000006</v>
      </c>
    </row>
    <row r="699" spans="1:5" x14ac:dyDescent="0.25">
      <c r="A699">
        <v>692</v>
      </c>
      <c r="B699">
        <f t="shared" si="40"/>
        <v>-0.5600000000000005</v>
      </c>
      <c r="C699">
        <f t="shared" si="41"/>
        <v>0.5600000000000005</v>
      </c>
      <c r="D699">
        <f t="shared" si="42"/>
        <v>15.300000000000125</v>
      </c>
      <c r="E699">
        <f t="shared" si="43"/>
        <v>15.300000000000125</v>
      </c>
    </row>
    <row r="700" spans="1:5" x14ac:dyDescent="0.25">
      <c r="A700">
        <v>693</v>
      </c>
      <c r="B700">
        <f t="shared" si="40"/>
        <v>-0.54000000000000092</v>
      </c>
      <c r="C700">
        <f t="shared" si="41"/>
        <v>0.54000000000000092</v>
      </c>
      <c r="D700">
        <f t="shared" si="42"/>
        <v>10.200000000000244</v>
      </c>
      <c r="E700">
        <f t="shared" si="43"/>
        <v>10.200000000000244</v>
      </c>
    </row>
    <row r="701" spans="1:5" x14ac:dyDescent="0.25">
      <c r="A701">
        <v>694</v>
      </c>
      <c r="B701">
        <f t="shared" si="40"/>
        <v>-0.51999999999999957</v>
      </c>
      <c r="C701">
        <f t="shared" si="41"/>
        <v>0.51999999999999957</v>
      </c>
      <c r="D701">
        <f t="shared" si="42"/>
        <v>5.0999999999998806</v>
      </c>
      <c r="E701">
        <f t="shared" si="43"/>
        <v>5.0999999999998806</v>
      </c>
    </row>
    <row r="702" spans="1:5" x14ac:dyDescent="0.25">
      <c r="A702">
        <v>695</v>
      </c>
      <c r="B702">
        <f t="shared" si="40"/>
        <v>-0.5</v>
      </c>
      <c r="C702">
        <f t="shared" si="41"/>
        <v>0.5</v>
      </c>
      <c r="D702">
        <f t="shared" si="42"/>
        <v>0</v>
      </c>
      <c r="E702">
        <f t="shared" si="43"/>
        <v>0</v>
      </c>
    </row>
    <row r="703" spans="1:5" x14ac:dyDescent="0.25">
      <c r="A703">
        <v>696</v>
      </c>
      <c r="B703">
        <f t="shared" si="40"/>
        <v>-0.48000000000000043</v>
      </c>
      <c r="C703">
        <f t="shared" si="41"/>
        <v>0.48000000000000043</v>
      </c>
      <c r="D703">
        <f t="shared" si="42"/>
        <v>-5.0999999999998948</v>
      </c>
      <c r="E703">
        <f t="shared" si="43"/>
        <v>0</v>
      </c>
    </row>
    <row r="704" spans="1:5" x14ac:dyDescent="0.25">
      <c r="A704">
        <v>697</v>
      </c>
      <c r="B704">
        <f t="shared" si="40"/>
        <v>-0.46000000000000085</v>
      </c>
      <c r="C704">
        <f t="shared" si="41"/>
        <v>0.46000000000000085</v>
      </c>
      <c r="D704">
        <f t="shared" si="42"/>
        <v>-10.19999999999979</v>
      </c>
      <c r="E704">
        <f t="shared" si="43"/>
        <v>0</v>
      </c>
    </row>
    <row r="705" spans="1:5" x14ac:dyDescent="0.25">
      <c r="A705">
        <v>698</v>
      </c>
      <c r="B705">
        <f t="shared" si="40"/>
        <v>-0.4399999999999995</v>
      </c>
      <c r="C705">
        <f t="shared" si="41"/>
        <v>0.4399999999999995</v>
      </c>
      <c r="D705">
        <f t="shared" si="42"/>
        <v>-15.300000000000125</v>
      </c>
      <c r="E705">
        <f t="shared" si="43"/>
        <v>0</v>
      </c>
    </row>
    <row r="706" spans="1:5" x14ac:dyDescent="0.25">
      <c r="A706">
        <v>699</v>
      </c>
      <c r="B706">
        <f t="shared" si="40"/>
        <v>-0.41999999999999993</v>
      </c>
      <c r="C706">
        <f t="shared" si="41"/>
        <v>0.41999999999999993</v>
      </c>
      <c r="D706">
        <f t="shared" si="42"/>
        <v>-20.40000000000002</v>
      </c>
      <c r="E706">
        <f t="shared" si="43"/>
        <v>0</v>
      </c>
    </row>
    <row r="707" spans="1:5" x14ac:dyDescent="0.25">
      <c r="A707">
        <v>700</v>
      </c>
      <c r="B707">
        <f t="shared" si="40"/>
        <v>-0.40000000000000036</v>
      </c>
      <c r="C707">
        <f t="shared" si="41"/>
        <v>0.40000000000000036</v>
      </c>
      <c r="D707">
        <f t="shared" si="42"/>
        <v>-25.499999999999915</v>
      </c>
      <c r="E707">
        <f t="shared" si="43"/>
        <v>0</v>
      </c>
    </row>
    <row r="708" spans="1:5" x14ac:dyDescent="0.25">
      <c r="A708">
        <v>701</v>
      </c>
      <c r="B708">
        <f t="shared" si="40"/>
        <v>-0.38000000000000078</v>
      </c>
      <c r="C708">
        <f t="shared" si="41"/>
        <v>0.38000000000000078</v>
      </c>
      <c r="D708">
        <f t="shared" si="42"/>
        <v>-30.599999999999795</v>
      </c>
      <c r="E708">
        <f t="shared" si="43"/>
        <v>0</v>
      </c>
    </row>
    <row r="709" spans="1:5" x14ac:dyDescent="0.25">
      <c r="A709">
        <v>702</v>
      </c>
      <c r="B709">
        <f t="shared" si="40"/>
        <v>-0.35999999999999943</v>
      </c>
      <c r="C709">
        <f t="shared" si="41"/>
        <v>0.35999999999999943</v>
      </c>
      <c r="D709">
        <f t="shared" si="42"/>
        <v>-35.700000000000145</v>
      </c>
      <c r="E709">
        <f t="shared" si="43"/>
        <v>0</v>
      </c>
    </row>
    <row r="710" spans="1:5" x14ac:dyDescent="0.25">
      <c r="A710">
        <v>703</v>
      </c>
      <c r="B710">
        <f t="shared" si="40"/>
        <v>-0.33999999999999986</v>
      </c>
      <c r="C710">
        <f t="shared" si="41"/>
        <v>0.33999999999999986</v>
      </c>
      <c r="D710">
        <f t="shared" si="42"/>
        <v>-40.80000000000004</v>
      </c>
      <c r="E710">
        <f t="shared" si="43"/>
        <v>0</v>
      </c>
    </row>
    <row r="711" spans="1:5" x14ac:dyDescent="0.25">
      <c r="A711">
        <v>704</v>
      </c>
      <c r="B711">
        <f t="shared" si="40"/>
        <v>-0.32000000000000028</v>
      </c>
      <c r="C711">
        <f t="shared" si="41"/>
        <v>0.32000000000000028</v>
      </c>
      <c r="D711">
        <f t="shared" si="42"/>
        <v>-45.89999999999992</v>
      </c>
      <c r="E711">
        <f t="shared" si="43"/>
        <v>0</v>
      </c>
    </row>
    <row r="712" spans="1:5" x14ac:dyDescent="0.25">
      <c r="A712">
        <v>705</v>
      </c>
      <c r="B712">
        <f t="shared" ref="B712:B775" si="44">MOD(2*($E$2+A712*($B$2/$B$1)),2)-1</f>
        <v>-0.30000000000000071</v>
      </c>
      <c r="C712">
        <f t="shared" ref="C712:C775" si="45">ABS(B712)</f>
        <v>0.30000000000000071</v>
      </c>
      <c r="D712">
        <f t="shared" ref="D712:D775" si="46">C712*$B$3*HEX2DEC($B$4)+($E$1)*HEX2DEC(B$4)</f>
        <v>-50.999999999999815</v>
      </c>
      <c r="E712">
        <f t="shared" ref="E712:E775" si="47">IF(D712&gt;HEX2DEC($B$4),HEX2DEC($B$4),IF(D712&lt;0,0,D712))</f>
        <v>0</v>
      </c>
    </row>
    <row r="713" spans="1:5" x14ac:dyDescent="0.25">
      <c r="A713">
        <v>706</v>
      </c>
      <c r="B713">
        <f t="shared" si="44"/>
        <v>-0.27999999999999936</v>
      </c>
      <c r="C713">
        <f t="shared" si="45"/>
        <v>0.27999999999999936</v>
      </c>
      <c r="D713">
        <f t="shared" si="46"/>
        <v>-56.100000000000165</v>
      </c>
      <c r="E713">
        <f t="shared" si="47"/>
        <v>0</v>
      </c>
    </row>
    <row r="714" spans="1:5" x14ac:dyDescent="0.25">
      <c r="A714">
        <v>707</v>
      </c>
      <c r="B714">
        <f t="shared" si="44"/>
        <v>-0.25999999999999979</v>
      </c>
      <c r="C714">
        <f t="shared" si="45"/>
        <v>0.25999999999999979</v>
      </c>
      <c r="D714">
        <f t="shared" si="46"/>
        <v>-61.20000000000006</v>
      </c>
      <c r="E714">
        <f t="shared" si="47"/>
        <v>0</v>
      </c>
    </row>
    <row r="715" spans="1:5" x14ac:dyDescent="0.25">
      <c r="A715">
        <v>708</v>
      </c>
      <c r="B715">
        <f t="shared" si="44"/>
        <v>-0.24000000000000021</v>
      </c>
      <c r="C715">
        <f t="shared" si="45"/>
        <v>0.24000000000000021</v>
      </c>
      <c r="D715">
        <f t="shared" si="46"/>
        <v>-66.299999999999955</v>
      </c>
      <c r="E715">
        <f t="shared" si="47"/>
        <v>0</v>
      </c>
    </row>
    <row r="716" spans="1:5" x14ac:dyDescent="0.25">
      <c r="A716">
        <v>709</v>
      </c>
      <c r="B716">
        <f t="shared" si="44"/>
        <v>-0.22000000000000064</v>
      </c>
      <c r="C716">
        <f t="shared" si="45"/>
        <v>0.22000000000000064</v>
      </c>
      <c r="D716">
        <f t="shared" si="46"/>
        <v>-71.399999999999835</v>
      </c>
      <c r="E716">
        <f t="shared" si="47"/>
        <v>0</v>
      </c>
    </row>
    <row r="717" spans="1:5" x14ac:dyDescent="0.25">
      <c r="A717">
        <v>710</v>
      </c>
      <c r="B717">
        <f t="shared" si="44"/>
        <v>-0.19999999999999929</v>
      </c>
      <c r="C717">
        <f t="shared" si="45"/>
        <v>0.19999999999999929</v>
      </c>
      <c r="D717">
        <f t="shared" si="46"/>
        <v>-76.500000000000185</v>
      </c>
      <c r="E717">
        <f t="shared" si="47"/>
        <v>0</v>
      </c>
    </row>
    <row r="718" spans="1:5" x14ac:dyDescent="0.25">
      <c r="A718">
        <v>711</v>
      </c>
      <c r="B718">
        <f t="shared" si="44"/>
        <v>-0.17999999999999972</v>
      </c>
      <c r="C718">
        <f t="shared" si="45"/>
        <v>0.17999999999999972</v>
      </c>
      <c r="D718">
        <f t="shared" si="46"/>
        <v>-81.60000000000008</v>
      </c>
      <c r="E718">
        <f t="shared" si="47"/>
        <v>0</v>
      </c>
    </row>
    <row r="719" spans="1:5" x14ac:dyDescent="0.25">
      <c r="A719">
        <v>712</v>
      </c>
      <c r="B719">
        <f t="shared" si="44"/>
        <v>-0.16000000000000014</v>
      </c>
      <c r="C719">
        <f t="shared" si="45"/>
        <v>0.16000000000000014</v>
      </c>
      <c r="D719">
        <f t="shared" si="46"/>
        <v>-86.69999999999996</v>
      </c>
      <c r="E719">
        <f t="shared" si="47"/>
        <v>0</v>
      </c>
    </row>
    <row r="720" spans="1:5" x14ac:dyDescent="0.25">
      <c r="A720">
        <v>713</v>
      </c>
      <c r="B720">
        <f t="shared" si="44"/>
        <v>-0.14000000000000057</v>
      </c>
      <c r="C720">
        <f t="shared" si="45"/>
        <v>0.14000000000000057</v>
      </c>
      <c r="D720">
        <f t="shared" si="46"/>
        <v>-91.799999999999855</v>
      </c>
      <c r="E720">
        <f t="shared" si="47"/>
        <v>0</v>
      </c>
    </row>
    <row r="721" spans="1:5" x14ac:dyDescent="0.25">
      <c r="A721">
        <v>714</v>
      </c>
      <c r="B721">
        <f t="shared" si="44"/>
        <v>-0.11999999999999922</v>
      </c>
      <c r="C721">
        <f t="shared" si="45"/>
        <v>0.11999999999999922</v>
      </c>
      <c r="D721">
        <f t="shared" si="46"/>
        <v>-96.900000000000205</v>
      </c>
      <c r="E721">
        <f t="shared" si="47"/>
        <v>0</v>
      </c>
    </row>
    <row r="722" spans="1:5" x14ac:dyDescent="0.25">
      <c r="A722">
        <v>715</v>
      </c>
      <c r="B722">
        <f t="shared" si="44"/>
        <v>-9.9999999999999645E-2</v>
      </c>
      <c r="C722">
        <f t="shared" si="45"/>
        <v>9.9999999999999645E-2</v>
      </c>
      <c r="D722">
        <f t="shared" si="46"/>
        <v>-102.00000000000009</v>
      </c>
      <c r="E722">
        <f t="shared" si="47"/>
        <v>0</v>
      </c>
    </row>
    <row r="723" spans="1:5" x14ac:dyDescent="0.25">
      <c r="A723">
        <v>716</v>
      </c>
      <c r="B723">
        <f t="shared" si="44"/>
        <v>-8.0000000000000071E-2</v>
      </c>
      <c r="C723">
        <f t="shared" si="45"/>
        <v>8.0000000000000071E-2</v>
      </c>
      <c r="D723">
        <f t="shared" si="46"/>
        <v>-107.09999999999998</v>
      </c>
      <c r="E723">
        <f t="shared" si="47"/>
        <v>0</v>
      </c>
    </row>
    <row r="724" spans="1:5" x14ac:dyDescent="0.25">
      <c r="A724">
        <v>717</v>
      </c>
      <c r="B724">
        <f t="shared" si="44"/>
        <v>-6.0000000000000497E-2</v>
      </c>
      <c r="C724">
        <f t="shared" si="45"/>
        <v>6.0000000000000497E-2</v>
      </c>
      <c r="D724">
        <f t="shared" si="46"/>
        <v>-112.19999999999987</v>
      </c>
      <c r="E724">
        <f t="shared" si="47"/>
        <v>0</v>
      </c>
    </row>
    <row r="725" spans="1:5" x14ac:dyDescent="0.25">
      <c r="A725">
        <v>718</v>
      </c>
      <c r="B725">
        <f t="shared" si="44"/>
        <v>-4.0000000000000924E-2</v>
      </c>
      <c r="C725">
        <f t="shared" si="45"/>
        <v>4.0000000000000924E-2</v>
      </c>
      <c r="D725">
        <f t="shared" si="46"/>
        <v>-117.29999999999977</v>
      </c>
      <c r="E725">
        <f t="shared" si="47"/>
        <v>0</v>
      </c>
    </row>
    <row r="726" spans="1:5" x14ac:dyDescent="0.25">
      <c r="A726">
        <v>719</v>
      </c>
      <c r="B726">
        <f t="shared" si="44"/>
        <v>-1.9999999999999574E-2</v>
      </c>
      <c r="C726">
        <f t="shared" si="45"/>
        <v>1.9999999999999574E-2</v>
      </c>
      <c r="D726">
        <f t="shared" si="46"/>
        <v>-122.40000000000011</v>
      </c>
      <c r="E726">
        <f t="shared" si="47"/>
        <v>0</v>
      </c>
    </row>
    <row r="727" spans="1:5" x14ac:dyDescent="0.25">
      <c r="A727">
        <v>720</v>
      </c>
      <c r="B727">
        <f t="shared" si="44"/>
        <v>0</v>
      </c>
      <c r="C727">
        <f t="shared" si="45"/>
        <v>0</v>
      </c>
      <c r="D727">
        <f t="shared" si="46"/>
        <v>-127.5</v>
      </c>
      <c r="E727">
        <f t="shared" si="47"/>
        <v>0</v>
      </c>
    </row>
    <row r="728" spans="1:5" x14ac:dyDescent="0.25">
      <c r="A728">
        <v>721</v>
      </c>
      <c r="B728">
        <f t="shared" si="44"/>
        <v>1.9999999999999574E-2</v>
      </c>
      <c r="C728">
        <f t="shared" si="45"/>
        <v>1.9999999999999574E-2</v>
      </c>
      <c r="D728">
        <f t="shared" si="46"/>
        <v>-122.40000000000011</v>
      </c>
      <c r="E728">
        <f t="shared" si="47"/>
        <v>0</v>
      </c>
    </row>
    <row r="729" spans="1:5" x14ac:dyDescent="0.25">
      <c r="A729">
        <v>722</v>
      </c>
      <c r="B729">
        <f t="shared" si="44"/>
        <v>3.9999999999999147E-2</v>
      </c>
      <c r="C729">
        <f t="shared" si="45"/>
        <v>3.9999999999999147E-2</v>
      </c>
      <c r="D729">
        <f t="shared" si="46"/>
        <v>-117.30000000000021</v>
      </c>
      <c r="E729">
        <f t="shared" si="47"/>
        <v>0</v>
      </c>
    </row>
    <row r="730" spans="1:5" x14ac:dyDescent="0.25">
      <c r="A730">
        <v>723</v>
      </c>
      <c r="B730">
        <f t="shared" si="44"/>
        <v>6.0000000000000497E-2</v>
      </c>
      <c r="C730">
        <f t="shared" si="45"/>
        <v>6.0000000000000497E-2</v>
      </c>
      <c r="D730">
        <f t="shared" si="46"/>
        <v>-112.19999999999987</v>
      </c>
      <c r="E730">
        <f t="shared" si="47"/>
        <v>0</v>
      </c>
    </row>
    <row r="731" spans="1:5" x14ac:dyDescent="0.25">
      <c r="A731">
        <v>724</v>
      </c>
      <c r="B731">
        <f t="shared" si="44"/>
        <v>8.0000000000000071E-2</v>
      </c>
      <c r="C731">
        <f t="shared" si="45"/>
        <v>8.0000000000000071E-2</v>
      </c>
      <c r="D731">
        <f t="shared" si="46"/>
        <v>-107.09999999999998</v>
      </c>
      <c r="E731">
        <f t="shared" si="47"/>
        <v>0</v>
      </c>
    </row>
    <row r="732" spans="1:5" x14ac:dyDescent="0.25">
      <c r="A732">
        <v>725</v>
      </c>
      <c r="B732">
        <f t="shared" si="44"/>
        <v>9.9999999999999645E-2</v>
      </c>
      <c r="C732">
        <f t="shared" si="45"/>
        <v>9.9999999999999645E-2</v>
      </c>
      <c r="D732">
        <f t="shared" si="46"/>
        <v>-102.00000000000009</v>
      </c>
      <c r="E732">
        <f t="shared" si="47"/>
        <v>0</v>
      </c>
    </row>
    <row r="733" spans="1:5" x14ac:dyDescent="0.25">
      <c r="A733">
        <v>726</v>
      </c>
      <c r="B733">
        <f t="shared" si="44"/>
        <v>0.11999999999999922</v>
      </c>
      <c r="C733">
        <f t="shared" si="45"/>
        <v>0.11999999999999922</v>
      </c>
      <c r="D733">
        <f t="shared" si="46"/>
        <v>-96.900000000000205</v>
      </c>
      <c r="E733">
        <f t="shared" si="47"/>
        <v>0</v>
      </c>
    </row>
    <row r="734" spans="1:5" x14ac:dyDescent="0.25">
      <c r="A734">
        <v>727</v>
      </c>
      <c r="B734">
        <f t="shared" si="44"/>
        <v>0.14000000000000057</v>
      </c>
      <c r="C734">
        <f t="shared" si="45"/>
        <v>0.14000000000000057</v>
      </c>
      <c r="D734">
        <f t="shared" si="46"/>
        <v>-91.799999999999855</v>
      </c>
      <c r="E734">
        <f t="shared" si="47"/>
        <v>0</v>
      </c>
    </row>
    <row r="735" spans="1:5" x14ac:dyDescent="0.25">
      <c r="A735">
        <v>728</v>
      </c>
      <c r="B735">
        <f t="shared" si="44"/>
        <v>0.16000000000000014</v>
      </c>
      <c r="C735">
        <f t="shared" si="45"/>
        <v>0.16000000000000014</v>
      </c>
      <c r="D735">
        <f t="shared" si="46"/>
        <v>-86.69999999999996</v>
      </c>
      <c r="E735">
        <f t="shared" si="47"/>
        <v>0</v>
      </c>
    </row>
    <row r="736" spans="1:5" x14ac:dyDescent="0.25">
      <c r="A736">
        <v>729</v>
      </c>
      <c r="B736">
        <f t="shared" si="44"/>
        <v>0.17999999999999972</v>
      </c>
      <c r="C736">
        <f t="shared" si="45"/>
        <v>0.17999999999999972</v>
      </c>
      <c r="D736">
        <f t="shared" si="46"/>
        <v>-81.60000000000008</v>
      </c>
      <c r="E736">
        <f t="shared" si="47"/>
        <v>0</v>
      </c>
    </row>
    <row r="737" spans="1:5" x14ac:dyDescent="0.25">
      <c r="A737">
        <v>730</v>
      </c>
      <c r="B737">
        <f t="shared" si="44"/>
        <v>0.19999999999999929</v>
      </c>
      <c r="C737">
        <f t="shared" si="45"/>
        <v>0.19999999999999929</v>
      </c>
      <c r="D737">
        <f t="shared" si="46"/>
        <v>-76.500000000000185</v>
      </c>
      <c r="E737">
        <f t="shared" si="47"/>
        <v>0</v>
      </c>
    </row>
    <row r="738" spans="1:5" x14ac:dyDescent="0.25">
      <c r="A738">
        <v>731</v>
      </c>
      <c r="B738">
        <f t="shared" si="44"/>
        <v>0.22000000000000064</v>
      </c>
      <c r="C738">
        <f t="shared" si="45"/>
        <v>0.22000000000000064</v>
      </c>
      <c r="D738">
        <f t="shared" si="46"/>
        <v>-71.399999999999835</v>
      </c>
      <c r="E738">
        <f t="shared" si="47"/>
        <v>0</v>
      </c>
    </row>
    <row r="739" spans="1:5" x14ac:dyDescent="0.25">
      <c r="A739">
        <v>732</v>
      </c>
      <c r="B739">
        <f t="shared" si="44"/>
        <v>0.24000000000000021</v>
      </c>
      <c r="C739">
        <f t="shared" si="45"/>
        <v>0.24000000000000021</v>
      </c>
      <c r="D739">
        <f t="shared" si="46"/>
        <v>-66.299999999999955</v>
      </c>
      <c r="E739">
        <f t="shared" si="47"/>
        <v>0</v>
      </c>
    </row>
    <row r="740" spans="1:5" x14ac:dyDescent="0.25">
      <c r="A740">
        <v>733</v>
      </c>
      <c r="B740">
        <f t="shared" si="44"/>
        <v>0.25999999999999979</v>
      </c>
      <c r="C740">
        <f t="shared" si="45"/>
        <v>0.25999999999999979</v>
      </c>
      <c r="D740">
        <f t="shared" si="46"/>
        <v>-61.20000000000006</v>
      </c>
      <c r="E740">
        <f t="shared" si="47"/>
        <v>0</v>
      </c>
    </row>
    <row r="741" spans="1:5" x14ac:dyDescent="0.25">
      <c r="A741">
        <v>734</v>
      </c>
      <c r="B741">
        <f t="shared" si="44"/>
        <v>0.27999999999999936</v>
      </c>
      <c r="C741">
        <f t="shared" si="45"/>
        <v>0.27999999999999936</v>
      </c>
      <c r="D741">
        <f t="shared" si="46"/>
        <v>-56.100000000000165</v>
      </c>
      <c r="E741">
        <f t="shared" si="47"/>
        <v>0</v>
      </c>
    </row>
    <row r="742" spans="1:5" x14ac:dyDescent="0.25">
      <c r="A742">
        <v>735</v>
      </c>
      <c r="B742">
        <f t="shared" si="44"/>
        <v>0.30000000000000071</v>
      </c>
      <c r="C742">
        <f t="shared" si="45"/>
        <v>0.30000000000000071</v>
      </c>
      <c r="D742">
        <f t="shared" si="46"/>
        <v>-50.999999999999815</v>
      </c>
      <c r="E742">
        <f t="shared" si="47"/>
        <v>0</v>
      </c>
    </row>
    <row r="743" spans="1:5" x14ac:dyDescent="0.25">
      <c r="A743">
        <v>736</v>
      </c>
      <c r="B743">
        <f t="shared" si="44"/>
        <v>0.32000000000000028</v>
      </c>
      <c r="C743">
        <f t="shared" si="45"/>
        <v>0.32000000000000028</v>
      </c>
      <c r="D743">
        <f t="shared" si="46"/>
        <v>-45.89999999999992</v>
      </c>
      <c r="E743">
        <f t="shared" si="47"/>
        <v>0</v>
      </c>
    </row>
    <row r="744" spans="1:5" x14ac:dyDescent="0.25">
      <c r="A744">
        <v>737</v>
      </c>
      <c r="B744">
        <f t="shared" si="44"/>
        <v>0.33999999999999986</v>
      </c>
      <c r="C744">
        <f t="shared" si="45"/>
        <v>0.33999999999999986</v>
      </c>
      <c r="D744">
        <f t="shared" si="46"/>
        <v>-40.80000000000004</v>
      </c>
      <c r="E744">
        <f t="shared" si="47"/>
        <v>0</v>
      </c>
    </row>
    <row r="745" spans="1:5" x14ac:dyDescent="0.25">
      <c r="A745">
        <v>738</v>
      </c>
      <c r="B745">
        <f t="shared" si="44"/>
        <v>0.35999999999999943</v>
      </c>
      <c r="C745">
        <f t="shared" si="45"/>
        <v>0.35999999999999943</v>
      </c>
      <c r="D745">
        <f t="shared" si="46"/>
        <v>-35.700000000000145</v>
      </c>
      <c r="E745">
        <f t="shared" si="47"/>
        <v>0</v>
      </c>
    </row>
    <row r="746" spans="1:5" x14ac:dyDescent="0.25">
      <c r="A746">
        <v>739</v>
      </c>
      <c r="B746">
        <f t="shared" si="44"/>
        <v>0.38000000000000078</v>
      </c>
      <c r="C746">
        <f t="shared" si="45"/>
        <v>0.38000000000000078</v>
      </c>
      <c r="D746">
        <f t="shared" si="46"/>
        <v>-30.599999999999795</v>
      </c>
      <c r="E746">
        <f t="shared" si="47"/>
        <v>0</v>
      </c>
    </row>
    <row r="747" spans="1:5" x14ac:dyDescent="0.25">
      <c r="A747">
        <v>740</v>
      </c>
      <c r="B747">
        <f t="shared" si="44"/>
        <v>0.40000000000000036</v>
      </c>
      <c r="C747">
        <f t="shared" si="45"/>
        <v>0.40000000000000036</v>
      </c>
      <c r="D747">
        <f t="shared" si="46"/>
        <v>-25.499999999999915</v>
      </c>
      <c r="E747">
        <f t="shared" si="47"/>
        <v>0</v>
      </c>
    </row>
    <row r="748" spans="1:5" x14ac:dyDescent="0.25">
      <c r="A748">
        <v>741</v>
      </c>
      <c r="B748">
        <f t="shared" si="44"/>
        <v>0.41999999999999993</v>
      </c>
      <c r="C748">
        <f t="shared" si="45"/>
        <v>0.41999999999999993</v>
      </c>
      <c r="D748">
        <f t="shared" si="46"/>
        <v>-20.40000000000002</v>
      </c>
      <c r="E748">
        <f t="shared" si="47"/>
        <v>0</v>
      </c>
    </row>
    <row r="749" spans="1:5" x14ac:dyDescent="0.25">
      <c r="A749">
        <v>742</v>
      </c>
      <c r="B749">
        <f t="shared" si="44"/>
        <v>0.4399999999999995</v>
      </c>
      <c r="C749">
        <f t="shared" si="45"/>
        <v>0.4399999999999995</v>
      </c>
      <c r="D749">
        <f t="shared" si="46"/>
        <v>-15.300000000000125</v>
      </c>
      <c r="E749">
        <f t="shared" si="47"/>
        <v>0</v>
      </c>
    </row>
    <row r="750" spans="1:5" x14ac:dyDescent="0.25">
      <c r="A750">
        <v>743</v>
      </c>
      <c r="B750">
        <f t="shared" si="44"/>
        <v>0.45999999999999908</v>
      </c>
      <c r="C750">
        <f t="shared" si="45"/>
        <v>0.45999999999999908</v>
      </c>
      <c r="D750">
        <f t="shared" si="46"/>
        <v>-10.20000000000023</v>
      </c>
      <c r="E750">
        <f t="shared" si="47"/>
        <v>0</v>
      </c>
    </row>
    <row r="751" spans="1:5" x14ac:dyDescent="0.25">
      <c r="A751">
        <v>744</v>
      </c>
      <c r="B751">
        <f t="shared" si="44"/>
        <v>0.48000000000000043</v>
      </c>
      <c r="C751">
        <f t="shared" si="45"/>
        <v>0.48000000000000043</v>
      </c>
      <c r="D751">
        <f t="shared" si="46"/>
        <v>-5.0999999999998948</v>
      </c>
      <c r="E751">
        <f t="shared" si="47"/>
        <v>0</v>
      </c>
    </row>
    <row r="752" spans="1:5" x14ac:dyDescent="0.25">
      <c r="A752">
        <v>745</v>
      </c>
      <c r="B752">
        <f t="shared" si="44"/>
        <v>0.5</v>
      </c>
      <c r="C752">
        <f t="shared" si="45"/>
        <v>0.5</v>
      </c>
      <c r="D752">
        <f t="shared" si="46"/>
        <v>0</v>
      </c>
      <c r="E752">
        <f t="shared" si="47"/>
        <v>0</v>
      </c>
    </row>
    <row r="753" spans="1:5" x14ac:dyDescent="0.25">
      <c r="A753">
        <v>746</v>
      </c>
      <c r="B753">
        <f t="shared" si="44"/>
        <v>0.51999999999999957</v>
      </c>
      <c r="C753">
        <f t="shared" si="45"/>
        <v>0.51999999999999957</v>
      </c>
      <c r="D753">
        <f t="shared" si="46"/>
        <v>5.0999999999998806</v>
      </c>
      <c r="E753">
        <f t="shared" si="47"/>
        <v>5.0999999999998806</v>
      </c>
    </row>
    <row r="754" spans="1:5" x14ac:dyDescent="0.25">
      <c r="A754">
        <v>747</v>
      </c>
      <c r="B754">
        <f t="shared" si="44"/>
        <v>0.53999999999999915</v>
      </c>
      <c r="C754">
        <f t="shared" si="45"/>
        <v>0.53999999999999915</v>
      </c>
      <c r="D754">
        <f t="shared" si="46"/>
        <v>10.19999999999979</v>
      </c>
      <c r="E754">
        <f t="shared" si="47"/>
        <v>10.19999999999979</v>
      </c>
    </row>
    <row r="755" spans="1:5" x14ac:dyDescent="0.25">
      <c r="A755">
        <v>748</v>
      </c>
      <c r="B755">
        <f t="shared" si="44"/>
        <v>0.5600000000000005</v>
      </c>
      <c r="C755">
        <f t="shared" si="45"/>
        <v>0.5600000000000005</v>
      </c>
      <c r="D755">
        <f t="shared" si="46"/>
        <v>15.300000000000125</v>
      </c>
      <c r="E755">
        <f t="shared" si="47"/>
        <v>15.300000000000125</v>
      </c>
    </row>
    <row r="756" spans="1:5" x14ac:dyDescent="0.25">
      <c r="A756">
        <v>749</v>
      </c>
      <c r="B756">
        <f t="shared" si="44"/>
        <v>0.58000000000000007</v>
      </c>
      <c r="C756">
        <f t="shared" si="45"/>
        <v>0.58000000000000007</v>
      </c>
      <c r="D756">
        <f t="shared" si="46"/>
        <v>20.400000000000006</v>
      </c>
      <c r="E756">
        <f t="shared" si="47"/>
        <v>20.400000000000006</v>
      </c>
    </row>
    <row r="757" spans="1:5" x14ac:dyDescent="0.25">
      <c r="A757">
        <v>750</v>
      </c>
      <c r="B757">
        <f t="shared" si="44"/>
        <v>0.59999999999999964</v>
      </c>
      <c r="C757">
        <f t="shared" si="45"/>
        <v>0.59999999999999964</v>
      </c>
      <c r="D757">
        <f t="shared" si="46"/>
        <v>25.499999999999915</v>
      </c>
      <c r="E757">
        <f t="shared" si="47"/>
        <v>25.499999999999915</v>
      </c>
    </row>
    <row r="758" spans="1:5" x14ac:dyDescent="0.25">
      <c r="A758">
        <v>751</v>
      </c>
      <c r="B758">
        <f t="shared" si="44"/>
        <v>0.61999999999999922</v>
      </c>
      <c r="C758">
        <f t="shared" si="45"/>
        <v>0.61999999999999922</v>
      </c>
      <c r="D758">
        <f t="shared" si="46"/>
        <v>30.599999999999795</v>
      </c>
      <c r="E758">
        <f t="shared" si="47"/>
        <v>30.599999999999795</v>
      </c>
    </row>
    <row r="759" spans="1:5" x14ac:dyDescent="0.25">
      <c r="A759">
        <v>752</v>
      </c>
      <c r="B759">
        <f t="shared" si="44"/>
        <v>0.64000000000000057</v>
      </c>
      <c r="C759">
        <f t="shared" si="45"/>
        <v>0.64000000000000057</v>
      </c>
      <c r="D759">
        <f t="shared" si="46"/>
        <v>35.700000000000159</v>
      </c>
      <c r="E759">
        <f t="shared" si="47"/>
        <v>35.700000000000159</v>
      </c>
    </row>
    <row r="760" spans="1:5" x14ac:dyDescent="0.25">
      <c r="A760">
        <v>753</v>
      </c>
      <c r="B760">
        <f t="shared" si="44"/>
        <v>0.66000000000000014</v>
      </c>
      <c r="C760">
        <f t="shared" si="45"/>
        <v>0.66000000000000014</v>
      </c>
      <c r="D760">
        <f t="shared" si="46"/>
        <v>40.80000000000004</v>
      </c>
      <c r="E760">
        <f t="shared" si="47"/>
        <v>40.80000000000004</v>
      </c>
    </row>
    <row r="761" spans="1:5" x14ac:dyDescent="0.25">
      <c r="A761">
        <v>754</v>
      </c>
      <c r="B761">
        <f t="shared" si="44"/>
        <v>0.67999999999999972</v>
      </c>
      <c r="C761">
        <f t="shared" si="45"/>
        <v>0.67999999999999972</v>
      </c>
      <c r="D761">
        <f t="shared" si="46"/>
        <v>45.89999999999992</v>
      </c>
      <c r="E761">
        <f t="shared" si="47"/>
        <v>45.89999999999992</v>
      </c>
    </row>
    <row r="762" spans="1:5" x14ac:dyDescent="0.25">
      <c r="A762">
        <v>755</v>
      </c>
      <c r="B762">
        <f t="shared" si="44"/>
        <v>0.69999999999999929</v>
      </c>
      <c r="C762">
        <f t="shared" si="45"/>
        <v>0.69999999999999929</v>
      </c>
      <c r="D762">
        <f t="shared" si="46"/>
        <v>50.999999999999829</v>
      </c>
      <c r="E762">
        <f t="shared" si="47"/>
        <v>50.999999999999829</v>
      </c>
    </row>
    <row r="763" spans="1:5" x14ac:dyDescent="0.25">
      <c r="A763">
        <v>756</v>
      </c>
      <c r="B763">
        <f t="shared" si="44"/>
        <v>0.72000000000000064</v>
      </c>
      <c r="C763">
        <f t="shared" si="45"/>
        <v>0.72000000000000064</v>
      </c>
      <c r="D763">
        <f t="shared" si="46"/>
        <v>56.100000000000165</v>
      </c>
      <c r="E763">
        <f t="shared" si="47"/>
        <v>56.100000000000165</v>
      </c>
    </row>
    <row r="764" spans="1:5" x14ac:dyDescent="0.25">
      <c r="A764">
        <v>757</v>
      </c>
      <c r="B764">
        <f t="shared" si="44"/>
        <v>0.74000000000000021</v>
      </c>
      <c r="C764">
        <f t="shared" si="45"/>
        <v>0.74000000000000021</v>
      </c>
      <c r="D764">
        <f t="shared" si="46"/>
        <v>61.200000000000045</v>
      </c>
      <c r="E764">
        <f t="shared" si="47"/>
        <v>61.200000000000045</v>
      </c>
    </row>
    <row r="765" spans="1:5" x14ac:dyDescent="0.25">
      <c r="A765">
        <v>758</v>
      </c>
      <c r="B765">
        <f t="shared" si="44"/>
        <v>0.75999999999999979</v>
      </c>
      <c r="C765">
        <f t="shared" si="45"/>
        <v>0.75999999999999979</v>
      </c>
      <c r="D765">
        <f t="shared" si="46"/>
        <v>66.299999999999955</v>
      </c>
      <c r="E765">
        <f t="shared" si="47"/>
        <v>66.299999999999955</v>
      </c>
    </row>
    <row r="766" spans="1:5" x14ac:dyDescent="0.25">
      <c r="A766">
        <v>759</v>
      </c>
      <c r="B766">
        <f t="shared" si="44"/>
        <v>0.77999999999999936</v>
      </c>
      <c r="C766">
        <f t="shared" si="45"/>
        <v>0.77999999999999936</v>
      </c>
      <c r="D766">
        <f t="shared" si="46"/>
        <v>71.399999999999835</v>
      </c>
      <c r="E766">
        <f t="shared" si="47"/>
        <v>71.399999999999835</v>
      </c>
    </row>
    <row r="767" spans="1:5" x14ac:dyDescent="0.25">
      <c r="A767">
        <v>760</v>
      </c>
      <c r="B767">
        <f t="shared" si="44"/>
        <v>0.80000000000000071</v>
      </c>
      <c r="C767">
        <f t="shared" si="45"/>
        <v>0.80000000000000071</v>
      </c>
      <c r="D767">
        <f t="shared" si="46"/>
        <v>76.500000000000171</v>
      </c>
      <c r="E767">
        <f t="shared" si="47"/>
        <v>76.500000000000171</v>
      </c>
    </row>
    <row r="768" spans="1:5" x14ac:dyDescent="0.25">
      <c r="A768">
        <v>761</v>
      </c>
      <c r="B768">
        <f t="shared" si="44"/>
        <v>0.82000000000000028</v>
      </c>
      <c r="C768">
        <f t="shared" si="45"/>
        <v>0.82000000000000028</v>
      </c>
      <c r="D768">
        <f t="shared" si="46"/>
        <v>81.60000000000008</v>
      </c>
      <c r="E768">
        <f t="shared" si="47"/>
        <v>81.60000000000008</v>
      </c>
    </row>
    <row r="769" spans="1:5" x14ac:dyDescent="0.25">
      <c r="A769">
        <v>762</v>
      </c>
      <c r="B769">
        <f t="shared" si="44"/>
        <v>0.83999999999999986</v>
      </c>
      <c r="C769">
        <f t="shared" si="45"/>
        <v>0.83999999999999986</v>
      </c>
      <c r="D769">
        <f t="shared" si="46"/>
        <v>86.69999999999996</v>
      </c>
      <c r="E769">
        <f t="shared" si="47"/>
        <v>86.69999999999996</v>
      </c>
    </row>
    <row r="770" spans="1:5" x14ac:dyDescent="0.25">
      <c r="A770">
        <v>763</v>
      </c>
      <c r="B770">
        <f t="shared" si="44"/>
        <v>0.85999999999999943</v>
      </c>
      <c r="C770">
        <f t="shared" si="45"/>
        <v>0.85999999999999943</v>
      </c>
      <c r="D770">
        <f t="shared" si="46"/>
        <v>91.799999999999841</v>
      </c>
      <c r="E770">
        <f t="shared" si="47"/>
        <v>91.799999999999841</v>
      </c>
    </row>
    <row r="771" spans="1:5" x14ac:dyDescent="0.25">
      <c r="A771">
        <v>764</v>
      </c>
      <c r="B771">
        <f t="shared" si="44"/>
        <v>0.88000000000000078</v>
      </c>
      <c r="C771">
        <f t="shared" si="45"/>
        <v>0.88000000000000078</v>
      </c>
      <c r="D771">
        <f t="shared" si="46"/>
        <v>96.900000000000205</v>
      </c>
      <c r="E771">
        <f t="shared" si="47"/>
        <v>96.900000000000205</v>
      </c>
    </row>
    <row r="772" spans="1:5" x14ac:dyDescent="0.25">
      <c r="A772">
        <v>765</v>
      </c>
      <c r="B772">
        <f t="shared" si="44"/>
        <v>0.90000000000000036</v>
      </c>
      <c r="C772">
        <f t="shared" si="45"/>
        <v>0.90000000000000036</v>
      </c>
      <c r="D772">
        <f t="shared" si="46"/>
        <v>102.00000000000009</v>
      </c>
      <c r="E772">
        <f t="shared" si="47"/>
        <v>102.00000000000009</v>
      </c>
    </row>
    <row r="773" spans="1:5" x14ac:dyDescent="0.25">
      <c r="A773">
        <v>766</v>
      </c>
      <c r="B773">
        <f t="shared" si="44"/>
        <v>0.91999999999999993</v>
      </c>
      <c r="C773">
        <f t="shared" si="45"/>
        <v>0.91999999999999993</v>
      </c>
      <c r="D773">
        <f t="shared" si="46"/>
        <v>107.1</v>
      </c>
      <c r="E773">
        <f t="shared" si="47"/>
        <v>107.1</v>
      </c>
    </row>
    <row r="774" spans="1:5" x14ac:dyDescent="0.25">
      <c r="A774">
        <v>767</v>
      </c>
      <c r="B774">
        <f t="shared" si="44"/>
        <v>0.9399999999999995</v>
      </c>
      <c r="C774">
        <f t="shared" si="45"/>
        <v>0.9399999999999995</v>
      </c>
      <c r="D774">
        <f t="shared" si="46"/>
        <v>112.19999999999987</v>
      </c>
      <c r="E774">
        <f t="shared" si="47"/>
        <v>112.19999999999987</v>
      </c>
    </row>
    <row r="775" spans="1:5" x14ac:dyDescent="0.25">
      <c r="A775">
        <v>768</v>
      </c>
      <c r="B775">
        <f t="shared" si="44"/>
        <v>0.95999999999999908</v>
      </c>
      <c r="C775">
        <f t="shared" si="45"/>
        <v>0.95999999999999908</v>
      </c>
      <c r="D775">
        <f t="shared" si="46"/>
        <v>117.29999999999976</v>
      </c>
      <c r="E775">
        <f t="shared" si="47"/>
        <v>117.29999999999976</v>
      </c>
    </row>
    <row r="776" spans="1:5" x14ac:dyDescent="0.25">
      <c r="A776">
        <v>769</v>
      </c>
      <c r="B776">
        <f t="shared" ref="B776:B839" si="48">MOD(2*($E$2+A776*($B$2/$B$1)),2)-1</f>
        <v>0.98000000000000043</v>
      </c>
      <c r="C776">
        <f t="shared" ref="C776:C839" si="49">ABS(B776)</f>
        <v>0.98000000000000043</v>
      </c>
      <c r="D776">
        <f t="shared" ref="D776:D839" si="50">C776*$B$3*HEX2DEC($B$4)+($E$1)*HEX2DEC(B$4)</f>
        <v>122.40000000000012</v>
      </c>
      <c r="E776">
        <f t="shared" ref="E776:E839" si="51">IF(D776&gt;HEX2DEC($B$4),HEX2DEC($B$4),IF(D776&lt;0,0,D776))</f>
        <v>122.40000000000012</v>
      </c>
    </row>
    <row r="777" spans="1:5" x14ac:dyDescent="0.25">
      <c r="A777">
        <v>770</v>
      </c>
      <c r="B777">
        <f t="shared" si="48"/>
        <v>-1</v>
      </c>
      <c r="C777">
        <f t="shared" si="49"/>
        <v>1</v>
      </c>
      <c r="D777">
        <f t="shared" si="50"/>
        <v>127.5</v>
      </c>
      <c r="E777">
        <f t="shared" si="51"/>
        <v>127.5</v>
      </c>
    </row>
    <row r="778" spans="1:5" x14ac:dyDescent="0.25">
      <c r="A778">
        <v>771</v>
      </c>
      <c r="B778">
        <f t="shared" si="48"/>
        <v>-0.98000000000000043</v>
      </c>
      <c r="C778">
        <f t="shared" si="49"/>
        <v>0.98000000000000043</v>
      </c>
      <c r="D778">
        <f t="shared" si="50"/>
        <v>122.40000000000012</v>
      </c>
      <c r="E778">
        <f t="shared" si="51"/>
        <v>122.40000000000012</v>
      </c>
    </row>
    <row r="779" spans="1:5" x14ac:dyDescent="0.25">
      <c r="A779">
        <v>772</v>
      </c>
      <c r="B779">
        <f t="shared" si="48"/>
        <v>-0.96000000000000085</v>
      </c>
      <c r="C779">
        <f t="shared" si="49"/>
        <v>0.96000000000000085</v>
      </c>
      <c r="D779">
        <f t="shared" si="50"/>
        <v>117.30000000000021</v>
      </c>
      <c r="E779">
        <f t="shared" si="51"/>
        <v>117.30000000000021</v>
      </c>
    </row>
    <row r="780" spans="1:5" x14ac:dyDescent="0.25">
      <c r="A780">
        <v>773</v>
      </c>
      <c r="B780">
        <f t="shared" si="48"/>
        <v>-0.93999999999999773</v>
      </c>
      <c r="C780">
        <f t="shared" si="49"/>
        <v>0.93999999999999773</v>
      </c>
      <c r="D780">
        <f t="shared" si="50"/>
        <v>112.19999999999942</v>
      </c>
      <c r="E780">
        <f t="shared" si="51"/>
        <v>112.19999999999942</v>
      </c>
    </row>
    <row r="781" spans="1:5" x14ac:dyDescent="0.25">
      <c r="A781">
        <v>774</v>
      </c>
      <c r="B781">
        <f t="shared" si="48"/>
        <v>-0.91999999999999815</v>
      </c>
      <c r="C781">
        <f t="shared" si="49"/>
        <v>0.91999999999999815</v>
      </c>
      <c r="D781">
        <f t="shared" si="50"/>
        <v>107.09999999999954</v>
      </c>
      <c r="E781">
        <f t="shared" si="51"/>
        <v>107.09999999999954</v>
      </c>
    </row>
    <row r="782" spans="1:5" x14ac:dyDescent="0.25">
      <c r="A782">
        <v>775</v>
      </c>
      <c r="B782">
        <f t="shared" si="48"/>
        <v>-0.89999999999999858</v>
      </c>
      <c r="C782">
        <f t="shared" si="49"/>
        <v>0.89999999999999858</v>
      </c>
      <c r="D782">
        <f t="shared" si="50"/>
        <v>101.99999999999963</v>
      </c>
      <c r="E782">
        <f t="shared" si="51"/>
        <v>101.99999999999963</v>
      </c>
    </row>
    <row r="783" spans="1:5" x14ac:dyDescent="0.25">
      <c r="A783">
        <v>776</v>
      </c>
      <c r="B783">
        <f t="shared" si="48"/>
        <v>-0.87999999999999901</v>
      </c>
      <c r="C783">
        <f t="shared" si="49"/>
        <v>0.87999999999999901</v>
      </c>
      <c r="D783">
        <f t="shared" si="50"/>
        <v>96.89999999999975</v>
      </c>
      <c r="E783">
        <f t="shared" si="51"/>
        <v>96.89999999999975</v>
      </c>
    </row>
    <row r="784" spans="1:5" x14ac:dyDescent="0.25">
      <c r="A784">
        <v>777</v>
      </c>
      <c r="B784">
        <f t="shared" si="48"/>
        <v>-0.85999999999999943</v>
      </c>
      <c r="C784">
        <f t="shared" si="49"/>
        <v>0.85999999999999943</v>
      </c>
      <c r="D784">
        <f t="shared" si="50"/>
        <v>91.799999999999841</v>
      </c>
      <c r="E784">
        <f t="shared" si="51"/>
        <v>91.799999999999841</v>
      </c>
    </row>
    <row r="785" spans="1:5" x14ac:dyDescent="0.25">
      <c r="A785">
        <v>778</v>
      </c>
      <c r="B785">
        <f t="shared" si="48"/>
        <v>-0.83999999999999986</v>
      </c>
      <c r="C785">
        <f t="shared" si="49"/>
        <v>0.83999999999999986</v>
      </c>
      <c r="D785">
        <f t="shared" si="50"/>
        <v>86.69999999999996</v>
      </c>
      <c r="E785">
        <f t="shared" si="51"/>
        <v>86.69999999999996</v>
      </c>
    </row>
    <row r="786" spans="1:5" x14ac:dyDescent="0.25">
      <c r="A786">
        <v>779</v>
      </c>
      <c r="B786">
        <f t="shared" si="48"/>
        <v>-0.82000000000000028</v>
      </c>
      <c r="C786">
        <f t="shared" si="49"/>
        <v>0.82000000000000028</v>
      </c>
      <c r="D786">
        <f t="shared" si="50"/>
        <v>81.60000000000008</v>
      </c>
      <c r="E786">
        <f t="shared" si="51"/>
        <v>81.60000000000008</v>
      </c>
    </row>
    <row r="787" spans="1:5" x14ac:dyDescent="0.25">
      <c r="A787">
        <v>780</v>
      </c>
      <c r="B787">
        <f t="shared" si="48"/>
        <v>-0.80000000000000071</v>
      </c>
      <c r="C787">
        <f t="shared" si="49"/>
        <v>0.80000000000000071</v>
      </c>
      <c r="D787">
        <f t="shared" si="50"/>
        <v>76.500000000000171</v>
      </c>
      <c r="E787">
        <f t="shared" si="51"/>
        <v>76.500000000000171</v>
      </c>
    </row>
    <row r="788" spans="1:5" x14ac:dyDescent="0.25">
      <c r="A788">
        <v>781</v>
      </c>
      <c r="B788">
        <f t="shared" si="48"/>
        <v>-0.77999999999999758</v>
      </c>
      <c r="C788">
        <f t="shared" si="49"/>
        <v>0.77999999999999758</v>
      </c>
      <c r="D788">
        <f t="shared" si="50"/>
        <v>71.39999999999938</v>
      </c>
      <c r="E788">
        <f t="shared" si="51"/>
        <v>71.39999999999938</v>
      </c>
    </row>
    <row r="789" spans="1:5" x14ac:dyDescent="0.25">
      <c r="A789">
        <v>782</v>
      </c>
      <c r="B789">
        <f t="shared" si="48"/>
        <v>-0.75999999999999801</v>
      </c>
      <c r="C789">
        <f t="shared" si="49"/>
        <v>0.75999999999999801</v>
      </c>
      <c r="D789">
        <f t="shared" si="50"/>
        <v>66.2999999999995</v>
      </c>
      <c r="E789">
        <f t="shared" si="51"/>
        <v>66.2999999999995</v>
      </c>
    </row>
    <row r="790" spans="1:5" x14ac:dyDescent="0.25">
      <c r="A790">
        <v>783</v>
      </c>
      <c r="B790">
        <f t="shared" si="48"/>
        <v>-0.73999999999999844</v>
      </c>
      <c r="C790">
        <f t="shared" si="49"/>
        <v>0.73999999999999844</v>
      </c>
      <c r="D790">
        <f t="shared" si="50"/>
        <v>61.199999999999591</v>
      </c>
      <c r="E790">
        <f t="shared" si="51"/>
        <v>61.199999999999591</v>
      </c>
    </row>
    <row r="791" spans="1:5" x14ac:dyDescent="0.25">
      <c r="A791">
        <v>784</v>
      </c>
      <c r="B791">
        <f t="shared" si="48"/>
        <v>-0.71999999999999886</v>
      </c>
      <c r="C791">
        <f t="shared" si="49"/>
        <v>0.71999999999999886</v>
      </c>
      <c r="D791">
        <f t="shared" si="50"/>
        <v>56.09999999999971</v>
      </c>
      <c r="E791">
        <f t="shared" si="51"/>
        <v>56.09999999999971</v>
      </c>
    </row>
    <row r="792" spans="1:5" x14ac:dyDescent="0.25">
      <c r="A792">
        <v>785</v>
      </c>
      <c r="B792">
        <f t="shared" si="48"/>
        <v>-0.69999999999999929</v>
      </c>
      <c r="C792">
        <f t="shared" si="49"/>
        <v>0.69999999999999929</v>
      </c>
      <c r="D792">
        <f t="shared" si="50"/>
        <v>50.999999999999829</v>
      </c>
      <c r="E792">
        <f t="shared" si="51"/>
        <v>50.999999999999829</v>
      </c>
    </row>
    <row r="793" spans="1:5" x14ac:dyDescent="0.25">
      <c r="A793">
        <v>786</v>
      </c>
      <c r="B793">
        <f t="shared" si="48"/>
        <v>-0.67999999999999972</v>
      </c>
      <c r="C793">
        <f t="shared" si="49"/>
        <v>0.67999999999999972</v>
      </c>
      <c r="D793">
        <f t="shared" si="50"/>
        <v>45.89999999999992</v>
      </c>
      <c r="E793">
        <f t="shared" si="51"/>
        <v>45.89999999999992</v>
      </c>
    </row>
    <row r="794" spans="1:5" x14ac:dyDescent="0.25">
      <c r="A794">
        <v>787</v>
      </c>
      <c r="B794">
        <f t="shared" si="48"/>
        <v>-0.66000000000000014</v>
      </c>
      <c r="C794">
        <f t="shared" si="49"/>
        <v>0.66000000000000014</v>
      </c>
      <c r="D794">
        <f t="shared" si="50"/>
        <v>40.80000000000004</v>
      </c>
      <c r="E794">
        <f t="shared" si="51"/>
        <v>40.80000000000004</v>
      </c>
    </row>
    <row r="795" spans="1:5" x14ac:dyDescent="0.25">
      <c r="A795">
        <v>788</v>
      </c>
      <c r="B795">
        <f t="shared" si="48"/>
        <v>-0.64000000000000057</v>
      </c>
      <c r="C795">
        <f t="shared" si="49"/>
        <v>0.64000000000000057</v>
      </c>
      <c r="D795">
        <f t="shared" si="50"/>
        <v>35.700000000000159</v>
      </c>
      <c r="E795">
        <f t="shared" si="51"/>
        <v>35.700000000000159</v>
      </c>
    </row>
    <row r="796" spans="1:5" x14ac:dyDescent="0.25">
      <c r="A796">
        <v>789</v>
      </c>
      <c r="B796">
        <f t="shared" si="48"/>
        <v>-0.61999999999999744</v>
      </c>
      <c r="C796">
        <f t="shared" si="49"/>
        <v>0.61999999999999744</v>
      </c>
      <c r="D796">
        <f t="shared" si="50"/>
        <v>30.599999999999341</v>
      </c>
      <c r="E796">
        <f t="shared" si="51"/>
        <v>30.599999999999341</v>
      </c>
    </row>
    <row r="797" spans="1:5" x14ac:dyDescent="0.25">
      <c r="A797">
        <v>790</v>
      </c>
      <c r="B797">
        <f t="shared" si="48"/>
        <v>-0.59999999999999787</v>
      </c>
      <c r="C797">
        <f t="shared" si="49"/>
        <v>0.59999999999999787</v>
      </c>
      <c r="D797">
        <f t="shared" si="50"/>
        <v>25.49999999999946</v>
      </c>
      <c r="E797">
        <f t="shared" si="51"/>
        <v>25.49999999999946</v>
      </c>
    </row>
    <row r="798" spans="1:5" x14ac:dyDescent="0.25">
      <c r="A798">
        <v>791</v>
      </c>
      <c r="B798">
        <f t="shared" si="48"/>
        <v>-0.57999999999999829</v>
      </c>
      <c r="C798">
        <f t="shared" si="49"/>
        <v>0.57999999999999829</v>
      </c>
      <c r="D798">
        <f t="shared" si="50"/>
        <v>20.399999999999579</v>
      </c>
      <c r="E798">
        <f t="shared" si="51"/>
        <v>20.399999999999579</v>
      </c>
    </row>
    <row r="799" spans="1:5" x14ac:dyDescent="0.25">
      <c r="A799">
        <v>792</v>
      </c>
      <c r="B799">
        <f t="shared" si="48"/>
        <v>-0.55999999999999872</v>
      </c>
      <c r="C799">
        <f t="shared" si="49"/>
        <v>0.55999999999999872</v>
      </c>
      <c r="D799">
        <f t="shared" si="50"/>
        <v>15.29999999999967</v>
      </c>
      <c r="E799">
        <f t="shared" si="51"/>
        <v>15.29999999999967</v>
      </c>
    </row>
    <row r="800" spans="1:5" x14ac:dyDescent="0.25">
      <c r="A800">
        <v>793</v>
      </c>
      <c r="B800">
        <f t="shared" si="48"/>
        <v>-0.53999999999999915</v>
      </c>
      <c r="C800">
        <f t="shared" si="49"/>
        <v>0.53999999999999915</v>
      </c>
      <c r="D800">
        <f t="shared" si="50"/>
        <v>10.19999999999979</v>
      </c>
      <c r="E800">
        <f t="shared" si="51"/>
        <v>10.19999999999979</v>
      </c>
    </row>
    <row r="801" spans="1:5" x14ac:dyDescent="0.25">
      <c r="A801">
        <v>794</v>
      </c>
      <c r="B801">
        <f t="shared" si="48"/>
        <v>-0.51999999999999957</v>
      </c>
      <c r="C801">
        <f t="shared" si="49"/>
        <v>0.51999999999999957</v>
      </c>
      <c r="D801">
        <f t="shared" si="50"/>
        <v>5.0999999999998806</v>
      </c>
      <c r="E801">
        <f t="shared" si="51"/>
        <v>5.0999999999998806</v>
      </c>
    </row>
    <row r="802" spans="1:5" x14ac:dyDescent="0.25">
      <c r="A802">
        <v>795</v>
      </c>
      <c r="B802">
        <f t="shared" si="48"/>
        <v>-0.5</v>
      </c>
      <c r="C802">
        <f t="shared" si="49"/>
        <v>0.5</v>
      </c>
      <c r="D802">
        <f t="shared" si="50"/>
        <v>0</v>
      </c>
      <c r="E802">
        <f t="shared" si="51"/>
        <v>0</v>
      </c>
    </row>
    <row r="803" spans="1:5" x14ac:dyDescent="0.25">
      <c r="A803">
        <v>796</v>
      </c>
      <c r="B803">
        <f t="shared" si="48"/>
        <v>-0.48000000000000043</v>
      </c>
      <c r="C803">
        <f t="shared" si="49"/>
        <v>0.48000000000000043</v>
      </c>
      <c r="D803">
        <f t="shared" si="50"/>
        <v>-5.0999999999998948</v>
      </c>
      <c r="E803">
        <f t="shared" si="51"/>
        <v>0</v>
      </c>
    </row>
    <row r="804" spans="1:5" x14ac:dyDescent="0.25">
      <c r="A804">
        <v>797</v>
      </c>
      <c r="B804">
        <f t="shared" si="48"/>
        <v>-0.46000000000000085</v>
      </c>
      <c r="C804">
        <f t="shared" si="49"/>
        <v>0.46000000000000085</v>
      </c>
      <c r="D804">
        <f t="shared" si="50"/>
        <v>-10.19999999999979</v>
      </c>
      <c r="E804">
        <f t="shared" si="51"/>
        <v>0</v>
      </c>
    </row>
    <row r="805" spans="1:5" x14ac:dyDescent="0.25">
      <c r="A805">
        <v>798</v>
      </c>
      <c r="B805">
        <f t="shared" si="48"/>
        <v>-0.43999999999999773</v>
      </c>
      <c r="C805">
        <f t="shared" si="49"/>
        <v>0.43999999999999773</v>
      </c>
      <c r="D805">
        <f t="shared" si="50"/>
        <v>-15.30000000000058</v>
      </c>
      <c r="E805">
        <f t="shared" si="51"/>
        <v>0</v>
      </c>
    </row>
    <row r="806" spans="1:5" x14ac:dyDescent="0.25">
      <c r="A806">
        <v>799</v>
      </c>
      <c r="B806">
        <f t="shared" si="48"/>
        <v>-0.41999999999999815</v>
      </c>
      <c r="C806">
        <f t="shared" si="49"/>
        <v>0.41999999999999815</v>
      </c>
      <c r="D806">
        <f t="shared" si="50"/>
        <v>-20.400000000000475</v>
      </c>
      <c r="E806">
        <f t="shared" si="51"/>
        <v>0</v>
      </c>
    </row>
    <row r="807" spans="1:5" x14ac:dyDescent="0.25">
      <c r="A807">
        <v>800</v>
      </c>
      <c r="B807">
        <f t="shared" si="48"/>
        <v>-0.39999999999999858</v>
      </c>
      <c r="C807">
        <f t="shared" si="49"/>
        <v>0.39999999999999858</v>
      </c>
      <c r="D807">
        <f t="shared" si="50"/>
        <v>-25.500000000000369</v>
      </c>
      <c r="E807">
        <f t="shared" si="51"/>
        <v>0</v>
      </c>
    </row>
    <row r="808" spans="1:5" x14ac:dyDescent="0.25">
      <c r="A808">
        <v>801</v>
      </c>
      <c r="B808">
        <f t="shared" si="48"/>
        <v>-0.37999999999999901</v>
      </c>
      <c r="C808">
        <f t="shared" si="49"/>
        <v>0.37999999999999901</v>
      </c>
      <c r="D808">
        <f t="shared" si="50"/>
        <v>-30.60000000000025</v>
      </c>
      <c r="E808">
        <f t="shared" si="51"/>
        <v>0</v>
      </c>
    </row>
    <row r="809" spans="1:5" x14ac:dyDescent="0.25">
      <c r="A809">
        <v>802</v>
      </c>
      <c r="B809">
        <f t="shared" si="48"/>
        <v>-0.35999999999999943</v>
      </c>
      <c r="C809">
        <f t="shared" si="49"/>
        <v>0.35999999999999943</v>
      </c>
      <c r="D809">
        <f t="shared" si="50"/>
        <v>-35.700000000000145</v>
      </c>
      <c r="E809">
        <f t="shared" si="51"/>
        <v>0</v>
      </c>
    </row>
    <row r="810" spans="1:5" x14ac:dyDescent="0.25">
      <c r="A810">
        <v>803</v>
      </c>
      <c r="B810">
        <f t="shared" si="48"/>
        <v>-0.33999999999999986</v>
      </c>
      <c r="C810">
        <f t="shared" si="49"/>
        <v>0.33999999999999986</v>
      </c>
      <c r="D810">
        <f t="shared" si="50"/>
        <v>-40.80000000000004</v>
      </c>
      <c r="E810">
        <f t="shared" si="51"/>
        <v>0</v>
      </c>
    </row>
    <row r="811" spans="1:5" x14ac:dyDescent="0.25">
      <c r="A811">
        <v>804</v>
      </c>
      <c r="B811">
        <f t="shared" si="48"/>
        <v>-0.31999999999999673</v>
      </c>
      <c r="C811">
        <f t="shared" si="49"/>
        <v>0.31999999999999673</v>
      </c>
      <c r="D811">
        <f t="shared" si="50"/>
        <v>-45.90000000000083</v>
      </c>
      <c r="E811">
        <f t="shared" si="51"/>
        <v>0</v>
      </c>
    </row>
    <row r="812" spans="1:5" x14ac:dyDescent="0.25">
      <c r="A812">
        <v>805</v>
      </c>
      <c r="B812">
        <f t="shared" si="48"/>
        <v>-0.29999999999999716</v>
      </c>
      <c r="C812">
        <f t="shared" si="49"/>
        <v>0.29999999999999716</v>
      </c>
      <c r="D812">
        <f t="shared" si="50"/>
        <v>-51.000000000000725</v>
      </c>
      <c r="E812">
        <f t="shared" si="51"/>
        <v>0</v>
      </c>
    </row>
    <row r="813" spans="1:5" x14ac:dyDescent="0.25">
      <c r="A813">
        <v>806</v>
      </c>
      <c r="B813">
        <f t="shared" si="48"/>
        <v>-0.27999999999999758</v>
      </c>
      <c r="C813">
        <f t="shared" si="49"/>
        <v>0.27999999999999758</v>
      </c>
      <c r="D813">
        <f t="shared" si="50"/>
        <v>-56.10000000000062</v>
      </c>
      <c r="E813">
        <f t="shared" si="51"/>
        <v>0</v>
      </c>
    </row>
    <row r="814" spans="1:5" x14ac:dyDescent="0.25">
      <c r="A814">
        <v>807</v>
      </c>
      <c r="B814">
        <f t="shared" si="48"/>
        <v>-0.25999999999999801</v>
      </c>
      <c r="C814">
        <f t="shared" si="49"/>
        <v>0.25999999999999801</v>
      </c>
      <c r="D814">
        <f t="shared" si="50"/>
        <v>-61.2000000000005</v>
      </c>
      <c r="E814">
        <f t="shared" si="51"/>
        <v>0</v>
      </c>
    </row>
    <row r="815" spans="1:5" x14ac:dyDescent="0.25">
      <c r="A815">
        <v>808</v>
      </c>
      <c r="B815">
        <f t="shared" si="48"/>
        <v>-0.23999999999999844</v>
      </c>
      <c r="C815">
        <f t="shared" si="49"/>
        <v>0.23999999999999844</v>
      </c>
      <c r="D815">
        <f t="shared" si="50"/>
        <v>-66.300000000000395</v>
      </c>
      <c r="E815">
        <f t="shared" si="51"/>
        <v>0</v>
      </c>
    </row>
    <row r="816" spans="1:5" x14ac:dyDescent="0.25">
      <c r="A816">
        <v>809</v>
      </c>
      <c r="B816">
        <f t="shared" si="48"/>
        <v>-0.21999999999999886</v>
      </c>
      <c r="C816">
        <f t="shared" si="49"/>
        <v>0.21999999999999886</v>
      </c>
      <c r="D816">
        <f t="shared" si="50"/>
        <v>-71.40000000000029</v>
      </c>
      <c r="E816">
        <f t="shared" si="51"/>
        <v>0</v>
      </c>
    </row>
    <row r="817" spans="1:5" x14ac:dyDescent="0.25">
      <c r="A817">
        <v>810</v>
      </c>
      <c r="B817">
        <f t="shared" si="48"/>
        <v>-0.19999999999999929</v>
      </c>
      <c r="C817">
        <f t="shared" si="49"/>
        <v>0.19999999999999929</v>
      </c>
      <c r="D817">
        <f t="shared" si="50"/>
        <v>-76.500000000000185</v>
      </c>
      <c r="E817">
        <f t="shared" si="51"/>
        <v>0</v>
      </c>
    </row>
    <row r="818" spans="1:5" x14ac:dyDescent="0.25">
      <c r="A818">
        <v>811</v>
      </c>
      <c r="B818">
        <f t="shared" si="48"/>
        <v>-0.17999999999999972</v>
      </c>
      <c r="C818">
        <f t="shared" si="49"/>
        <v>0.17999999999999972</v>
      </c>
      <c r="D818">
        <f t="shared" si="50"/>
        <v>-81.60000000000008</v>
      </c>
      <c r="E818">
        <f t="shared" si="51"/>
        <v>0</v>
      </c>
    </row>
    <row r="819" spans="1:5" x14ac:dyDescent="0.25">
      <c r="A819">
        <v>812</v>
      </c>
      <c r="B819">
        <f t="shared" si="48"/>
        <v>-0.15999999999999659</v>
      </c>
      <c r="C819">
        <f t="shared" si="49"/>
        <v>0.15999999999999659</v>
      </c>
      <c r="D819">
        <f t="shared" si="50"/>
        <v>-86.70000000000087</v>
      </c>
      <c r="E819">
        <f t="shared" si="51"/>
        <v>0</v>
      </c>
    </row>
    <row r="820" spans="1:5" x14ac:dyDescent="0.25">
      <c r="A820">
        <v>813</v>
      </c>
      <c r="B820">
        <f t="shared" si="48"/>
        <v>-0.13999999999999702</v>
      </c>
      <c r="C820">
        <f t="shared" si="49"/>
        <v>0.13999999999999702</v>
      </c>
      <c r="D820">
        <f t="shared" si="50"/>
        <v>-91.800000000000765</v>
      </c>
      <c r="E820">
        <f t="shared" si="51"/>
        <v>0</v>
      </c>
    </row>
    <row r="821" spans="1:5" x14ac:dyDescent="0.25">
      <c r="A821">
        <v>814</v>
      </c>
      <c r="B821">
        <f t="shared" si="48"/>
        <v>-0.11999999999999744</v>
      </c>
      <c r="C821">
        <f t="shared" si="49"/>
        <v>0.11999999999999744</v>
      </c>
      <c r="D821">
        <f t="shared" si="50"/>
        <v>-96.900000000000659</v>
      </c>
      <c r="E821">
        <f t="shared" si="51"/>
        <v>0</v>
      </c>
    </row>
    <row r="822" spans="1:5" x14ac:dyDescent="0.25">
      <c r="A822">
        <v>815</v>
      </c>
      <c r="B822">
        <f t="shared" si="48"/>
        <v>-9.9999999999997868E-2</v>
      </c>
      <c r="C822">
        <f t="shared" si="49"/>
        <v>9.9999999999997868E-2</v>
      </c>
      <c r="D822">
        <f t="shared" si="50"/>
        <v>-102.00000000000054</v>
      </c>
      <c r="E822">
        <f t="shared" si="51"/>
        <v>0</v>
      </c>
    </row>
    <row r="823" spans="1:5" x14ac:dyDescent="0.25">
      <c r="A823">
        <v>816</v>
      </c>
      <c r="B823">
        <f t="shared" si="48"/>
        <v>-7.9999999999998295E-2</v>
      </c>
      <c r="C823">
        <f t="shared" si="49"/>
        <v>7.9999999999998295E-2</v>
      </c>
      <c r="D823">
        <f t="shared" si="50"/>
        <v>-107.10000000000043</v>
      </c>
      <c r="E823">
        <f t="shared" si="51"/>
        <v>0</v>
      </c>
    </row>
    <row r="824" spans="1:5" x14ac:dyDescent="0.25">
      <c r="A824">
        <v>817</v>
      </c>
      <c r="B824">
        <f t="shared" si="48"/>
        <v>-5.9999999999998721E-2</v>
      </c>
      <c r="C824">
        <f t="shared" si="49"/>
        <v>5.9999999999998721E-2</v>
      </c>
      <c r="D824">
        <f t="shared" si="50"/>
        <v>-112.20000000000033</v>
      </c>
      <c r="E824">
        <f t="shared" si="51"/>
        <v>0</v>
      </c>
    </row>
    <row r="825" spans="1:5" x14ac:dyDescent="0.25">
      <c r="A825">
        <v>818</v>
      </c>
      <c r="B825">
        <f t="shared" si="48"/>
        <v>-3.9999999999999147E-2</v>
      </c>
      <c r="C825">
        <f t="shared" si="49"/>
        <v>3.9999999999999147E-2</v>
      </c>
      <c r="D825">
        <f t="shared" si="50"/>
        <v>-117.30000000000021</v>
      </c>
      <c r="E825">
        <f t="shared" si="51"/>
        <v>0</v>
      </c>
    </row>
    <row r="826" spans="1:5" x14ac:dyDescent="0.25">
      <c r="A826">
        <v>819</v>
      </c>
      <c r="B826">
        <f t="shared" si="48"/>
        <v>-1.9999999999999574E-2</v>
      </c>
      <c r="C826">
        <f t="shared" si="49"/>
        <v>1.9999999999999574E-2</v>
      </c>
      <c r="D826">
        <f t="shared" si="50"/>
        <v>-122.40000000000011</v>
      </c>
      <c r="E826">
        <f t="shared" si="51"/>
        <v>0</v>
      </c>
    </row>
    <row r="827" spans="1:5" x14ac:dyDescent="0.25">
      <c r="A827">
        <v>820</v>
      </c>
      <c r="B827">
        <f t="shared" si="48"/>
        <v>0</v>
      </c>
      <c r="C827">
        <f t="shared" si="49"/>
        <v>0</v>
      </c>
      <c r="D827">
        <f t="shared" si="50"/>
        <v>-127.5</v>
      </c>
      <c r="E827">
        <f t="shared" si="51"/>
        <v>0</v>
      </c>
    </row>
    <row r="828" spans="1:5" x14ac:dyDescent="0.25">
      <c r="A828">
        <v>821</v>
      </c>
      <c r="B828">
        <f t="shared" si="48"/>
        <v>2.0000000000003126E-2</v>
      </c>
      <c r="C828">
        <f t="shared" si="49"/>
        <v>2.0000000000003126E-2</v>
      </c>
      <c r="D828">
        <f t="shared" si="50"/>
        <v>-122.39999999999921</v>
      </c>
      <c r="E828">
        <f t="shared" si="51"/>
        <v>0</v>
      </c>
    </row>
    <row r="829" spans="1:5" x14ac:dyDescent="0.25">
      <c r="A829">
        <v>822</v>
      </c>
      <c r="B829">
        <f t="shared" si="48"/>
        <v>4.00000000000027E-2</v>
      </c>
      <c r="C829">
        <f t="shared" si="49"/>
        <v>4.00000000000027E-2</v>
      </c>
      <c r="D829">
        <f t="shared" si="50"/>
        <v>-117.29999999999932</v>
      </c>
      <c r="E829">
        <f t="shared" si="51"/>
        <v>0</v>
      </c>
    </row>
    <row r="830" spans="1:5" x14ac:dyDescent="0.25">
      <c r="A830">
        <v>823</v>
      </c>
      <c r="B830">
        <f t="shared" si="48"/>
        <v>6.0000000000002274E-2</v>
      </c>
      <c r="C830">
        <f t="shared" si="49"/>
        <v>6.0000000000002274E-2</v>
      </c>
      <c r="D830">
        <f t="shared" si="50"/>
        <v>-112.19999999999942</v>
      </c>
      <c r="E830">
        <f t="shared" si="51"/>
        <v>0</v>
      </c>
    </row>
    <row r="831" spans="1:5" x14ac:dyDescent="0.25">
      <c r="A831">
        <v>824</v>
      </c>
      <c r="B831">
        <f t="shared" si="48"/>
        <v>8.0000000000001847E-2</v>
      </c>
      <c r="C831">
        <f t="shared" si="49"/>
        <v>8.0000000000001847E-2</v>
      </c>
      <c r="D831">
        <f t="shared" si="50"/>
        <v>-107.09999999999953</v>
      </c>
      <c r="E831">
        <f t="shared" si="51"/>
        <v>0</v>
      </c>
    </row>
    <row r="832" spans="1:5" x14ac:dyDescent="0.25">
      <c r="A832">
        <v>825</v>
      </c>
      <c r="B832">
        <f t="shared" si="48"/>
        <v>0.10000000000000142</v>
      </c>
      <c r="C832">
        <f t="shared" si="49"/>
        <v>0.10000000000000142</v>
      </c>
      <c r="D832">
        <f t="shared" si="50"/>
        <v>-101.99999999999963</v>
      </c>
      <c r="E832">
        <f t="shared" si="51"/>
        <v>0</v>
      </c>
    </row>
    <row r="833" spans="1:5" x14ac:dyDescent="0.25">
      <c r="A833">
        <v>826</v>
      </c>
      <c r="B833">
        <f t="shared" si="48"/>
        <v>0.12000000000000099</v>
      </c>
      <c r="C833">
        <f t="shared" si="49"/>
        <v>0.12000000000000099</v>
      </c>
      <c r="D833">
        <f t="shared" si="50"/>
        <v>-96.89999999999975</v>
      </c>
      <c r="E833">
        <f t="shared" si="51"/>
        <v>0</v>
      </c>
    </row>
    <row r="834" spans="1:5" x14ac:dyDescent="0.25">
      <c r="A834">
        <v>827</v>
      </c>
      <c r="B834">
        <f t="shared" si="48"/>
        <v>0.14000000000000057</v>
      </c>
      <c r="C834">
        <f t="shared" si="49"/>
        <v>0.14000000000000057</v>
      </c>
      <c r="D834">
        <f t="shared" si="50"/>
        <v>-91.799999999999855</v>
      </c>
      <c r="E834">
        <f t="shared" si="51"/>
        <v>0</v>
      </c>
    </row>
    <row r="835" spans="1:5" x14ac:dyDescent="0.25">
      <c r="A835">
        <v>828</v>
      </c>
      <c r="B835">
        <f t="shared" si="48"/>
        <v>0.16000000000000014</v>
      </c>
      <c r="C835">
        <f t="shared" si="49"/>
        <v>0.16000000000000014</v>
      </c>
      <c r="D835">
        <f t="shared" si="50"/>
        <v>-86.69999999999996</v>
      </c>
      <c r="E835">
        <f t="shared" si="51"/>
        <v>0</v>
      </c>
    </row>
    <row r="836" spans="1:5" x14ac:dyDescent="0.25">
      <c r="A836">
        <v>829</v>
      </c>
      <c r="B836">
        <f t="shared" si="48"/>
        <v>0.18000000000000327</v>
      </c>
      <c r="C836">
        <f t="shared" si="49"/>
        <v>0.18000000000000327</v>
      </c>
      <c r="D836">
        <f t="shared" si="50"/>
        <v>-81.59999999999917</v>
      </c>
      <c r="E836">
        <f t="shared" si="51"/>
        <v>0</v>
      </c>
    </row>
    <row r="837" spans="1:5" x14ac:dyDescent="0.25">
      <c r="A837">
        <v>830</v>
      </c>
      <c r="B837">
        <f t="shared" si="48"/>
        <v>0.20000000000000284</v>
      </c>
      <c r="C837">
        <f t="shared" si="49"/>
        <v>0.20000000000000284</v>
      </c>
      <c r="D837">
        <f t="shared" si="50"/>
        <v>-76.499999999999275</v>
      </c>
      <c r="E837">
        <f t="shared" si="51"/>
        <v>0</v>
      </c>
    </row>
    <row r="838" spans="1:5" x14ac:dyDescent="0.25">
      <c r="A838">
        <v>831</v>
      </c>
      <c r="B838">
        <f t="shared" si="48"/>
        <v>0.22000000000000242</v>
      </c>
      <c r="C838">
        <f t="shared" si="49"/>
        <v>0.22000000000000242</v>
      </c>
      <c r="D838">
        <f t="shared" si="50"/>
        <v>-71.39999999999938</v>
      </c>
      <c r="E838">
        <f t="shared" si="51"/>
        <v>0</v>
      </c>
    </row>
    <row r="839" spans="1:5" x14ac:dyDescent="0.25">
      <c r="A839">
        <v>832</v>
      </c>
      <c r="B839">
        <f t="shared" si="48"/>
        <v>0.24000000000000199</v>
      </c>
      <c r="C839">
        <f t="shared" si="49"/>
        <v>0.24000000000000199</v>
      </c>
      <c r="D839">
        <f t="shared" si="50"/>
        <v>-66.2999999999995</v>
      </c>
      <c r="E839">
        <f t="shared" si="51"/>
        <v>0</v>
      </c>
    </row>
    <row r="840" spans="1:5" x14ac:dyDescent="0.25">
      <c r="A840">
        <v>833</v>
      </c>
      <c r="B840">
        <f t="shared" ref="B840:B903" si="52">MOD(2*($E$2+A840*($B$2/$B$1)),2)-1</f>
        <v>0.26000000000000156</v>
      </c>
      <c r="C840">
        <f t="shared" ref="C840:C903" si="53">ABS(B840)</f>
        <v>0.26000000000000156</v>
      </c>
      <c r="D840">
        <f t="shared" ref="D840:D903" si="54">C840*$B$3*HEX2DEC($B$4)+($E$1)*HEX2DEC(B$4)</f>
        <v>-61.199999999999605</v>
      </c>
      <c r="E840">
        <f t="shared" ref="E840:E903" si="55">IF(D840&gt;HEX2DEC($B$4),HEX2DEC($B$4),IF(D840&lt;0,0,D840))</f>
        <v>0</v>
      </c>
    </row>
    <row r="841" spans="1:5" x14ac:dyDescent="0.25">
      <c r="A841">
        <v>834</v>
      </c>
      <c r="B841">
        <f t="shared" si="52"/>
        <v>0.28000000000000114</v>
      </c>
      <c r="C841">
        <f t="shared" si="53"/>
        <v>0.28000000000000114</v>
      </c>
      <c r="D841">
        <f t="shared" si="54"/>
        <v>-56.09999999999971</v>
      </c>
      <c r="E841">
        <f t="shared" si="55"/>
        <v>0</v>
      </c>
    </row>
    <row r="842" spans="1:5" x14ac:dyDescent="0.25">
      <c r="A842">
        <v>835</v>
      </c>
      <c r="B842">
        <f t="shared" si="52"/>
        <v>0.30000000000000071</v>
      </c>
      <c r="C842">
        <f t="shared" si="53"/>
        <v>0.30000000000000071</v>
      </c>
      <c r="D842">
        <f t="shared" si="54"/>
        <v>-50.999999999999815</v>
      </c>
      <c r="E842">
        <f t="shared" si="55"/>
        <v>0</v>
      </c>
    </row>
    <row r="843" spans="1:5" x14ac:dyDescent="0.25">
      <c r="A843">
        <v>836</v>
      </c>
      <c r="B843">
        <f t="shared" si="52"/>
        <v>0.32000000000000028</v>
      </c>
      <c r="C843">
        <f t="shared" si="53"/>
        <v>0.32000000000000028</v>
      </c>
      <c r="D843">
        <f t="shared" si="54"/>
        <v>-45.89999999999992</v>
      </c>
      <c r="E843">
        <f t="shared" si="55"/>
        <v>0</v>
      </c>
    </row>
    <row r="844" spans="1:5" x14ac:dyDescent="0.25">
      <c r="A844">
        <v>837</v>
      </c>
      <c r="B844">
        <f t="shared" si="52"/>
        <v>0.34000000000000341</v>
      </c>
      <c r="C844">
        <f t="shared" si="53"/>
        <v>0.34000000000000341</v>
      </c>
      <c r="D844">
        <f t="shared" si="54"/>
        <v>-40.79999999999913</v>
      </c>
      <c r="E844">
        <f t="shared" si="55"/>
        <v>0</v>
      </c>
    </row>
    <row r="845" spans="1:5" x14ac:dyDescent="0.25">
      <c r="A845">
        <v>838</v>
      </c>
      <c r="B845">
        <f t="shared" si="52"/>
        <v>0.36000000000000298</v>
      </c>
      <c r="C845">
        <f t="shared" si="53"/>
        <v>0.36000000000000298</v>
      </c>
      <c r="D845">
        <f t="shared" si="54"/>
        <v>-35.699999999999235</v>
      </c>
      <c r="E845">
        <f t="shared" si="55"/>
        <v>0</v>
      </c>
    </row>
    <row r="846" spans="1:5" x14ac:dyDescent="0.25">
      <c r="A846">
        <v>839</v>
      </c>
      <c r="B846">
        <f t="shared" si="52"/>
        <v>0.38000000000000256</v>
      </c>
      <c r="C846">
        <f t="shared" si="53"/>
        <v>0.38000000000000256</v>
      </c>
      <c r="D846">
        <f t="shared" si="54"/>
        <v>-30.599999999999341</v>
      </c>
      <c r="E846">
        <f t="shared" si="55"/>
        <v>0</v>
      </c>
    </row>
    <row r="847" spans="1:5" x14ac:dyDescent="0.25">
      <c r="A847">
        <v>840</v>
      </c>
      <c r="B847">
        <f t="shared" si="52"/>
        <v>0.40000000000000213</v>
      </c>
      <c r="C847">
        <f t="shared" si="53"/>
        <v>0.40000000000000213</v>
      </c>
      <c r="D847">
        <f t="shared" si="54"/>
        <v>-25.49999999999946</v>
      </c>
      <c r="E847">
        <f t="shared" si="55"/>
        <v>0</v>
      </c>
    </row>
    <row r="848" spans="1:5" x14ac:dyDescent="0.25">
      <c r="A848">
        <v>841</v>
      </c>
      <c r="B848">
        <f t="shared" si="52"/>
        <v>0.42000000000000171</v>
      </c>
      <c r="C848">
        <f t="shared" si="53"/>
        <v>0.42000000000000171</v>
      </c>
      <c r="D848">
        <f t="shared" si="54"/>
        <v>-20.399999999999565</v>
      </c>
      <c r="E848">
        <f t="shared" si="55"/>
        <v>0</v>
      </c>
    </row>
    <row r="849" spans="1:5" x14ac:dyDescent="0.25">
      <c r="A849">
        <v>842</v>
      </c>
      <c r="B849">
        <f t="shared" si="52"/>
        <v>0.44000000000000128</v>
      </c>
      <c r="C849">
        <f t="shared" si="53"/>
        <v>0.44000000000000128</v>
      </c>
      <c r="D849">
        <f t="shared" si="54"/>
        <v>-15.29999999999967</v>
      </c>
      <c r="E849">
        <f t="shared" si="55"/>
        <v>0</v>
      </c>
    </row>
    <row r="850" spans="1:5" x14ac:dyDescent="0.25">
      <c r="A850">
        <v>843</v>
      </c>
      <c r="B850">
        <f t="shared" si="52"/>
        <v>0.46000000000000085</v>
      </c>
      <c r="C850">
        <f t="shared" si="53"/>
        <v>0.46000000000000085</v>
      </c>
      <c r="D850">
        <f t="shared" si="54"/>
        <v>-10.19999999999979</v>
      </c>
      <c r="E850">
        <f t="shared" si="55"/>
        <v>0</v>
      </c>
    </row>
    <row r="851" spans="1:5" x14ac:dyDescent="0.25">
      <c r="A851">
        <v>844</v>
      </c>
      <c r="B851">
        <f t="shared" si="52"/>
        <v>0.48000000000000043</v>
      </c>
      <c r="C851">
        <f t="shared" si="53"/>
        <v>0.48000000000000043</v>
      </c>
      <c r="D851">
        <f t="shared" si="54"/>
        <v>-5.0999999999998948</v>
      </c>
      <c r="E851">
        <f t="shared" si="55"/>
        <v>0</v>
      </c>
    </row>
    <row r="852" spans="1:5" x14ac:dyDescent="0.25">
      <c r="A852">
        <v>845</v>
      </c>
      <c r="B852">
        <f t="shared" si="52"/>
        <v>0.5</v>
      </c>
      <c r="C852">
        <f t="shared" si="53"/>
        <v>0.5</v>
      </c>
      <c r="D852">
        <f t="shared" si="54"/>
        <v>0</v>
      </c>
      <c r="E852">
        <f t="shared" si="55"/>
        <v>0</v>
      </c>
    </row>
    <row r="853" spans="1:5" x14ac:dyDescent="0.25">
      <c r="A853">
        <v>846</v>
      </c>
      <c r="B853">
        <f t="shared" si="52"/>
        <v>0.52000000000000313</v>
      </c>
      <c r="C853">
        <f t="shared" si="53"/>
        <v>0.52000000000000313</v>
      </c>
      <c r="D853">
        <f t="shared" si="54"/>
        <v>5.1000000000007901</v>
      </c>
      <c r="E853">
        <f t="shared" si="55"/>
        <v>5.1000000000007901</v>
      </c>
    </row>
    <row r="854" spans="1:5" x14ac:dyDescent="0.25">
      <c r="A854">
        <v>847</v>
      </c>
      <c r="B854">
        <f t="shared" si="52"/>
        <v>0.5400000000000027</v>
      </c>
      <c r="C854">
        <f t="shared" si="53"/>
        <v>0.5400000000000027</v>
      </c>
      <c r="D854">
        <f t="shared" si="54"/>
        <v>10.200000000000699</v>
      </c>
      <c r="E854">
        <f t="shared" si="55"/>
        <v>10.200000000000699</v>
      </c>
    </row>
    <row r="855" spans="1:5" x14ac:dyDescent="0.25">
      <c r="A855">
        <v>848</v>
      </c>
      <c r="B855">
        <f t="shared" si="52"/>
        <v>0.56000000000000227</v>
      </c>
      <c r="C855">
        <f t="shared" si="53"/>
        <v>0.56000000000000227</v>
      </c>
      <c r="D855">
        <f t="shared" si="54"/>
        <v>15.30000000000058</v>
      </c>
      <c r="E855">
        <f t="shared" si="55"/>
        <v>15.30000000000058</v>
      </c>
    </row>
    <row r="856" spans="1:5" x14ac:dyDescent="0.25">
      <c r="A856">
        <v>849</v>
      </c>
      <c r="B856">
        <f t="shared" si="52"/>
        <v>0.58000000000000185</v>
      </c>
      <c r="C856">
        <f t="shared" si="53"/>
        <v>0.58000000000000185</v>
      </c>
      <c r="D856">
        <f t="shared" si="54"/>
        <v>20.40000000000046</v>
      </c>
      <c r="E856">
        <f t="shared" si="55"/>
        <v>20.40000000000046</v>
      </c>
    </row>
    <row r="857" spans="1:5" x14ac:dyDescent="0.25">
      <c r="A857">
        <v>850</v>
      </c>
      <c r="B857">
        <f t="shared" si="52"/>
        <v>0.60000000000000142</v>
      </c>
      <c r="C857">
        <f t="shared" si="53"/>
        <v>0.60000000000000142</v>
      </c>
      <c r="D857">
        <f t="shared" si="54"/>
        <v>25.500000000000369</v>
      </c>
      <c r="E857">
        <f t="shared" si="55"/>
        <v>25.500000000000369</v>
      </c>
    </row>
    <row r="858" spans="1:5" x14ac:dyDescent="0.25">
      <c r="A858">
        <v>851</v>
      </c>
      <c r="B858">
        <f t="shared" si="52"/>
        <v>0.62000000000000099</v>
      </c>
      <c r="C858">
        <f t="shared" si="53"/>
        <v>0.62000000000000099</v>
      </c>
      <c r="D858">
        <f t="shared" si="54"/>
        <v>30.60000000000025</v>
      </c>
      <c r="E858">
        <f t="shared" si="55"/>
        <v>30.60000000000025</v>
      </c>
    </row>
    <row r="859" spans="1:5" x14ac:dyDescent="0.25">
      <c r="A859">
        <v>852</v>
      </c>
      <c r="B859">
        <f t="shared" si="52"/>
        <v>0.64000000000000057</v>
      </c>
      <c r="C859">
        <f t="shared" si="53"/>
        <v>0.64000000000000057</v>
      </c>
      <c r="D859">
        <f t="shared" si="54"/>
        <v>35.700000000000159</v>
      </c>
      <c r="E859">
        <f t="shared" si="55"/>
        <v>35.700000000000159</v>
      </c>
    </row>
    <row r="860" spans="1:5" x14ac:dyDescent="0.25">
      <c r="A860">
        <v>853</v>
      </c>
      <c r="B860">
        <f t="shared" si="52"/>
        <v>0.66000000000000014</v>
      </c>
      <c r="C860">
        <f t="shared" si="53"/>
        <v>0.66000000000000014</v>
      </c>
      <c r="D860">
        <f t="shared" si="54"/>
        <v>40.80000000000004</v>
      </c>
      <c r="E860">
        <f t="shared" si="55"/>
        <v>40.80000000000004</v>
      </c>
    </row>
    <row r="861" spans="1:5" x14ac:dyDescent="0.25">
      <c r="A861">
        <v>854</v>
      </c>
      <c r="B861">
        <f t="shared" si="52"/>
        <v>0.68000000000000327</v>
      </c>
      <c r="C861">
        <f t="shared" si="53"/>
        <v>0.68000000000000327</v>
      </c>
      <c r="D861">
        <f t="shared" si="54"/>
        <v>45.90000000000083</v>
      </c>
      <c r="E861">
        <f t="shared" si="55"/>
        <v>45.90000000000083</v>
      </c>
    </row>
    <row r="862" spans="1:5" x14ac:dyDescent="0.25">
      <c r="A862">
        <v>855</v>
      </c>
      <c r="B862">
        <f t="shared" si="52"/>
        <v>0.70000000000000284</v>
      </c>
      <c r="C862">
        <f t="shared" si="53"/>
        <v>0.70000000000000284</v>
      </c>
      <c r="D862">
        <f t="shared" si="54"/>
        <v>51.000000000000739</v>
      </c>
      <c r="E862">
        <f t="shared" si="55"/>
        <v>51.000000000000739</v>
      </c>
    </row>
    <row r="863" spans="1:5" x14ac:dyDescent="0.25">
      <c r="A863">
        <v>856</v>
      </c>
      <c r="B863">
        <f t="shared" si="52"/>
        <v>0.72000000000000242</v>
      </c>
      <c r="C863">
        <f t="shared" si="53"/>
        <v>0.72000000000000242</v>
      </c>
      <c r="D863">
        <f t="shared" si="54"/>
        <v>56.10000000000062</v>
      </c>
      <c r="E863">
        <f t="shared" si="55"/>
        <v>56.10000000000062</v>
      </c>
    </row>
    <row r="864" spans="1:5" x14ac:dyDescent="0.25">
      <c r="A864">
        <v>857</v>
      </c>
      <c r="B864">
        <f t="shared" si="52"/>
        <v>0.74000000000000199</v>
      </c>
      <c r="C864">
        <f t="shared" si="53"/>
        <v>0.74000000000000199</v>
      </c>
      <c r="D864">
        <f t="shared" si="54"/>
        <v>61.2000000000005</v>
      </c>
      <c r="E864">
        <f t="shared" si="55"/>
        <v>61.2000000000005</v>
      </c>
    </row>
    <row r="865" spans="1:5" x14ac:dyDescent="0.25">
      <c r="A865">
        <v>858</v>
      </c>
      <c r="B865">
        <f t="shared" si="52"/>
        <v>0.76000000000000156</v>
      </c>
      <c r="C865">
        <f t="shared" si="53"/>
        <v>0.76000000000000156</v>
      </c>
      <c r="D865">
        <f t="shared" si="54"/>
        <v>66.300000000000409</v>
      </c>
      <c r="E865">
        <f t="shared" si="55"/>
        <v>66.300000000000409</v>
      </c>
    </row>
    <row r="866" spans="1:5" x14ac:dyDescent="0.25">
      <c r="A866">
        <v>859</v>
      </c>
      <c r="B866">
        <f t="shared" si="52"/>
        <v>0.78000000000000114</v>
      </c>
      <c r="C866">
        <f t="shared" si="53"/>
        <v>0.78000000000000114</v>
      </c>
      <c r="D866">
        <f t="shared" si="54"/>
        <v>71.40000000000029</v>
      </c>
      <c r="E866">
        <f t="shared" si="55"/>
        <v>71.40000000000029</v>
      </c>
    </row>
    <row r="867" spans="1:5" x14ac:dyDescent="0.25">
      <c r="A867">
        <v>860</v>
      </c>
      <c r="B867">
        <f t="shared" si="52"/>
        <v>0.80000000000000071</v>
      </c>
      <c r="C867">
        <f t="shared" si="53"/>
        <v>0.80000000000000071</v>
      </c>
      <c r="D867">
        <f t="shared" si="54"/>
        <v>76.500000000000171</v>
      </c>
      <c r="E867">
        <f t="shared" si="55"/>
        <v>76.500000000000171</v>
      </c>
    </row>
    <row r="868" spans="1:5" x14ac:dyDescent="0.25">
      <c r="A868">
        <v>861</v>
      </c>
      <c r="B868">
        <f t="shared" si="52"/>
        <v>0.82000000000000028</v>
      </c>
      <c r="C868">
        <f t="shared" si="53"/>
        <v>0.82000000000000028</v>
      </c>
      <c r="D868">
        <f t="shared" si="54"/>
        <v>81.60000000000008</v>
      </c>
      <c r="E868">
        <f t="shared" si="55"/>
        <v>81.60000000000008</v>
      </c>
    </row>
    <row r="869" spans="1:5" x14ac:dyDescent="0.25">
      <c r="A869">
        <v>862</v>
      </c>
      <c r="B869">
        <f t="shared" si="52"/>
        <v>0.84000000000000341</v>
      </c>
      <c r="C869">
        <f t="shared" si="53"/>
        <v>0.84000000000000341</v>
      </c>
      <c r="D869">
        <f t="shared" si="54"/>
        <v>86.70000000000087</v>
      </c>
      <c r="E869">
        <f t="shared" si="55"/>
        <v>86.70000000000087</v>
      </c>
    </row>
    <row r="870" spans="1:5" x14ac:dyDescent="0.25">
      <c r="A870">
        <v>863</v>
      </c>
      <c r="B870">
        <f t="shared" si="52"/>
        <v>0.86000000000000298</v>
      </c>
      <c r="C870">
        <f t="shared" si="53"/>
        <v>0.86000000000000298</v>
      </c>
      <c r="D870">
        <f t="shared" si="54"/>
        <v>91.80000000000075</v>
      </c>
      <c r="E870">
        <f t="shared" si="55"/>
        <v>91.80000000000075</v>
      </c>
    </row>
    <row r="871" spans="1:5" x14ac:dyDescent="0.25">
      <c r="A871">
        <v>864</v>
      </c>
      <c r="B871">
        <f t="shared" si="52"/>
        <v>0.88000000000000256</v>
      </c>
      <c r="C871">
        <f t="shared" si="53"/>
        <v>0.88000000000000256</v>
      </c>
      <c r="D871">
        <f t="shared" si="54"/>
        <v>96.900000000000659</v>
      </c>
      <c r="E871">
        <f t="shared" si="55"/>
        <v>96.900000000000659</v>
      </c>
    </row>
    <row r="872" spans="1:5" x14ac:dyDescent="0.25">
      <c r="A872">
        <v>865</v>
      </c>
      <c r="B872">
        <f t="shared" si="52"/>
        <v>0.90000000000000213</v>
      </c>
      <c r="C872">
        <f t="shared" si="53"/>
        <v>0.90000000000000213</v>
      </c>
      <c r="D872">
        <f t="shared" si="54"/>
        <v>102.00000000000054</v>
      </c>
      <c r="E872">
        <f t="shared" si="55"/>
        <v>102.00000000000054</v>
      </c>
    </row>
    <row r="873" spans="1:5" x14ac:dyDescent="0.25">
      <c r="A873">
        <v>866</v>
      </c>
      <c r="B873">
        <f t="shared" si="52"/>
        <v>0.92000000000000171</v>
      </c>
      <c r="C873">
        <f t="shared" si="53"/>
        <v>0.92000000000000171</v>
      </c>
      <c r="D873">
        <f t="shared" si="54"/>
        <v>107.10000000000042</v>
      </c>
      <c r="E873">
        <f t="shared" si="55"/>
        <v>107.10000000000042</v>
      </c>
    </row>
    <row r="874" spans="1:5" x14ac:dyDescent="0.25">
      <c r="A874">
        <v>867</v>
      </c>
      <c r="B874">
        <f t="shared" si="52"/>
        <v>0.94000000000000128</v>
      </c>
      <c r="C874">
        <f t="shared" si="53"/>
        <v>0.94000000000000128</v>
      </c>
      <c r="D874">
        <f t="shared" si="54"/>
        <v>112.20000000000033</v>
      </c>
      <c r="E874">
        <f t="shared" si="55"/>
        <v>112.20000000000033</v>
      </c>
    </row>
    <row r="875" spans="1:5" x14ac:dyDescent="0.25">
      <c r="A875">
        <v>868</v>
      </c>
      <c r="B875">
        <f t="shared" si="52"/>
        <v>0.96000000000000085</v>
      </c>
      <c r="C875">
        <f t="shared" si="53"/>
        <v>0.96000000000000085</v>
      </c>
      <c r="D875">
        <f t="shared" si="54"/>
        <v>117.30000000000021</v>
      </c>
      <c r="E875">
        <f t="shared" si="55"/>
        <v>117.30000000000021</v>
      </c>
    </row>
    <row r="876" spans="1:5" x14ac:dyDescent="0.25">
      <c r="A876">
        <v>869</v>
      </c>
      <c r="B876">
        <f t="shared" si="52"/>
        <v>0.98000000000000043</v>
      </c>
      <c r="C876">
        <f t="shared" si="53"/>
        <v>0.98000000000000043</v>
      </c>
      <c r="D876">
        <f t="shared" si="54"/>
        <v>122.40000000000012</v>
      </c>
      <c r="E876">
        <f t="shared" si="55"/>
        <v>122.40000000000012</v>
      </c>
    </row>
    <row r="877" spans="1:5" x14ac:dyDescent="0.25">
      <c r="A877">
        <v>870</v>
      </c>
      <c r="B877">
        <f t="shared" si="52"/>
        <v>-0.99999999999999645</v>
      </c>
      <c r="C877">
        <f t="shared" si="53"/>
        <v>0.99999999999999645</v>
      </c>
      <c r="D877">
        <f t="shared" si="54"/>
        <v>127.49999999999909</v>
      </c>
      <c r="E877">
        <f t="shared" si="55"/>
        <v>127.49999999999909</v>
      </c>
    </row>
    <row r="878" spans="1:5" x14ac:dyDescent="0.25">
      <c r="A878">
        <v>871</v>
      </c>
      <c r="B878">
        <f t="shared" si="52"/>
        <v>-0.97999999999999687</v>
      </c>
      <c r="C878">
        <f t="shared" si="53"/>
        <v>0.97999999999999687</v>
      </c>
      <c r="D878">
        <f t="shared" si="54"/>
        <v>122.39999999999921</v>
      </c>
      <c r="E878">
        <f t="shared" si="55"/>
        <v>122.39999999999921</v>
      </c>
    </row>
    <row r="879" spans="1:5" x14ac:dyDescent="0.25">
      <c r="A879">
        <v>872</v>
      </c>
      <c r="B879">
        <f t="shared" si="52"/>
        <v>-0.9599999999999973</v>
      </c>
      <c r="C879">
        <f t="shared" si="53"/>
        <v>0.9599999999999973</v>
      </c>
      <c r="D879">
        <f t="shared" si="54"/>
        <v>117.2999999999993</v>
      </c>
      <c r="E879">
        <f t="shared" si="55"/>
        <v>117.2999999999993</v>
      </c>
    </row>
    <row r="880" spans="1:5" x14ac:dyDescent="0.25">
      <c r="A880">
        <v>873</v>
      </c>
      <c r="B880">
        <f t="shared" si="52"/>
        <v>-0.93999999999999773</v>
      </c>
      <c r="C880">
        <f t="shared" si="53"/>
        <v>0.93999999999999773</v>
      </c>
      <c r="D880">
        <f t="shared" si="54"/>
        <v>112.19999999999942</v>
      </c>
      <c r="E880">
        <f t="shared" si="55"/>
        <v>112.19999999999942</v>
      </c>
    </row>
    <row r="881" spans="1:5" x14ac:dyDescent="0.25">
      <c r="A881">
        <v>874</v>
      </c>
      <c r="B881">
        <f t="shared" si="52"/>
        <v>-0.91999999999999815</v>
      </c>
      <c r="C881">
        <f t="shared" si="53"/>
        <v>0.91999999999999815</v>
      </c>
      <c r="D881">
        <f t="shared" si="54"/>
        <v>107.09999999999954</v>
      </c>
      <c r="E881">
        <f t="shared" si="55"/>
        <v>107.09999999999954</v>
      </c>
    </row>
    <row r="882" spans="1:5" x14ac:dyDescent="0.25">
      <c r="A882">
        <v>875</v>
      </c>
      <c r="B882">
        <f t="shared" si="52"/>
        <v>-0.89999999999999858</v>
      </c>
      <c r="C882">
        <f t="shared" si="53"/>
        <v>0.89999999999999858</v>
      </c>
      <c r="D882">
        <f t="shared" si="54"/>
        <v>101.99999999999963</v>
      </c>
      <c r="E882">
        <f t="shared" si="55"/>
        <v>101.99999999999963</v>
      </c>
    </row>
    <row r="883" spans="1:5" x14ac:dyDescent="0.25">
      <c r="A883">
        <v>876</v>
      </c>
      <c r="B883">
        <f t="shared" si="52"/>
        <v>-0.87999999999999901</v>
      </c>
      <c r="C883">
        <f t="shared" si="53"/>
        <v>0.87999999999999901</v>
      </c>
      <c r="D883">
        <f t="shared" si="54"/>
        <v>96.89999999999975</v>
      </c>
      <c r="E883">
        <f t="shared" si="55"/>
        <v>96.89999999999975</v>
      </c>
    </row>
    <row r="884" spans="1:5" x14ac:dyDescent="0.25">
      <c r="A884">
        <v>877</v>
      </c>
      <c r="B884">
        <f t="shared" si="52"/>
        <v>-0.85999999999999943</v>
      </c>
      <c r="C884">
        <f t="shared" si="53"/>
        <v>0.85999999999999943</v>
      </c>
      <c r="D884">
        <f t="shared" si="54"/>
        <v>91.799999999999841</v>
      </c>
      <c r="E884">
        <f t="shared" si="55"/>
        <v>91.799999999999841</v>
      </c>
    </row>
    <row r="885" spans="1:5" x14ac:dyDescent="0.25">
      <c r="A885">
        <v>878</v>
      </c>
      <c r="B885">
        <f t="shared" si="52"/>
        <v>-0.83999999999999986</v>
      </c>
      <c r="C885">
        <f t="shared" si="53"/>
        <v>0.83999999999999986</v>
      </c>
      <c r="D885">
        <f t="shared" si="54"/>
        <v>86.69999999999996</v>
      </c>
      <c r="E885">
        <f t="shared" si="55"/>
        <v>86.69999999999996</v>
      </c>
    </row>
    <row r="886" spans="1:5" x14ac:dyDescent="0.25">
      <c r="A886">
        <v>879</v>
      </c>
      <c r="B886">
        <f t="shared" si="52"/>
        <v>-0.81999999999999673</v>
      </c>
      <c r="C886">
        <f t="shared" si="53"/>
        <v>0.81999999999999673</v>
      </c>
      <c r="D886">
        <f t="shared" si="54"/>
        <v>81.59999999999917</v>
      </c>
      <c r="E886">
        <f t="shared" si="55"/>
        <v>81.59999999999917</v>
      </c>
    </row>
    <row r="887" spans="1:5" x14ac:dyDescent="0.25">
      <c r="A887">
        <v>880</v>
      </c>
      <c r="B887">
        <f t="shared" si="52"/>
        <v>-0.79999999999999716</v>
      </c>
      <c r="C887">
        <f t="shared" si="53"/>
        <v>0.79999999999999716</v>
      </c>
      <c r="D887">
        <f t="shared" si="54"/>
        <v>76.499999999999261</v>
      </c>
      <c r="E887">
        <f t="shared" si="55"/>
        <v>76.499999999999261</v>
      </c>
    </row>
    <row r="888" spans="1:5" x14ac:dyDescent="0.25">
      <c r="A888">
        <v>881</v>
      </c>
      <c r="B888">
        <f t="shared" si="52"/>
        <v>-0.77999999999999758</v>
      </c>
      <c r="C888">
        <f t="shared" si="53"/>
        <v>0.77999999999999758</v>
      </c>
      <c r="D888">
        <f t="shared" si="54"/>
        <v>71.39999999999938</v>
      </c>
      <c r="E888">
        <f t="shared" si="55"/>
        <v>71.39999999999938</v>
      </c>
    </row>
    <row r="889" spans="1:5" x14ac:dyDescent="0.25">
      <c r="A889">
        <v>882</v>
      </c>
      <c r="B889">
        <f t="shared" si="52"/>
        <v>-0.75999999999999801</v>
      </c>
      <c r="C889">
        <f t="shared" si="53"/>
        <v>0.75999999999999801</v>
      </c>
      <c r="D889">
        <f t="shared" si="54"/>
        <v>66.2999999999995</v>
      </c>
      <c r="E889">
        <f t="shared" si="55"/>
        <v>66.2999999999995</v>
      </c>
    </row>
    <row r="890" spans="1:5" x14ac:dyDescent="0.25">
      <c r="A890">
        <v>883</v>
      </c>
      <c r="B890">
        <f t="shared" si="52"/>
        <v>-0.73999999999999844</v>
      </c>
      <c r="C890">
        <f t="shared" si="53"/>
        <v>0.73999999999999844</v>
      </c>
      <c r="D890">
        <f t="shared" si="54"/>
        <v>61.199999999999591</v>
      </c>
      <c r="E890">
        <f t="shared" si="55"/>
        <v>61.199999999999591</v>
      </c>
    </row>
    <row r="891" spans="1:5" x14ac:dyDescent="0.25">
      <c r="A891">
        <v>884</v>
      </c>
      <c r="B891">
        <f t="shared" si="52"/>
        <v>-0.71999999999999886</v>
      </c>
      <c r="C891">
        <f t="shared" si="53"/>
        <v>0.71999999999999886</v>
      </c>
      <c r="D891">
        <f t="shared" si="54"/>
        <v>56.09999999999971</v>
      </c>
      <c r="E891">
        <f t="shared" si="55"/>
        <v>56.09999999999971</v>
      </c>
    </row>
    <row r="892" spans="1:5" x14ac:dyDescent="0.25">
      <c r="A892">
        <v>885</v>
      </c>
      <c r="B892">
        <f t="shared" si="52"/>
        <v>-0.69999999999999929</v>
      </c>
      <c r="C892">
        <f t="shared" si="53"/>
        <v>0.69999999999999929</v>
      </c>
      <c r="D892">
        <f t="shared" si="54"/>
        <v>50.999999999999829</v>
      </c>
      <c r="E892">
        <f t="shared" si="55"/>
        <v>50.999999999999829</v>
      </c>
    </row>
    <row r="893" spans="1:5" x14ac:dyDescent="0.25">
      <c r="A893">
        <v>886</v>
      </c>
      <c r="B893">
        <f t="shared" si="52"/>
        <v>-0.67999999999999972</v>
      </c>
      <c r="C893">
        <f t="shared" si="53"/>
        <v>0.67999999999999972</v>
      </c>
      <c r="D893">
        <f t="shared" si="54"/>
        <v>45.89999999999992</v>
      </c>
      <c r="E893">
        <f t="shared" si="55"/>
        <v>45.89999999999992</v>
      </c>
    </row>
    <row r="894" spans="1:5" x14ac:dyDescent="0.25">
      <c r="A894">
        <v>887</v>
      </c>
      <c r="B894">
        <f t="shared" si="52"/>
        <v>-0.65999999999999659</v>
      </c>
      <c r="C894">
        <f t="shared" si="53"/>
        <v>0.65999999999999659</v>
      </c>
      <c r="D894">
        <f t="shared" si="54"/>
        <v>40.79999999999913</v>
      </c>
      <c r="E894">
        <f t="shared" si="55"/>
        <v>40.79999999999913</v>
      </c>
    </row>
    <row r="895" spans="1:5" x14ac:dyDescent="0.25">
      <c r="A895">
        <v>888</v>
      </c>
      <c r="B895">
        <f t="shared" si="52"/>
        <v>-0.63999999999999702</v>
      </c>
      <c r="C895">
        <f t="shared" si="53"/>
        <v>0.63999999999999702</v>
      </c>
      <c r="D895">
        <f t="shared" si="54"/>
        <v>35.69999999999925</v>
      </c>
      <c r="E895">
        <f t="shared" si="55"/>
        <v>35.69999999999925</v>
      </c>
    </row>
    <row r="896" spans="1:5" x14ac:dyDescent="0.25">
      <c r="A896">
        <v>889</v>
      </c>
      <c r="B896">
        <f t="shared" si="52"/>
        <v>-0.61999999999999744</v>
      </c>
      <c r="C896">
        <f t="shared" si="53"/>
        <v>0.61999999999999744</v>
      </c>
      <c r="D896">
        <f t="shared" si="54"/>
        <v>30.599999999999341</v>
      </c>
      <c r="E896">
        <f t="shared" si="55"/>
        <v>30.599999999999341</v>
      </c>
    </row>
    <row r="897" spans="1:5" x14ac:dyDescent="0.25">
      <c r="A897">
        <v>890</v>
      </c>
      <c r="B897">
        <f t="shared" si="52"/>
        <v>-0.59999999999999787</v>
      </c>
      <c r="C897">
        <f t="shared" si="53"/>
        <v>0.59999999999999787</v>
      </c>
      <c r="D897">
        <f t="shared" si="54"/>
        <v>25.49999999999946</v>
      </c>
      <c r="E897">
        <f t="shared" si="55"/>
        <v>25.49999999999946</v>
      </c>
    </row>
    <row r="898" spans="1:5" x14ac:dyDescent="0.25">
      <c r="A898">
        <v>891</v>
      </c>
      <c r="B898">
        <f t="shared" si="52"/>
        <v>-0.57999999999999829</v>
      </c>
      <c r="C898">
        <f t="shared" si="53"/>
        <v>0.57999999999999829</v>
      </c>
      <c r="D898">
        <f t="shared" si="54"/>
        <v>20.399999999999579</v>
      </c>
      <c r="E898">
        <f t="shared" si="55"/>
        <v>20.399999999999579</v>
      </c>
    </row>
    <row r="899" spans="1:5" x14ac:dyDescent="0.25">
      <c r="A899">
        <v>892</v>
      </c>
      <c r="B899">
        <f t="shared" si="52"/>
        <v>-0.55999999999999872</v>
      </c>
      <c r="C899">
        <f t="shared" si="53"/>
        <v>0.55999999999999872</v>
      </c>
      <c r="D899">
        <f t="shared" si="54"/>
        <v>15.29999999999967</v>
      </c>
      <c r="E899">
        <f t="shared" si="55"/>
        <v>15.29999999999967</v>
      </c>
    </row>
    <row r="900" spans="1:5" x14ac:dyDescent="0.25">
      <c r="A900">
        <v>893</v>
      </c>
      <c r="B900">
        <f t="shared" si="52"/>
        <v>-0.53999999999999915</v>
      </c>
      <c r="C900">
        <f t="shared" si="53"/>
        <v>0.53999999999999915</v>
      </c>
      <c r="D900">
        <f t="shared" si="54"/>
        <v>10.19999999999979</v>
      </c>
      <c r="E900">
        <f t="shared" si="55"/>
        <v>10.19999999999979</v>
      </c>
    </row>
    <row r="901" spans="1:5" x14ac:dyDescent="0.25">
      <c r="A901">
        <v>894</v>
      </c>
      <c r="B901">
        <f t="shared" si="52"/>
        <v>-0.51999999999999957</v>
      </c>
      <c r="C901">
        <f t="shared" si="53"/>
        <v>0.51999999999999957</v>
      </c>
      <c r="D901">
        <f t="shared" si="54"/>
        <v>5.0999999999998806</v>
      </c>
      <c r="E901">
        <f t="shared" si="55"/>
        <v>5.0999999999998806</v>
      </c>
    </row>
    <row r="902" spans="1:5" x14ac:dyDescent="0.25">
      <c r="A902">
        <v>895</v>
      </c>
      <c r="B902">
        <f t="shared" si="52"/>
        <v>-0.49999999999999645</v>
      </c>
      <c r="C902">
        <f t="shared" si="53"/>
        <v>0.49999999999999645</v>
      </c>
      <c r="D902">
        <f t="shared" si="54"/>
        <v>-9.0949470177292824E-13</v>
      </c>
      <c r="E902">
        <f t="shared" si="55"/>
        <v>0</v>
      </c>
    </row>
    <row r="903" spans="1:5" x14ac:dyDescent="0.25">
      <c r="A903">
        <v>896</v>
      </c>
      <c r="B903">
        <f t="shared" si="52"/>
        <v>-0.47999999999999687</v>
      </c>
      <c r="C903">
        <f t="shared" si="53"/>
        <v>0.47999999999999687</v>
      </c>
      <c r="D903">
        <f t="shared" si="54"/>
        <v>-5.1000000000007901</v>
      </c>
      <c r="E903">
        <f t="shared" si="55"/>
        <v>0</v>
      </c>
    </row>
    <row r="904" spans="1:5" x14ac:dyDescent="0.25">
      <c r="A904">
        <v>897</v>
      </c>
      <c r="B904">
        <f t="shared" ref="B904:B967" si="56">MOD(2*($E$2+A904*($B$2/$B$1)),2)-1</f>
        <v>-0.4599999999999973</v>
      </c>
      <c r="C904">
        <f t="shared" ref="C904:C967" si="57">ABS(B904)</f>
        <v>0.4599999999999973</v>
      </c>
      <c r="D904">
        <f t="shared" ref="D904:D967" si="58">C904*$B$3*HEX2DEC($B$4)+($E$1)*HEX2DEC(B$4)</f>
        <v>-10.200000000000685</v>
      </c>
      <c r="E904">
        <f t="shared" ref="E904:E967" si="59">IF(D904&gt;HEX2DEC($B$4),HEX2DEC($B$4),IF(D904&lt;0,0,D904))</f>
        <v>0</v>
      </c>
    </row>
    <row r="905" spans="1:5" x14ac:dyDescent="0.25">
      <c r="A905">
        <v>898</v>
      </c>
      <c r="B905">
        <f t="shared" si="56"/>
        <v>-0.43999999999999773</v>
      </c>
      <c r="C905">
        <f t="shared" si="57"/>
        <v>0.43999999999999773</v>
      </c>
      <c r="D905">
        <f t="shared" si="58"/>
        <v>-15.30000000000058</v>
      </c>
      <c r="E905">
        <f t="shared" si="59"/>
        <v>0</v>
      </c>
    </row>
    <row r="906" spans="1:5" x14ac:dyDescent="0.25">
      <c r="A906">
        <v>899</v>
      </c>
      <c r="B906">
        <f t="shared" si="56"/>
        <v>-0.41999999999999815</v>
      </c>
      <c r="C906">
        <f t="shared" si="57"/>
        <v>0.41999999999999815</v>
      </c>
      <c r="D906">
        <f t="shared" si="58"/>
        <v>-20.400000000000475</v>
      </c>
      <c r="E906">
        <f t="shared" si="59"/>
        <v>0</v>
      </c>
    </row>
    <row r="907" spans="1:5" x14ac:dyDescent="0.25">
      <c r="A907">
        <v>900</v>
      </c>
      <c r="B907">
        <f t="shared" si="56"/>
        <v>-0.39999999999999858</v>
      </c>
      <c r="C907">
        <f t="shared" si="57"/>
        <v>0.39999999999999858</v>
      </c>
      <c r="D907">
        <f t="shared" si="58"/>
        <v>-25.500000000000369</v>
      </c>
      <c r="E907">
        <f t="shared" si="59"/>
        <v>0</v>
      </c>
    </row>
    <row r="908" spans="1:5" x14ac:dyDescent="0.25">
      <c r="A908">
        <v>901</v>
      </c>
      <c r="B908">
        <f t="shared" si="56"/>
        <v>-0.37999999999999901</v>
      </c>
      <c r="C908">
        <f t="shared" si="57"/>
        <v>0.37999999999999901</v>
      </c>
      <c r="D908">
        <f t="shared" si="58"/>
        <v>-30.60000000000025</v>
      </c>
      <c r="E908">
        <f t="shared" si="59"/>
        <v>0</v>
      </c>
    </row>
    <row r="909" spans="1:5" x14ac:dyDescent="0.25">
      <c r="A909">
        <v>902</v>
      </c>
      <c r="B909">
        <f t="shared" si="56"/>
        <v>-0.35999999999999943</v>
      </c>
      <c r="C909">
        <f t="shared" si="57"/>
        <v>0.35999999999999943</v>
      </c>
      <c r="D909">
        <f t="shared" si="58"/>
        <v>-35.700000000000145</v>
      </c>
      <c r="E909">
        <f t="shared" si="59"/>
        <v>0</v>
      </c>
    </row>
    <row r="910" spans="1:5" x14ac:dyDescent="0.25">
      <c r="A910">
        <v>903</v>
      </c>
      <c r="B910">
        <f t="shared" si="56"/>
        <v>-0.33999999999999986</v>
      </c>
      <c r="C910">
        <f t="shared" si="57"/>
        <v>0.33999999999999986</v>
      </c>
      <c r="D910">
        <f t="shared" si="58"/>
        <v>-40.80000000000004</v>
      </c>
      <c r="E910">
        <f t="shared" si="59"/>
        <v>0</v>
      </c>
    </row>
    <row r="911" spans="1:5" x14ac:dyDescent="0.25">
      <c r="A911">
        <v>904</v>
      </c>
      <c r="B911">
        <f t="shared" si="56"/>
        <v>-0.31999999999999673</v>
      </c>
      <c r="C911">
        <f t="shared" si="57"/>
        <v>0.31999999999999673</v>
      </c>
      <c r="D911">
        <f t="shared" si="58"/>
        <v>-45.90000000000083</v>
      </c>
      <c r="E911">
        <f t="shared" si="59"/>
        <v>0</v>
      </c>
    </row>
    <row r="912" spans="1:5" x14ac:dyDescent="0.25">
      <c r="A912">
        <v>905</v>
      </c>
      <c r="B912">
        <f t="shared" si="56"/>
        <v>-0.29999999999999716</v>
      </c>
      <c r="C912">
        <f t="shared" si="57"/>
        <v>0.29999999999999716</v>
      </c>
      <c r="D912">
        <f t="shared" si="58"/>
        <v>-51.000000000000725</v>
      </c>
      <c r="E912">
        <f t="shared" si="59"/>
        <v>0</v>
      </c>
    </row>
    <row r="913" spans="1:5" x14ac:dyDescent="0.25">
      <c r="A913">
        <v>906</v>
      </c>
      <c r="B913">
        <f t="shared" si="56"/>
        <v>-0.27999999999999758</v>
      </c>
      <c r="C913">
        <f t="shared" si="57"/>
        <v>0.27999999999999758</v>
      </c>
      <c r="D913">
        <f t="shared" si="58"/>
        <v>-56.10000000000062</v>
      </c>
      <c r="E913">
        <f t="shared" si="59"/>
        <v>0</v>
      </c>
    </row>
    <row r="914" spans="1:5" x14ac:dyDescent="0.25">
      <c r="A914">
        <v>907</v>
      </c>
      <c r="B914">
        <f t="shared" si="56"/>
        <v>-0.25999999999999801</v>
      </c>
      <c r="C914">
        <f t="shared" si="57"/>
        <v>0.25999999999999801</v>
      </c>
      <c r="D914">
        <f t="shared" si="58"/>
        <v>-61.2000000000005</v>
      </c>
      <c r="E914">
        <f t="shared" si="59"/>
        <v>0</v>
      </c>
    </row>
    <row r="915" spans="1:5" x14ac:dyDescent="0.25">
      <c r="A915">
        <v>908</v>
      </c>
      <c r="B915">
        <f t="shared" si="56"/>
        <v>-0.23999999999999844</v>
      </c>
      <c r="C915">
        <f t="shared" si="57"/>
        <v>0.23999999999999844</v>
      </c>
      <c r="D915">
        <f t="shared" si="58"/>
        <v>-66.300000000000395</v>
      </c>
      <c r="E915">
        <f t="shared" si="59"/>
        <v>0</v>
      </c>
    </row>
    <row r="916" spans="1:5" x14ac:dyDescent="0.25">
      <c r="A916">
        <v>909</v>
      </c>
      <c r="B916">
        <f t="shared" si="56"/>
        <v>-0.21999999999999886</v>
      </c>
      <c r="C916">
        <f t="shared" si="57"/>
        <v>0.21999999999999886</v>
      </c>
      <c r="D916">
        <f t="shared" si="58"/>
        <v>-71.40000000000029</v>
      </c>
      <c r="E916">
        <f t="shared" si="59"/>
        <v>0</v>
      </c>
    </row>
    <row r="917" spans="1:5" x14ac:dyDescent="0.25">
      <c r="A917">
        <v>910</v>
      </c>
      <c r="B917">
        <f t="shared" si="56"/>
        <v>-0.19999999999999929</v>
      </c>
      <c r="C917">
        <f t="shared" si="57"/>
        <v>0.19999999999999929</v>
      </c>
      <c r="D917">
        <f t="shared" si="58"/>
        <v>-76.500000000000185</v>
      </c>
      <c r="E917">
        <f t="shared" si="59"/>
        <v>0</v>
      </c>
    </row>
    <row r="918" spans="1:5" x14ac:dyDescent="0.25">
      <c r="A918">
        <v>911</v>
      </c>
      <c r="B918">
        <f t="shared" si="56"/>
        <v>-0.17999999999999972</v>
      </c>
      <c r="C918">
        <f t="shared" si="57"/>
        <v>0.17999999999999972</v>
      </c>
      <c r="D918">
        <f t="shared" si="58"/>
        <v>-81.60000000000008</v>
      </c>
      <c r="E918">
        <f t="shared" si="59"/>
        <v>0</v>
      </c>
    </row>
    <row r="919" spans="1:5" x14ac:dyDescent="0.25">
      <c r="A919">
        <v>912</v>
      </c>
      <c r="B919">
        <f t="shared" si="56"/>
        <v>-0.15999999999999659</v>
      </c>
      <c r="C919">
        <f t="shared" si="57"/>
        <v>0.15999999999999659</v>
      </c>
      <c r="D919">
        <f t="shared" si="58"/>
        <v>-86.70000000000087</v>
      </c>
      <c r="E919">
        <f t="shared" si="59"/>
        <v>0</v>
      </c>
    </row>
    <row r="920" spans="1:5" x14ac:dyDescent="0.25">
      <c r="A920">
        <v>913</v>
      </c>
      <c r="B920">
        <f t="shared" si="56"/>
        <v>-0.13999999999999702</v>
      </c>
      <c r="C920">
        <f t="shared" si="57"/>
        <v>0.13999999999999702</v>
      </c>
      <c r="D920">
        <f t="shared" si="58"/>
        <v>-91.800000000000765</v>
      </c>
      <c r="E920">
        <f t="shared" si="59"/>
        <v>0</v>
      </c>
    </row>
    <row r="921" spans="1:5" x14ac:dyDescent="0.25">
      <c r="A921">
        <v>914</v>
      </c>
      <c r="B921">
        <f t="shared" si="56"/>
        <v>-0.11999999999999744</v>
      </c>
      <c r="C921">
        <f t="shared" si="57"/>
        <v>0.11999999999999744</v>
      </c>
      <c r="D921">
        <f t="shared" si="58"/>
        <v>-96.900000000000659</v>
      </c>
      <c r="E921">
        <f t="shared" si="59"/>
        <v>0</v>
      </c>
    </row>
    <row r="922" spans="1:5" x14ac:dyDescent="0.25">
      <c r="A922">
        <v>915</v>
      </c>
      <c r="B922">
        <f t="shared" si="56"/>
        <v>-9.9999999999997868E-2</v>
      </c>
      <c r="C922">
        <f t="shared" si="57"/>
        <v>9.9999999999997868E-2</v>
      </c>
      <c r="D922">
        <f t="shared" si="58"/>
        <v>-102.00000000000054</v>
      </c>
      <c r="E922">
        <f t="shared" si="59"/>
        <v>0</v>
      </c>
    </row>
    <row r="923" spans="1:5" x14ac:dyDescent="0.25">
      <c r="A923">
        <v>916</v>
      </c>
      <c r="B923">
        <f t="shared" si="56"/>
        <v>-7.9999999999998295E-2</v>
      </c>
      <c r="C923">
        <f t="shared" si="57"/>
        <v>7.9999999999998295E-2</v>
      </c>
      <c r="D923">
        <f t="shared" si="58"/>
        <v>-107.10000000000043</v>
      </c>
      <c r="E923">
        <f t="shared" si="59"/>
        <v>0</v>
      </c>
    </row>
    <row r="924" spans="1:5" x14ac:dyDescent="0.25">
      <c r="A924">
        <v>917</v>
      </c>
      <c r="B924">
        <f t="shared" si="56"/>
        <v>-5.9999999999998721E-2</v>
      </c>
      <c r="C924">
        <f t="shared" si="57"/>
        <v>5.9999999999998721E-2</v>
      </c>
      <c r="D924">
        <f t="shared" si="58"/>
        <v>-112.20000000000033</v>
      </c>
      <c r="E924">
        <f t="shared" si="59"/>
        <v>0</v>
      </c>
    </row>
    <row r="925" spans="1:5" x14ac:dyDescent="0.25">
      <c r="A925">
        <v>918</v>
      </c>
      <c r="B925">
        <f t="shared" si="56"/>
        <v>-3.9999999999999147E-2</v>
      </c>
      <c r="C925">
        <f t="shared" si="57"/>
        <v>3.9999999999999147E-2</v>
      </c>
      <c r="D925">
        <f t="shared" si="58"/>
        <v>-117.30000000000021</v>
      </c>
      <c r="E925">
        <f t="shared" si="59"/>
        <v>0</v>
      </c>
    </row>
    <row r="926" spans="1:5" x14ac:dyDescent="0.25">
      <c r="A926">
        <v>919</v>
      </c>
      <c r="B926">
        <f t="shared" si="56"/>
        <v>-1.9999999999999574E-2</v>
      </c>
      <c r="C926">
        <f t="shared" si="57"/>
        <v>1.9999999999999574E-2</v>
      </c>
      <c r="D926">
        <f t="shared" si="58"/>
        <v>-122.40000000000011</v>
      </c>
      <c r="E926">
        <f t="shared" si="59"/>
        <v>0</v>
      </c>
    </row>
    <row r="927" spans="1:5" x14ac:dyDescent="0.25">
      <c r="A927">
        <v>920</v>
      </c>
      <c r="B927">
        <f t="shared" si="56"/>
        <v>3.5527136788005009E-15</v>
      </c>
      <c r="C927">
        <f t="shared" si="57"/>
        <v>3.5527136788005009E-15</v>
      </c>
      <c r="D927">
        <f t="shared" si="58"/>
        <v>-127.49999999999909</v>
      </c>
      <c r="E927">
        <f t="shared" si="59"/>
        <v>0</v>
      </c>
    </row>
    <row r="928" spans="1:5" x14ac:dyDescent="0.25">
      <c r="A928">
        <v>921</v>
      </c>
      <c r="B928">
        <f t="shared" si="56"/>
        <v>2.0000000000003126E-2</v>
      </c>
      <c r="C928">
        <f t="shared" si="57"/>
        <v>2.0000000000003126E-2</v>
      </c>
      <c r="D928">
        <f t="shared" si="58"/>
        <v>-122.39999999999921</v>
      </c>
      <c r="E928">
        <f t="shared" si="59"/>
        <v>0</v>
      </c>
    </row>
    <row r="929" spans="1:5" x14ac:dyDescent="0.25">
      <c r="A929">
        <v>922</v>
      </c>
      <c r="B929">
        <f t="shared" si="56"/>
        <v>4.00000000000027E-2</v>
      </c>
      <c r="C929">
        <f t="shared" si="57"/>
        <v>4.00000000000027E-2</v>
      </c>
      <c r="D929">
        <f t="shared" si="58"/>
        <v>-117.29999999999932</v>
      </c>
      <c r="E929">
        <f t="shared" si="59"/>
        <v>0</v>
      </c>
    </row>
    <row r="930" spans="1:5" x14ac:dyDescent="0.25">
      <c r="A930">
        <v>923</v>
      </c>
      <c r="B930">
        <f t="shared" si="56"/>
        <v>6.0000000000002274E-2</v>
      </c>
      <c r="C930">
        <f t="shared" si="57"/>
        <v>6.0000000000002274E-2</v>
      </c>
      <c r="D930">
        <f t="shared" si="58"/>
        <v>-112.19999999999942</v>
      </c>
      <c r="E930">
        <f t="shared" si="59"/>
        <v>0</v>
      </c>
    </row>
    <row r="931" spans="1:5" x14ac:dyDescent="0.25">
      <c r="A931">
        <v>924</v>
      </c>
      <c r="B931">
        <f t="shared" si="56"/>
        <v>8.0000000000001847E-2</v>
      </c>
      <c r="C931">
        <f t="shared" si="57"/>
        <v>8.0000000000001847E-2</v>
      </c>
      <c r="D931">
        <f t="shared" si="58"/>
        <v>-107.09999999999953</v>
      </c>
      <c r="E931">
        <f t="shared" si="59"/>
        <v>0</v>
      </c>
    </row>
    <row r="932" spans="1:5" x14ac:dyDescent="0.25">
      <c r="A932">
        <v>925</v>
      </c>
      <c r="B932">
        <f t="shared" si="56"/>
        <v>0.10000000000000142</v>
      </c>
      <c r="C932">
        <f t="shared" si="57"/>
        <v>0.10000000000000142</v>
      </c>
      <c r="D932">
        <f t="shared" si="58"/>
        <v>-101.99999999999963</v>
      </c>
      <c r="E932">
        <f t="shared" si="59"/>
        <v>0</v>
      </c>
    </row>
    <row r="933" spans="1:5" x14ac:dyDescent="0.25">
      <c r="A933">
        <v>926</v>
      </c>
      <c r="B933">
        <f t="shared" si="56"/>
        <v>0.12000000000000099</v>
      </c>
      <c r="C933">
        <f t="shared" si="57"/>
        <v>0.12000000000000099</v>
      </c>
      <c r="D933">
        <f t="shared" si="58"/>
        <v>-96.89999999999975</v>
      </c>
      <c r="E933">
        <f t="shared" si="59"/>
        <v>0</v>
      </c>
    </row>
    <row r="934" spans="1:5" x14ac:dyDescent="0.25">
      <c r="A934">
        <v>927</v>
      </c>
      <c r="B934">
        <f t="shared" si="56"/>
        <v>0.14000000000000057</v>
      </c>
      <c r="C934">
        <f t="shared" si="57"/>
        <v>0.14000000000000057</v>
      </c>
      <c r="D934">
        <f t="shared" si="58"/>
        <v>-91.799999999999855</v>
      </c>
      <c r="E934">
        <f t="shared" si="59"/>
        <v>0</v>
      </c>
    </row>
    <row r="935" spans="1:5" x14ac:dyDescent="0.25">
      <c r="A935">
        <v>928</v>
      </c>
      <c r="B935">
        <f t="shared" si="56"/>
        <v>0.16000000000000014</v>
      </c>
      <c r="C935">
        <f t="shared" si="57"/>
        <v>0.16000000000000014</v>
      </c>
      <c r="D935">
        <f t="shared" si="58"/>
        <v>-86.69999999999996</v>
      </c>
      <c r="E935">
        <f t="shared" si="59"/>
        <v>0</v>
      </c>
    </row>
    <row r="936" spans="1:5" x14ac:dyDescent="0.25">
      <c r="A936">
        <v>929</v>
      </c>
      <c r="B936">
        <f t="shared" si="56"/>
        <v>0.18000000000000327</v>
      </c>
      <c r="C936">
        <f t="shared" si="57"/>
        <v>0.18000000000000327</v>
      </c>
      <c r="D936">
        <f t="shared" si="58"/>
        <v>-81.59999999999917</v>
      </c>
      <c r="E936">
        <f t="shared" si="59"/>
        <v>0</v>
      </c>
    </row>
    <row r="937" spans="1:5" x14ac:dyDescent="0.25">
      <c r="A937">
        <v>930</v>
      </c>
      <c r="B937">
        <f t="shared" si="56"/>
        <v>0.20000000000000284</v>
      </c>
      <c r="C937">
        <f t="shared" si="57"/>
        <v>0.20000000000000284</v>
      </c>
      <c r="D937">
        <f t="shared" si="58"/>
        <v>-76.499999999999275</v>
      </c>
      <c r="E937">
        <f t="shared" si="59"/>
        <v>0</v>
      </c>
    </row>
    <row r="938" spans="1:5" x14ac:dyDescent="0.25">
      <c r="A938">
        <v>931</v>
      </c>
      <c r="B938">
        <f t="shared" si="56"/>
        <v>0.22000000000000242</v>
      </c>
      <c r="C938">
        <f t="shared" si="57"/>
        <v>0.22000000000000242</v>
      </c>
      <c r="D938">
        <f t="shared" si="58"/>
        <v>-71.39999999999938</v>
      </c>
      <c r="E938">
        <f t="shared" si="59"/>
        <v>0</v>
      </c>
    </row>
    <row r="939" spans="1:5" x14ac:dyDescent="0.25">
      <c r="A939">
        <v>932</v>
      </c>
      <c r="B939">
        <f t="shared" si="56"/>
        <v>0.24000000000000199</v>
      </c>
      <c r="C939">
        <f t="shared" si="57"/>
        <v>0.24000000000000199</v>
      </c>
      <c r="D939">
        <f t="shared" si="58"/>
        <v>-66.2999999999995</v>
      </c>
      <c r="E939">
        <f t="shared" si="59"/>
        <v>0</v>
      </c>
    </row>
    <row r="940" spans="1:5" x14ac:dyDescent="0.25">
      <c r="A940">
        <v>933</v>
      </c>
      <c r="B940">
        <f t="shared" si="56"/>
        <v>0.26000000000000156</v>
      </c>
      <c r="C940">
        <f t="shared" si="57"/>
        <v>0.26000000000000156</v>
      </c>
      <c r="D940">
        <f t="shared" si="58"/>
        <v>-61.199999999999605</v>
      </c>
      <c r="E940">
        <f t="shared" si="59"/>
        <v>0</v>
      </c>
    </row>
    <row r="941" spans="1:5" x14ac:dyDescent="0.25">
      <c r="A941">
        <v>934</v>
      </c>
      <c r="B941">
        <f t="shared" si="56"/>
        <v>0.28000000000000114</v>
      </c>
      <c r="C941">
        <f t="shared" si="57"/>
        <v>0.28000000000000114</v>
      </c>
      <c r="D941">
        <f t="shared" si="58"/>
        <v>-56.09999999999971</v>
      </c>
      <c r="E941">
        <f t="shared" si="59"/>
        <v>0</v>
      </c>
    </row>
    <row r="942" spans="1:5" x14ac:dyDescent="0.25">
      <c r="A942">
        <v>935</v>
      </c>
      <c r="B942">
        <f t="shared" si="56"/>
        <v>0.30000000000000071</v>
      </c>
      <c r="C942">
        <f t="shared" si="57"/>
        <v>0.30000000000000071</v>
      </c>
      <c r="D942">
        <f t="shared" si="58"/>
        <v>-50.999999999999815</v>
      </c>
      <c r="E942">
        <f t="shared" si="59"/>
        <v>0</v>
      </c>
    </row>
    <row r="943" spans="1:5" x14ac:dyDescent="0.25">
      <c r="A943">
        <v>936</v>
      </c>
      <c r="B943">
        <f t="shared" si="56"/>
        <v>0.32000000000000028</v>
      </c>
      <c r="C943">
        <f t="shared" si="57"/>
        <v>0.32000000000000028</v>
      </c>
      <c r="D943">
        <f t="shared" si="58"/>
        <v>-45.89999999999992</v>
      </c>
      <c r="E943">
        <f t="shared" si="59"/>
        <v>0</v>
      </c>
    </row>
    <row r="944" spans="1:5" x14ac:dyDescent="0.25">
      <c r="A944">
        <v>937</v>
      </c>
      <c r="B944">
        <f t="shared" si="56"/>
        <v>0.34000000000000341</v>
      </c>
      <c r="C944">
        <f t="shared" si="57"/>
        <v>0.34000000000000341</v>
      </c>
      <c r="D944">
        <f t="shared" si="58"/>
        <v>-40.79999999999913</v>
      </c>
      <c r="E944">
        <f t="shared" si="59"/>
        <v>0</v>
      </c>
    </row>
    <row r="945" spans="1:5" x14ac:dyDescent="0.25">
      <c r="A945">
        <v>938</v>
      </c>
      <c r="B945">
        <f t="shared" si="56"/>
        <v>0.36000000000000298</v>
      </c>
      <c r="C945">
        <f t="shared" si="57"/>
        <v>0.36000000000000298</v>
      </c>
      <c r="D945">
        <f t="shared" si="58"/>
        <v>-35.699999999999235</v>
      </c>
      <c r="E945">
        <f t="shared" si="59"/>
        <v>0</v>
      </c>
    </row>
    <row r="946" spans="1:5" x14ac:dyDescent="0.25">
      <c r="A946">
        <v>939</v>
      </c>
      <c r="B946">
        <f t="shared" si="56"/>
        <v>0.38000000000000256</v>
      </c>
      <c r="C946">
        <f t="shared" si="57"/>
        <v>0.38000000000000256</v>
      </c>
      <c r="D946">
        <f t="shared" si="58"/>
        <v>-30.599999999999341</v>
      </c>
      <c r="E946">
        <f t="shared" si="59"/>
        <v>0</v>
      </c>
    </row>
    <row r="947" spans="1:5" x14ac:dyDescent="0.25">
      <c r="A947">
        <v>940</v>
      </c>
      <c r="B947">
        <f t="shared" si="56"/>
        <v>0.40000000000000213</v>
      </c>
      <c r="C947">
        <f t="shared" si="57"/>
        <v>0.40000000000000213</v>
      </c>
      <c r="D947">
        <f t="shared" si="58"/>
        <v>-25.49999999999946</v>
      </c>
      <c r="E947">
        <f t="shared" si="59"/>
        <v>0</v>
      </c>
    </row>
    <row r="948" spans="1:5" x14ac:dyDescent="0.25">
      <c r="A948">
        <v>941</v>
      </c>
      <c r="B948">
        <f t="shared" si="56"/>
        <v>0.42000000000000171</v>
      </c>
      <c r="C948">
        <f t="shared" si="57"/>
        <v>0.42000000000000171</v>
      </c>
      <c r="D948">
        <f t="shared" si="58"/>
        <v>-20.399999999999565</v>
      </c>
      <c r="E948">
        <f t="shared" si="59"/>
        <v>0</v>
      </c>
    </row>
    <row r="949" spans="1:5" x14ac:dyDescent="0.25">
      <c r="A949">
        <v>942</v>
      </c>
      <c r="B949">
        <f t="shared" si="56"/>
        <v>0.44000000000000128</v>
      </c>
      <c r="C949">
        <f t="shared" si="57"/>
        <v>0.44000000000000128</v>
      </c>
      <c r="D949">
        <f t="shared" si="58"/>
        <v>-15.29999999999967</v>
      </c>
      <c r="E949">
        <f t="shared" si="59"/>
        <v>0</v>
      </c>
    </row>
    <row r="950" spans="1:5" x14ac:dyDescent="0.25">
      <c r="A950">
        <v>943</v>
      </c>
      <c r="B950">
        <f t="shared" si="56"/>
        <v>0.46000000000000085</v>
      </c>
      <c r="C950">
        <f t="shared" si="57"/>
        <v>0.46000000000000085</v>
      </c>
      <c r="D950">
        <f t="shared" si="58"/>
        <v>-10.19999999999979</v>
      </c>
      <c r="E950">
        <f t="shared" si="59"/>
        <v>0</v>
      </c>
    </row>
    <row r="951" spans="1:5" x14ac:dyDescent="0.25">
      <c r="A951">
        <v>944</v>
      </c>
      <c r="B951">
        <f t="shared" si="56"/>
        <v>0.48000000000000043</v>
      </c>
      <c r="C951">
        <f t="shared" si="57"/>
        <v>0.48000000000000043</v>
      </c>
      <c r="D951">
        <f t="shared" si="58"/>
        <v>-5.0999999999998948</v>
      </c>
      <c r="E951">
        <f t="shared" si="59"/>
        <v>0</v>
      </c>
    </row>
    <row r="952" spans="1:5" x14ac:dyDescent="0.25">
      <c r="A952">
        <v>945</v>
      </c>
      <c r="B952">
        <f t="shared" si="56"/>
        <v>0.50000000000000355</v>
      </c>
      <c r="C952">
        <f t="shared" si="57"/>
        <v>0.50000000000000355</v>
      </c>
      <c r="D952">
        <f t="shared" si="58"/>
        <v>9.0949470177292824E-13</v>
      </c>
      <c r="E952">
        <f t="shared" si="59"/>
        <v>9.0949470177292824E-13</v>
      </c>
    </row>
    <row r="953" spans="1:5" x14ac:dyDescent="0.25">
      <c r="A953">
        <v>946</v>
      </c>
      <c r="B953">
        <f t="shared" si="56"/>
        <v>0.52000000000000313</v>
      </c>
      <c r="C953">
        <f t="shared" si="57"/>
        <v>0.52000000000000313</v>
      </c>
      <c r="D953">
        <f t="shared" si="58"/>
        <v>5.1000000000007901</v>
      </c>
      <c r="E953">
        <f t="shared" si="59"/>
        <v>5.1000000000007901</v>
      </c>
    </row>
    <row r="954" spans="1:5" x14ac:dyDescent="0.25">
      <c r="A954">
        <v>947</v>
      </c>
      <c r="B954">
        <f t="shared" si="56"/>
        <v>0.5400000000000027</v>
      </c>
      <c r="C954">
        <f t="shared" si="57"/>
        <v>0.5400000000000027</v>
      </c>
      <c r="D954">
        <f t="shared" si="58"/>
        <v>10.200000000000699</v>
      </c>
      <c r="E954">
        <f t="shared" si="59"/>
        <v>10.200000000000699</v>
      </c>
    </row>
    <row r="955" spans="1:5" x14ac:dyDescent="0.25">
      <c r="A955">
        <v>948</v>
      </c>
      <c r="B955">
        <f t="shared" si="56"/>
        <v>0.56000000000000227</v>
      </c>
      <c r="C955">
        <f t="shared" si="57"/>
        <v>0.56000000000000227</v>
      </c>
      <c r="D955">
        <f t="shared" si="58"/>
        <v>15.30000000000058</v>
      </c>
      <c r="E955">
        <f t="shared" si="59"/>
        <v>15.30000000000058</v>
      </c>
    </row>
    <row r="956" spans="1:5" x14ac:dyDescent="0.25">
      <c r="A956">
        <v>949</v>
      </c>
      <c r="B956">
        <f t="shared" si="56"/>
        <v>0.58000000000000185</v>
      </c>
      <c r="C956">
        <f t="shared" si="57"/>
        <v>0.58000000000000185</v>
      </c>
      <c r="D956">
        <f t="shared" si="58"/>
        <v>20.40000000000046</v>
      </c>
      <c r="E956">
        <f t="shared" si="59"/>
        <v>20.40000000000046</v>
      </c>
    </row>
    <row r="957" spans="1:5" x14ac:dyDescent="0.25">
      <c r="A957">
        <v>950</v>
      </c>
      <c r="B957">
        <f t="shared" si="56"/>
        <v>0.60000000000000142</v>
      </c>
      <c r="C957">
        <f t="shared" si="57"/>
        <v>0.60000000000000142</v>
      </c>
      <c r="D957">
        <f t="shared" si="58"/>
        <v>25.500000000000369</v>
      </c>
      <c r="E957">
        <f t="shared" si="59"/>
        <v>25.500000000000369</v>
      </c>
    </row>
    <row r="958" spans="1:5" x14ac:dyDescent="0.25">
      <c r="A958">
        <v>951</v>
      </c>
      <c r="B958">
        <f t="shared" si="56"/>
        <v>0.62000000000000099</v>
      </c>
      <c r="C958">
        <f t="shared" si="57"/>
        <v>0.62000000000000099</v>
      </c>
      <c r="D958">
        <f t="shared" si="58"/>
        <v>30.60000000000025</v>
      </c>
      <c r="E958">
        <f t="shared" si="59"/>
        <v>30.60000000000025</v>
      </c>
    </row>
    <row r="959" spans="1:5" x14ac:dyDescent="0.25">
      <c r="A959">
        <v>952</v>
      </c>
      <c r="B959">
        <f t="shared" si="56"/>
        <v>0.64000000000000057</v>
      </c>
      <c r="C959">
        <f t="shared" si="57"/>
        <v>0.64000000000000057</v>
      </c>
      <c r="D959">
        <f t="shared" si="58"/>
        <v>35.700000000000159</v>
      </c>
      <c r="E959">
        <f t="shared" si="59"/>
        <v>35.700000000000159</v>
      </c>
    </row>
    <row r="960" spans="1:5" x14ac:dyDescent="0.25">
      <c r="A960">
        <v>953</v>
      </c>
      <c r="B960">
        <f t="shared" si="56"/>
        <v>0.66000000000000014</v>
      </c>
      <c r="C960">
        <f t="shared" si="57"/>
        <v>0.66000000000000014</v>
      </c>
      <c r="D960">
        <f t="shared" si="58"/>
        <v>40.80000000000004</v>
      </c>
      <c r="E960">
        <f t="shared" si="59"/>
        <v>40.80000000000004</v>
      </c>
    </row>
    <row r="961" spans="1:5" x14ac:dyDescent="0.25">
      <c r="A961">
        <v>954</v>
      </c>
      <c r="B961">
        <f t="shared" si="56"/>
        <v>0.68000000000000327</v>
      </c>
      <c r="C961">
        <f t="shared" si="57"/>
        <v>0.68000000000000327</v>
      </c>
      <c r="D961">
        <f t="shared" si="58"/>
        <v>45.90000000000083</v>
      </c>
      <c r="E961">
        <f t="shared" si="59"/>
        <v>45.90000000000083</v>
      </c>
    </row>
    <row r="962" spans="1:5" x14ac:dyDescent="0.25">
      <c r="A962">
        <v>955</v>
      </c>
      <c r="B962">
        <f t="shared" si="56"/>
        <v>0.70000000000000284</v>
      </c>
      <c r="C962">
        <f t="shared" si="57"/>
        <v>0.70000000000000284</v>
      </c>
      <c r="D962">
        <f t="shared" si="58"/>
        <v>51.000000000000739</v>
      </c>
      <c r="E962">
        <f t="shared" si="59"/>
        <v>51.000000000000739</v>
      </c>
    </row>
    <row r="963" spans="1:5" x14ac:dyDescent="0.25">
      <c r="A963">
        <v>956</v>
      </c>
      <c r="B963">
        <f t="shared" si="56"/>
        <v>0.72000000000000242</v>
      </c>
      <c r="C963">
        <f t="shared" si="57"/>
        <v>0.72000000000000242</v>
      </c>
      <c r="D963">
        <f t="shared" si="58"/>
        <v>56.10000000000062</v>
      </c>
      <c r="E963">
        <f t="shared" si="59"/>
        <v>56.10000000000062</v>
      </c>
    </row>
    <row r="964" spans="1:5" x14ac:dyDescent="0.25">
      <c r="A964">
        <v>957</v>
      </c>
      <c r="B964">
        <f t="shared" si="56"/>
        <v>0.74000000000000199</v>
      </c>
      <c r="C964">
        <f t="shared" si="57"/>
        <v>0.74000000000000199</v>
      </c>
      <c r="D964">
        <f t="shared" si="58"/>
        <v>61.2000000000005</v>
      </c>
      <c r="E964">
        <f t="shared" si="59"/>
        <v>61.2000000000005</v>
      </c>
    </row>
    <row r="965" spans="1:5" x14ac:dyDescent="0.25">
      <c r="A965">
        <v>958</v>
      </c>
      <c r="B965">
        <f t="shared" si="56"/>
        <v>0.76000000000000156</v>
      </c>
      <c r="C965">
        <f t="shared" si="57"/>
        <v>0.76000000000000156</v>
      </c>
      <c r="D965">
        <f t="shared" si="58"/>
        <v>66.300000000000409</v>
      </c>
      <c r="E965">
        <f t="shared" si="59"/>
        <v>66.300000000000409</v>
      </c>
    </row>
    <row r="966" spans="1:5" x14ac:dyDescent="0.25">
      <c r="A966">
        <v>959</v>
      </c>
      <c r="B966">
        <f t="shared" si="56"/>
        <v>0.78000000000000114</v>
      </c>
      <c r="C966">
        <f t="shared" si="57"/>
        <v>0.78000000000000114</v>
      </c>
      <c r="D966">
        <f t="shared" si="58"/>
        <v>71.40000000000029</v>
      </c>
      <c r="E966">
        <f t="shared" si="59"/>
        <v>71.40000000000029</v>
      </c>
    </row>
    <row r="967" spans="1:5" x14ac:dyDescent="0.25">
      <c r="A967">
        <v>960</v>
      </c>
      <c r="B967">
        <f t="shared" si="56"/>
        <v>0.80000000000000071</v>
      </c>
      <c r="C967">
        <f t="shared" si="57"/>
        <v>0.80000000000000071</v>
      </c>
      <c r="D967">
        <f t="shared" si="58"/>
        <v>76.500000000000171</v>
      </c>
      <c r="E967">
        <f t="shared" si="59"/>
        <v>76.500000000000171</v>
      </c>
    </row>
    <row r="968" spans="1:5" x14ac:dyDescent="0.25">
      <c r="A968">
        <v>961</v>
      </c>
      <c r="B968">
        <f t="shared" ref="B968:B1006" si="60">MOD(2*($E$2+A968*($B$2/$B$1)),2)-1</f>
        <v>0.82000000000000028</v>
      </c>
      <c r="C968">
        <f t="shared" ref="C968:C1006" si="61">ABS(B968)</f>
        <v>0.82000000000000028</v>
      </c>
      <c r="D968">
        <f t="shared" ref="D968:D1006" si="62">C968*$B$3*HEX2DEC($B$4)+($E$1)*HEX2DEC(B$4)</f>
        <v>81.60000000000008</v>
      </c>
      <c r="E968">
        <f t="shared" ref="E968:E1006" si="63">IF(D968&gt;HEX2DEC($B$4),HEX2DEC($B$4),IF(D968&lt;0,0,D968))</f>
        <v>81.60000000000008</v>
      </c>
    </row>
    <row r="969" spans="1:5" x14ac:dyDescent="0.25">
      <c r="A969">
        <v>962</v>
      </c>
      <c r="B969">
        <f t="shared" si="60"/>
        <v>0.84000000000000341</v>
      </c>
      <c r="C969">
        <f t="shared" si="61"/>
        <v>0.84000000000000341</v>
      </c>
      <c r="D969">
        <f t="shared" si="62"/>
        <v>86.70000000000087</v>
      </c>
      <c r="E969">
        <f t="shared" si="63"/>
        <v>86.70000000000087</v>
      </c>
    </row>
    <row r="970" spans="1:5" x14ac:dyDescent="0.25">
      <c r="A970">
        <v>963</v>
      </c>
      <c r="B970">
        <f t="shared" si="60"/>
        <v>0.86000000000000298</v>
      </c>
      <c r="C970">
        <f t="shared" si="61"/>
        <v>0.86000000000000298</v>
      </c>
      <c r="D970">
        <f t="shared" si="62"/>
        <v>91.80000000000075</v>
      </c>
      <c r="E970">
        <f t="shared" si="63"/>
        <v>91.80000000000075</v>
      </c>
    </row>
    <row r="971" spans="1:5" x14ac:dyDescent="0.25">
      <c r="A971">
        <v>964</v>
      </c>
      <c r="B971">
        <f t="shared" si="60"/>
        <v>0.88000000000000256</v>
      </c>
      <c r="C971">
        <f t="shared" si="61"/>
        <v>0.88000000000000256</v>
      </c>
      <c r="D971">
        <f t="shared" si="62"/>
        <v>96.900000000000659</v>
      </c>
      <c r="E971">
        <f t="shared" si="63"/>
        <v>96.900000000000659</v>
      </c>
    </row>
    <row r="972" spans="1:5" x14ac:dyDescent="0.25">
      <c r="A972">
        <v>965</v>
      </c>
      <c r="B972">
        <f t="shared" si="60"/>
        <v>0.90000000000000213</v>
      </c>
      <c r="C972">
        <f t="shared" si="61"/>
        <v>0.90000000000000213</v>
      </c>
      <c r="D972">
        <f t="shared" si="62"/>
        <v>102.00000000000054</v>
      </c>
      <c r="E972">
        <f t="shared" si="63"/>
        <v>102.00000000000054</v>
      </c>
    </row>
    <row r="973" spans="1:5" x14ac:dyDescent="0.25">
      <c r="A973">
        <v>966</v>
      </c>
      <c r="B973">
        <f t="shared" si="60"/>
        <v>0.92000000000000171</v>
      </c>
      <c r="C973">
        <f t="shared" si="61"/>
        <v>0.92000000000000171</v>
      </c>
      <c r="D973">
        <f t="shared" si="62"/>
        <v>107.10000000000042</v>
      </c>
      <c r="E973">
        <f t="shared" si="63"/>
        <v>107.10000000000042</v>
      </c>
    </row>
    <row r="974" spans="1:5" x14ac:dyDescent="0.25">
      <c r="A974">
        <v>967</v>
      </c>
      <c r="B974">
        <f t="shared" si="60"/>
        <v>0.94000000000000128</v>
      </c>
      <c r="C974">
        <f t="shared" si="61"/>
        <v>0.94000000000000128</v>
      </c>
      <c r="D974">
        <f t="shared" si="62"/>
        <v>112.20000000000033</v>
      </c>
      <c r="E974">
        <f t="shared" si="63"/>
        <v>112.20000000000033</v>
      </c>
    </row>
    <row r="975" spans="1:5" x14ac:dyDescent="0.25">
      <c r="A975">
        <v>968</v>
      </c>
      <c r="B975">
        <f t="shared" si="60"/>
        <v>0.96000000000000085</v>
      </c>
      <c r="C975">
        <f t="shared" si="61"/>
        <v>0.96000000000000085</v>
      </c>
      <c r="D975">
        <f t="shared" si="62"/>
        <v>117.30000000000021</v>
      </c>
      <c r="E975">
        <f t="shared" si="63"/>
        <v>117.30000000000021</v>
      </c>
    </row>
    <row r="976" spans="1:5" x14ac:dyDescent="0.25">
      <c r="A976">
        <v>969</v>
      </c>
      <c r="B976">
        <f t="shared" si="60"/>
        <v>0.98000000000000043</v>
      </c>
      <c r="C976">
        <f t="shared" si="61"/>
        <v>0.98000000000000043</v>
      </c>
      <c r="D976">
        <f t="shared" si="62"/>
        <v>122.40000000000012</v>
      </c>
      <c r="E976">
        <f t="shared" si="63"/>
        <v>122.40000000000012</v>
      </c>
    </row>
    <row r="977" spans="1:5" x14ac:dyDescent="0.25">
      <c r="A977">
        <v>970</v>
      </c>
      <c r="B977">
        <f t="shared" si="60"/>
        <v>-0.99999999999999645</v>
      </c>
      <c r="C977">
        <f t="shared" si="61"/>
        <v>0.99999999999999645</v>
      </c>
      <c r="D977">
        <f t="shared" si="62"/>
        <v>127.49999999999909</v>
      </c>
      <c r="E977">
        <f t="shared" si="63"/>
        <v>127.49999999999909</v>
      </c>
    </row>
    <row r="978" spans="1:5" x14ac:dyDescent="0.25">
      <c r="A978">
        <v>971</v>
      </c>
      <c r="B978">
        <f t="shared" si="60"/>
        <v>-0.97999999999999687</v>
      </c>
      <c r="C978">
        <f t="shared" si="61"/>
        <v>0.97999999999999687</v>
      </c>
      <c r="D978">
        <f t="shared" si="62"/>
        <v>122.39999999999921</v>
      </c>
      <c r="E978">
        <f t="shared" si="63"/>
        <v>122.39999999999921</v>
      </c>
    </row>
    <row r="979" spans="1:5" x14ac:dyDescent="0.25">
      <c r="A979">
        <v>972</v>
      </c>
      <c r="B979">
        <f t="shared" si="60"/>
        <v>-0.9599999999999973</v>
      </c>
      <c r="C979">
        <f t="shared" si="61"/>
        <v>0.9599999999999973</v>
      </c>
      <c r="D979">
        <f t="shared" si="62"/>
        <v>117.2999999999993</v>
      </c>
      <c r="E979">
        <f t="shared" si="63"/>
        <v>117.2999999999993</v>
      </c>
    </row>
    <row r="980" spans="1:5" x14ac:dyDescent="0.25">
      <c r="A980">
        <v>973</v>
      </c>
      <c r="B980">
        <f t="shared" si="60"/>
        <v>-0.93999999999999773</v>
      </c>
      <c r="C980">
        <f t="shared" si="61"/>
        <v>0.93999999999999773</v>
      </c>
      <c r="D980">
        <f t="shared" si="62"/>
        <v>112.19999999999942</v>
      </c>
      <c r="E980">
        <f t="shared" si="63"/>
        <v>112.19999999999942</v>
      </c>
    </row>
    <row r="981" spans="1:5" x14ac:dyDescent="0.25">
      <c r="A981">
        <v>974</v>
      </c>
      <c r="B981">
        <f t="shared" si="60"/>
        <v>-0.91999999999999815</v>
      </c>
      <c r="C981">
        <f t="shared" si="61"/>
        <v>0.91999999999999815</v>
      </c>
      <c r="D981">
        <f t="shared" si="62"/>
        <v>107.09999999999954</v>
      </c>
      <c r="E981">
        <f t="shared" si="63"/>
        <v>107.09999999999954</v>
      </c>
    </row>
    <row r="982" spans="1:5" x14ac:dyDescent="0.25">
      <c r="A982">
        <v>975</v>
      </c>
      <c r="B982">
        <f t="shared" si="60"/>
        <v>-0.89999999999999858</v>
      </c>
      <c r="C982">
        <f t="shared" si="61"/>
        <v>0.89999999999999858</v>
      </c>
      <c r="D982">
        <f t="shared" si="62"/>
        <v>101.99999999999963</v>
      </c>
      <c r="E982">
        <f t="shared" si="63"/>
        <v>101.99999999999963</v>
      </c>
    </row>
    <row r="983" spans="1:5" x14ac:dyDescent="0.25">
      <c r="A983">
        <v>976</v>
      </c>
      <c r="B983">
        <f t="shared" si="60"/>
        <v>-0.87999999999999901</v>
      </c>
      <c r="C983">
        <f t="shared" si="61"/>
        <v>0.87999999999999901</v>
      </c>
      <c r="D983">
        <f t="shared" si="62"/>
        <v>96.89999999999975</v>
      </c>
      <c r="E983">
        <f t="shared" si="63"/>
        <v>96.89999999999975</v>
      </c>
    </row>
    <row r="984" spans="1:5" x14ac:dyDescent="0.25">
      <c r="A984">
        <v>977</v>
      </c>
      <c r="B984">
        <f t="shared" si="60"/>
        <v>-0.85999999999999943</v>
      </c>
      <c r="C984">
        <f t="shared" si="61"/>
        <v>0.85999999999999943</v>
      </c>
      <c r="D984">
        <f t="shared" si="62"/>
        <v>91.799999999999841</v>
      </c>
      <c r="E984">
        <f t="shared" si="63"/>
        <v>91.799999999999841</v>
      </c>
    </row>
    <row r="985" spans="1:5" x14ac:dyDescent="0.25">
      <c r="A985">
        <v>978</v>
      </c>
      <c r="B985">
        <f t="shared" si="60"/>
        <v>-0.83999999999999986</v>
      </c>
      <c r="C985">
        <f t="shared" si="61"/>
        <v>0.83999999999999986</v>
      </c>
      <c r="D985">
        <f t="shared" si="62"/>
        <v>86.69999999999996</v>
      </c>
      <c r="E985">
        <f t="shared" si="63"/>
        <v>86.69999999999996</v>
      </c>
    </row>
    <row r="986" spans="1:5" x14ac:dyDescent="0.25">
      <c r="A986">
        <v>979</v>
      </c>
      <c r="B986">
        <f t="shared" si="60"/>
        <v>-0.81999999999999673</v>
      </c>
      <c r="C986">
        <f t="shared" si="61"/>
        <v>0.81999999999999673</v>
      </c>
      <c r="D986">
        <f t="shared" si="62"/>
        <v>81.59999999999917</v>
      </c>
      <c r="E986">
        <f t="shared" si="63"/>
        <v>81.59999999999917</v>
      </c>
    </row>
    <row r="987" spans="1:5" x14ac:dyDescent="0.25">
      <c r="A987">
        <v>980</v>
      </c>
      <c r="B987">
        <f t="shared" si="60"/>
        <v>-0.79999999999999716</v>
      </c>
      <c r="C987">
        <f t="shared" si="61"/>
        <v>0.79999999999999716</v>
      </c>
      <c r="D987">
        <f t="shared" si="62"/>
        <v>76.499999999999261</v>
      </c>
      <c r="E987">
        <f t="shared" si="63"/>
        <v>76.499999999999261</v>
      </c>
    </row>
    <row r="988" spans="1:5" x14ac:dyDescent="0.25">
      <c r="A988">
        <v>981</v>
      </c>
      <c r="B988">
        <f t="shared" si="60"/>
        <v>-0.77999999999999758</v>
      </c>
      <c r="C988">
        <f t="shared" si="61"/>
        <v>0.77999999999999758</v>
      </c>
      <c r="D988">
        <f t="shared" si="62"/>
        <v>71.39999999999938</v>
      </c>
      <c r="E988">
        <f t="shared" si="63"/>
        <v>71.39999999999938</v>
      </c>
    </row>
    <row r="989" spans="1:5" x14ac:dyDescent="0.25">
      <c r="A989">
        <v>982</v>
      </c>
      <c r="B989">
        <f t="shared" si="60"/>
        <v>-0.75999999999999801</v>
      </c>
      <c r="C989">
        <f t="shared" si="61"/>
        <v>0.75999999999999801</v>
      </c>
      <c r="D989">
        <f t="shared" si="62"/>
        <v>66.2999999999995</v>
      </c>
      <c r="E989">
        <f t="shared" si="63"/>
        <v>66.2999999999995</v>
      </c>
    </row>
    <row r="990" spans="1:5" x14ac:dyDescent="0.25">
      <c r="A990">
        <v>983</v>
      </c>
      <c r="B990">
        <f t="shared" si="60"/>
        <v>-0.73999999999999844</v>
      </c>
      <c r="C990">
        <f t="shared" si="61"/>
        <v>0.73999999999999844</v>
      </c>
      <c r="D990">
        <f t="shared" si="62"/>
        <v>61.199999999999591</v>
      </c>
      <c r="E990">
        <f t="shared" si="63"/>
        <v>61.199999999999591</v>
      </c>
    </row>
    <row r="991" spans="1:5" x14ac:dyDescent="0.25">
      <c r="A991">
        <v>984</v>
      </c>
      <c r="B991">
        <f t="shared" si="60"/>
        <v>-0.71999999999999886</v>
      </c>
      <c r="C991">
        <f t="shared" si="61"/>
        <v>0.71999999999999886</v>
      </c>
      <c r="D991">
        <f t="shared" si="62"/>
        <v>56.09999999999971</v>
      </c>
      <c r="E991">
        <f t="shared" si="63"/>
        <v>56.09999999999971</v>
      </c>
    </row>
    <row r="992" spans="1:5" x14ac:dyDescent="0.25">
      <c r="A992">
        <v>985</v>
      </c>
      <c r="B992">
        <f t="shared" si="60"/>
        <v>-0.69999999999999929</v>
      </c>
      <c r="C992">
        <f t="shared" si="61"/>
        <v>0.69999999999999929</v>
      </c>
      <c r="D992">
        <f t="shared" si="62"/>
        <v>50.999999999999829</v>
      </c>
      <c r="E992">
        <f t="shared" si="63"/>
        <v>50.999999999999829</v>
      </c>
    </row>
    <row r="993" spans="1:5" x14ac:dyDescent="0.25">
      <c r="A993">
        <v>986</v>
      </c>
      <c r="B993">
        <f t="shared" si="60"/>
        <v>-0.67999999999999972</v>
      </c>
      <c r="C993">
        <f t="shared" si="61"/>
        <v>0.67999999999999972</v>
      </c>
      <c r="D993">
        <f t="shared" si="62"/>
        <v>45.89999999999992</v>
      </c>
      <c r="E993">
        <f t="shared" si="63"/>
        <v>45.89999999999992</v>
      </c>
    </row>
    <row r="994" spans="1:5" x14ac:dyDescent="0.25">
      <c r="A994">
        <v>987</v>
      </c>
      <c r="B994">
        <f t="shared" si="60"/>
        <v>-0.65999999999999659</v>
      </c>
      <c r="C994">
        <f t="shared" si="61"/>
        <v>0.65999999999999659</v>
      </c>
      <c r="D994">
        <f t="shared" si="62"/>
        <v>40.79999999999913</v>
      </c>
      <c r="E994">
        <f t="shared" si="63"/>
        <v>40.79999999999913</v>
      </c>
    </row>
    <row r="995" spans="1:5" x14ac:dyDescent="0.25">
      <c r="A995">
        <v>988</v>
      </c>
      <c r="B995">
        <f t="shared" si="60"/>
        <v>-0.63999999999999702</v>
      </c>
      <c r="C995">
        <f t="shared" si="61"/>
        <v>0.63999999999999702</v>
      </c>
      <c r="D995">
        <f t="shared" si="62"/>
        <v>35.69999999999925</v>
      </c>
      <c r="E995">
        <f t="shared" si="63"/>
        <v>35.69999999999925</v>
      </c>
    </row>
    <row r="996" spans="1:5" x14ac:dyDescent="0.25">
      <c r="A996">
        <v>989</v>
      </c>
      <c r="B996">
        <f t="shared" si="60"/>
        <v>-0.61999999999999744</v>
      </c>
      <c r="C996">
        <f t="shared" si="61"/>
        <v>0.61999999999999744</v>
      </c>
      <c r="D996">
        <f t="shared" si="62"/>
        <v>30.599999999999341</v>
      </c>
      <c r="E996">
        <f t="shared" si="63"/>
        <v>30.599999999999341</v>
      </c>
    </row>
    <row r="997" spans="1:5" x14ac:dyDescent="0.25">
      <c r="A997">
        <v>990</v>
      </c>
      <c r="B997">
        <f t="shared" si="60"/>
        <v>-0.59999999999999787</v>
      </c>
      <c r="C997">
        <f t="shared" si="61"/>
        <v>0.59999999999999787</v>
      </c>
      <c r="D997">
        <f t="shared" si="62"/>
        <v>25.49999999999946</v>
      </c>
      <c r="E997">
        <f t="shared" si="63"/>
        <v>25.49999999999946</v>
      </c>
    </row>
    <row r="998" spans="1:5" x14ac:dyDescent="0.25">
      <c r="A998">
        <v>991</v>
      </c>
      <c r="B998">
        <f t="shared" si="60"/>
        <v>-0.57999999999999829</v>
      </c>
      <c r="C998">
        <f t="shared" si="61"/>
        <v>0.57999999999999829</v>
      </c>
      <c r="D998">
        <f t="shared" si="62"/>
        <v>20.399999999999579</v>
      </c>
      <c r="E998">
        <f t="shared" si="63"/>
        <v>20.399999999999579</v>
      </c>
    </row>
    <row r="999" spans="1:5" x14ac:dyDescent="0.25">
      <c r="A999">
        <v>992</v>
      </c>
      <c r="B999">
        <f t="shared" si="60"/>
        <v>-0.55999999999999872</v>
      </c>
      <c r="C999">
        <f t="shared" si="61"/>
        <v>0.55999999999999872</v>
      </c>
      <c r="D999">
        <f t="shared" si="62"/>
        <v>15.29999999999967</v>
      </c>
      <c r="E999">
        <f t="shared" si="63"/>
        <v>15.29999999999967</v>
      </c>
    </row>
    <row r="1000" spans="1:5" x14ac:dyDescent="0.25">
      <c r="A1000">
        <v>993</v>
      </c>
      <c r="B1000">
        <f t="shared" si="60"/>
        <v>-0.53999999999999915</v>
      </c>
      <c r="C1000">
        <f t="shared" si="61"/>
        <v>0.53999999999999915</v>
      </c>
      <c r="D1000">
        <f t="shared" si="62"/>
        <v>10.19999999999979</v>
      </c>
      <c r="E1000">
        <f t="shared" si="63"/>
        <v>10.19999999999979</v>
      </c>
    </row>
    <row r="1001" spans="1:5" x14ac:dyDescent="0.25">
      <c r="A1001">
        <v>994</v>
      </c>
      <c r="B1001">
        <f t="shared" si="60"/>
        <v>-0.51999999999999957</v>
      </c>
      <c r="C1001">
        <f t="shared" si="61"/>
        <v>0.51999999999999957</v>
      </c>
      <c r="D1001">
        <f t="shared" si="62"/>
        <v>5.0999999999998806</v>
      </c>
      <c r="E1001">
        <f t="shared" si="63"/>
        <v>5.0999999999998806</v>
      </c>
    </row>
    <row r="1002" spans="1:5" x14ac:dyDescent="0.25">
      <c r="A1002">
        <v>995</v>
      </c>
      <c r="B1002">
        <f t="shared" si="60"/>
        <v>-0.49999999999999645</v>
      </c>
      <c r="C1002">
        <f t="shared" si="61"/>
        <v>0.49999999999999645</v>
      </c>
      <c r="D1002">
        <f t="shared" si="62"/>
        <v>-9.0949470177292824E-13</v>
      </c>
      <c r="E1002">
        <f t="shared" si="63"/>
        <v>0</v>
      </c>
    </row>
    <row r="1003" spans="1:5" x14ac:dyDescent="0.25">
      <c r="A1003">
        <v>996</v>
      </c>
      <c r="B1003">
        <f t="shared" si="60"/>
        <v>-0.47999999999999687</v>
      </c>
      <c r="C1003">
        <f t="shared" si="61"/>
        <v>0.47999999999999687</v>
      </c>
      <c r="D1003">
        <f t="shared" si="62"/>
        <v>-5.1000000000007901</v>
      </c>
      <c r="E1003">
        <f t="shared" si="63"/>
        <v>0</v>
      </c>
    </row>
    <row r="1004" spans="1:5" x14ac:dyDescent="0.25">
      <c r="A1004">
        <v>997</v>
      </c>
      <c r="B1004">
        <f t="shared" si="60"/>
        <v>-0.4599999999999973</v>
      </c>
      <c r="C1004">
        <f t="shared" si="61"/>
        <v>0.4599999999999973</v>
      </c>
      <c r="D1004">
        <f t="shared" si="62"/>
        <v>-10.200000000000685</v>
      </c>
      <c r="E1004">
        <f t="shared" si="63"/>
        <v>0</v>
      </c>
    </row>
    <row r="1005" spans="1:5" x14ac:dyDescent="0.25">
      <c r="A1005">
        <v>998</v>
      </c>
      <c r="B1005">
        <f t="shared" si="60"/>
        <v>-0.43999999999999773</v>
      </c>
      <c r="C1005">
        <f t="shared" si="61"/>
        <v>0.43999999999999773</v>
      </c>
      <c r="D1005">
        <f t="shared" si="62"/>
        <v>-15.30000000000058</v>
      </c>
      <c r="E1005">
        <f t="shared" si="63"/>
        <v>0</v>
      </c>
    </row>
    <row r="1006" spans="1:5" x14ac:dyDescent="0.25">
      <c r="A1006">
        <v>999</v>
      </c>
      <c r="B1006">
        <f t="shared" si="60"/>
        <v>-0.41999999999999815</v>
      </c>
      <c r="C1006">
        <f t="shared" si="61"/>
        <v>0.41999999999999815</v>
      </c>
      <c r="D1006">
        <f t="shared" si="62"/>
        <v>-20.400000000000475</v>
      </c>
      <c r="E1006">
        <f t="shared" si="6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B8F6-D9A6-4EF3-82E5-F8446FEF6CF0}">
  <dimension ref="A1:E1006"/>
  <sheetViews>
    <sheetView workbookViewId="0">
      <selection activeCell="B7" sqref="B7"/>
    </sheetView>
  </sheetViews>
  <sheetFormatPr defaultRowHeight="15" x14ac:dyDescent="0.25"/>
  <cols>
    <col min="1" max="1" width="11.42578125" bestFit="1" customWidth="1"/>
  </cols>
  <sheetData>
    <row r="1" spans="1:5" x14ac:dyDescent="0.25">
      <c r="A1" t="s">
        <v>0</v>
      </c>
      <c r="B1">
        <v>1000</v>
      </c>
      <c r="D1" t="s">
        <v>8</v>
      </c>
      <c r="E1">
        <v>0</v>
      </c>
    </row>
    <row r="2" spans="1:5" x14ac:dyDescent="0.25">
      <c r="A2" t="s">
        <v>1</v>
      </c>
      <c r="B2">
        <v>3</v>
      </c>
      <c r="D2" t="s">
        <v>13</v>
      </c>
      <c r="E2">
        <v>-0.5</v>
      </c>
    </row>
    <row r="3" spans="1:5" x14ac:dyDescent="0.25">
      <c r="A3" t="s">
        <v>2</v>
      </c>
      <c r="B3">
        <v>1</v>
      </c>
    </row>
    <row r="4" spans="1:5" x14ac:dyDescent="0.25">
      <c r="A4" t="s">
        <v>3</v>
      </c>
      <c r="B4" t="s">
        <v>11</v>
      </c>
    </row>
    <row r="6" spans="1:5" x14ac:dyDescent="0.25">
      <c r="A6" t="s">
        <v>4</v>
      </c>
      <c r="B6" t="s">
        <v>6</v>
      </c>
      <c r="C6" t="s">
        <v>5</v>
      </c>
      <c r="D6" t="s">
        <v>7</v>
      </c>
      <c r="E6" t="s">
        <v>9</v>
      </c>
    </row>
    <row r="7" spans="1:5" x14ac:dyDescent="0.25">
      <c r="A7">
        <v>0</v>
      </c>
      <c r="B7">
        <f>MOD(A7*$B$2/$B$1+$E$2,1)</f>
        <v>0.5</v>
      </c>
      <c r="C7">
        <f>ROUND(B7,0)</f>
        <v>1</v>
      </c>
      <c r="D7">
        <f>C7*$B$3*HEX2DEC($B$4)+($E$1)*HEX2DEC(B$4)</f>
        <v>255</v>
      </c>
      <c r="E7">
        <f>IF(D7&gt;HEX2DEC($B$4),HEX2DEC($B$4),IF(D7&lt;0,0,D7))</f>
        <v>255</v>
      </c>
    </row>
    <row r="8" spans="1:5" x14ac:dyDescent="0.25">
      <c r="A8">
        <v>1</v>
      </c>
      <c r="B8">
        <f t="shared" ref="B8:B71" si="0">MOD(A8*$B$2/$B$1+$E$2,1)</f>
        <v>0.503</v>
      </c>
      <c r="C8">
        <f t="shared" ref="C8:C71" si="1">ROUND(B8,0)</f>
        <v>1</v>
      </c>
      <c r="D8">
        <f t="shared" ref="D8:D71" si="2">C8*$B$3*HEX2DEC($B$4)+($E$1)*HEX2DEC(B$4)</f>
        <v>255</v>
      </c>
      <c r="E8">
        <f t="shared" ref="E8:E71" si="3">IF(D8&gt;HEX2DEC($B$4),HEX2DEC($B$4),IF(D8&lt;0,0,D8))</f>
        <v>255</v>
      </c>
    </row>
    <row r="9" spans="1:5" x14ac:dyDescent="0.25">
      <c r="A9">
        <v>2</v>
      </c>
      <c r="B9">
        <f t="shared" si="0"/>
        <v>0.50600000000000001</v>
      </c>
      <c r="C9">
        <f t="shared" si="1"/>
        <v>1</v>
      </c>
      <c r="D9">
        <f t="shared" si="2"/>
        <v>255</v>
      </c>
      <c r="E9">
        <f t="shared" si="3"/>
        <v>255</v>
      </c>
    </row>
    <row r="10" spans="1:5" x14ac:dyDescent="0.25">
      <c r="A10">
        <v>3</v>
      </c>
      <c r="B10">
        <f t="shared" si="0"/>
        <v>0.50900000000000001</v>
      </c>
      <c r="C10">
        <f t="shared" si="1"/>
        <v>1</v>
      </c>
      <c r="D10">
        <f t="shared" si="2"/>
        <v>255</v>
      </c>
      <c r="E10">
        <f t="shared" si="3"/>
        <v>255</v>
      </c>
    </row>
    <row r="11" spans="1:5" x14ac:dyDescent="0.25">
      <c r="A11">
        <v>4</v>
      </c>
      <c r="B11">
        <f t="shared" si="0"/>
        <v>0.51200000000000001</v>
      </c>
      <c r="C11">
        <f t="shared" si="1"/>
        <v>1</v>
      </c>
      <c r="D11">
        <f t="shared" si="2"/>
        <v>255</v>
      </c>
      <c r="E11">
        <f t="shared" si="3"/>
        <v>255</v>
      </c>
    </row>
    <row r="12" spans="1:5" x14ac:dyDescent="0.25">
      <c r="A12">
        <v>5</v>
      </c>
      <c r="B12">
        <f t="shared" si="0"/>
        <v>0.51500000000000001</v>
      </c>
      <c r="C12">
        <f t="shared" si="1"/>
        <v>1</v>
      </c>
      <c r="D12">
        <f t="shared" si="2"/>
        <v>255</v>
      </c>
      <c r="E12">
        <f t="shared" si="3"/>
        <v>255</v>
      </c>
    </row>
    <row r="13" spans="1:5" x14ac:dyDescent="0.25">
      <c r="A13">
        <v>6</v>
      </c>
      <c r="B13">
        <f t="shared" si="0"/>
        <v>0.51800000000000002</v>
      </c>
      <c r="C13">
        <f t="shared" si="1"/>
        <v>1</v>
      </c>
      <c r="D13">
        <f t="shared" si="2"/>
        <v>255</v>
      </c>
      <c r="E13">
        <f t="shared" si="3"/>
        <v>255</v>
      </c>
    </row>
    <row r="14" spans="1:5" x14ac:dyDescent="0.25">
      <c r="A14">
        <v>7</v>
      </c>
      <c r="B14">
        <f t="shared" si="0"/>
        <v>0.52100000000000002</v>
      </c>
      <c r="C14">
        <f t="shared" si="1"/>
        <v>1</v>
      </c>
      <c r="D14">
        <f t="shared" si="2"/>
        <v>255</v>
      </c>
      <c r="E14">
        <f t="shared" si="3"/>
        <v>255</v>
      </c>
    </row>
    <row r="15" spans="1:5" x14ac:dyDescent="0.25">
      <c r="A15">
        <v>8</v>
      </c>
      <c r="B15">
        <f t="shared" si="0"/>
        <v>0.52400000000000002</v>
      </c>
      <c r="C15">
        <f t="shared" si="1"/>
        <v>1</v>
      </c>
      <c r="D15">
        <f t="shared" si="2"/>
        <v>255</v>
      </c>
      <c r="E15">
        <f t="shared" si="3"/>
        <v>255</v>
      </c>
    </row>
    <row r="16" spans="1:5" x14ac:dyDescent="0.25">
      <c r="A16">
        <v>9</v>
      </c>
      <c r="B16">
        <f t="shared" si="0"/>
        <v>0.52700000000000002</v>
      </c>
      <c r="C16">
        <f t="shared" si="1"/>
        <v>1</v>
      </c>
      <c r="D16">
        <f t="shared" si="2"/>
        <v>255</v>
      </c>
      <c r="E16">
        <f t="shared" si="3"/>
        <v>255</v>
      </c>
    </row>
    <row r="17" spans="1:5" x14ac:dyDescent="0.25">
      <c r="A17">
        <v>10</v>
      </c>
      <c r="B17">
        <f t="shared" si="0"/>
        <v>0.53</v>
      </c>
      <c r="C17">
        <f t="shared" si="1"/>
        <v>1</v>
      </c>
      <c r="D17">
        <f t="shared" si="2"/>
        <v>255</v>
      </c>
      <c r="E17">
        <f t="shared" si="3"/>
        <v>255</v>
      </c>
    </row>
    <row r="18" spans="1:5" x14ac:dyDescent="0.25">
      <c r="A18">
        <v>11</v>
      </c>
      <c r="B18">
        <f t="shared" si="0"/>
        <v>0.53300000000000003</v>
      </c>
      <c r="C18">
        <f t="shared" si="1"/>
        <v>1</v>
      </c>
      <c r="D18">
        <f t="shared" si="2"/>
        <v>255</v>
      </c>
      <c r="E18">
        <f t="shared" si="3"/>
        <v>255</v>
      </c>
    </row>
    <row r="19" spans="1:5" x14ac:dyDescent="0.25">
      <c r="A19">
        <v>12</v>
      </c>
      <c r="B19">
        <f t="shared" si="0"/>
        <v>0.53600000000000003</v>
      </c>
      <c r="C19">
        <f t="shared" si="1"/>
        <v>1</v>
      </c>
      <c r="D19">
        <f t="shared" si="2"/>
        <v>255</v>
      </c>
      <c r="E19">
        <f t="shared" si="3"/>
        <v>255</v>
      </c>
    </row>
    <row r="20" spans="1:5" x14ac:dyDescent="0.25">
      <c r="A20">
        <v>13</v>
      </c>
      <c r="B20">
        <f t="shared" si="0"/>
        <v>0.53899999999999992</v>
      </c>
      <c r="C20">
        <f t="shared" si="1"/>
        <v>1</v>
      </c>
      <c r="D20">
        <f t="shared" si="2"/>
        <v>255</v>
      </c>
      <c r="E20">
        <f t="shared" si="3"/>
        <v>255</v>
      </c>
    </row>
    <row r="21" spans="1:5" x14ac:dyDescent="0.25">
      <c r="A21">
        <v>14</v>
      </c>
      <c r="B21">
        <f t="shared" si="0"/>
        <v>0.54200000000000004</v>
      </c>
      <c r="C21">
        <f t="shared" si="1"/>
        <v>1</v>
      </c>
      <c r="D21">
        <f t="shared" si="2"/>
        <v>255</v>
      </c>
      <c r="E21">
        <f t="shared" si="3"/>
        <v>255</v>
      </c>
    </row>
    <row r="22" spans="1:5" x14ac:dyDescent="0.25">
      <c r="A22">
        <v>15</v>
      </c>
      <c r="B22">
        <f t="shared" si="0"/>
        <v>0.54499999999999993</v>
      </c>
      <c r="C22">
        <f t="shared" si="1"/>
        <v>1</v>
      </c>
      <c r="D22">
        <f t="shared" si="2"/>
        <v>255</v>
      </c>
      <c r="E22">
        <f t="shared" si="3"/>
        <v>255</v>
      </c>
    </row>
    <row r="23" spans="1:5" x14ac:dyDescent="0.25">
      <c r="A23">
        <v>16</v>
      </c>
      <c r="B23">
        <f t="shared" si="0"/>
        <v>0.54800000000000004</v>
      </c>
      <c r="C23">
        <f t="shared" si="1"/>
        <v>1</v>
      </c>
      <c r="D23">
        <f t="shared" si="2"/>
        <v>255</v>
      </c>
      <c r="E23">
        <f t="shared" si="3"/>
        <v>255</v>
      </c>
    </row>
    <row r="24" spans="1:5" x14ac:dyDescent="0.25">
      <c r="A24">
        <v>17</v>
      </c>
      <c r="B24">
        <f t="shared" si="0"/>
        <v>0.55099999999999993</v>
      </c>
      <c r="C24">
        <f t="shared" si="1"/>
        <v>1</v>
      </c>
      <c r="D24">
        <f t="shared" si="2"/>
        <v>255</v>
      </c>
      <c r="E24">
        <f t="shared" si="3"/>
        <v>255</v>
      </c>
    </row>
    <row r="25" spans="1:5" x14ac:dyDescent="0.25">
      <c r="A25">
        <v>18</v>
      </c>
      <c r="B25">
        <f t="shared" si="0"/>
        <v>0.55400000000000005</v>
      </c>
      <c r="C25">
        <f t="shared" si="1"/>
        <v>1</v>
      </c>
      <c r="D25">
        <f t="shared" si="2"/>
        <v>255</v>
      </c>
      <c r="E25">
        <f t="shared" si="3"/>
        <v>255</v>
      </c>
    </row>
    <row r="26" spans="1:5" x14ac:dyDescent="0.25">
      <c r="A26">
        <v>19</v>
      </c>
      <c r="B26">
        <f t="shared" si="0"/>
        <v>0.55699999999999994</v>
      </c>
      <c r="C26">
        <f t="shared" si="1"/>
        <v>1</v>
      </c>
      <c r="D26">
        <f t="shared" si="2"/>
        <v>255</v>
      </c>
      <c r="E26">
        <f t="shared" si="3"/>
        <v>255</v>
      </c>
    </row>
    <row r="27" spans="1:5" x14ac:dyDescent="0.25">
      <c r="A27">
        <v>20</v>
      </c>
      <c r="B27">
        <f t="shared" si="0"/>
        <v>0.56000000000000005</v>
      </c>
      <c r="C27">
        <f t="shared" si="1"/>
        <v>1</v>
      </c>
      <c r="D27">
        <f t="shared" si="2"/>
        <v>255</v>
      </c>
      <c r="E27">
        <f t="shared" si="3"/>
        <v>255</v>
      </c>
    </row>
    <row r="28" spans="1:5" x14ac:dyDescent="0.25">
      <c r="A28">
        <v>21</v>
      </c>
      <c r="B28">
        <f t="shared" si="0"/>
        <v>0.56299999999999994</v>
      </c>
      <c r="C28">
        <f t="shared" si="1"/>
        <v>1</v>
      </c>
      <c r="D28">
        <f t="shared" si="2"/>
        <v>255</v>
      </c>
      <c r="E28">
        <f t="shared" si="3"/>
        <v>255</v>
      </c>
    </row>
    <row r="29" spans="1:5" x14ac:dyDescent="0.25">
      <c r="A29">
        <v>22</v>
      </c>
      <c r="B29">
        <f t="shared" si="0"/>
        <v>0.56600000000000006</v>
      </c>
      <c r="C29">
        <f t="shared" si="1"/>
        <v>1</v>
      </c>
      <c r="D29">
        <f t="shared" si="2"/>
        <v>255</v>
      </c>
      <c r="E29">
        <f t="shared" si="3"/>
        <v>255</v>
      </c>
    </row>
    <row r="30" spans="1:5" x14ac:dyDescent="0.25">
      <c r="A30">
        <v>23</v>
      </c>
      <c r="B30">
        <f t="shared" si="0"/>
        <v>0.56899999999999995</v>
      </c>
      <c r="C30">
        <f t="shared" si="1"/>
        <v>1</v>
      </c>
      <c r="D30">
        <f t="shared" si="2"/>
        <v>255</v>
      </c>
      <c r="E30">
        <f t="shared" si="3"/>
        <v>255</v>
      </c>
    </row>
    <row r="31" spans="1:5" x14ac:dyDescent="0.25">
      <c r="A31">
        <v>24</v>
      </c>
      <c r="B31">
        <f t="shared" si="0"/>
        <v>0.57200000000000006</v>
      </c>
      <c r="C31">
        <f t="shared" si="1"/>
        <v>1</v>
      </c>
      <c r="D31">
        <f t="shared" si="2"/>
        <v>255</v>
      </c>
      <c r="E31">
        <f t="shared" si="3"/>
        <v>255</v>
      </c>
    </row>
    <row r="32" spans="1:5" x14ac:dyDescent="0.25">
      <c r="A32">
        <v>25</v>
      </c>
      <c r="B32">
        <f t="shared" si="0"/>
        <v>0.57499999999999996</v>
      </c>
      <c r="C32">
        <f t="shared" si="1"/>
        <v>1</v>
      </c>
      <c r="D32">
        <f t="shared" si="2"/>
        <v>255</v>
      </c>
      <c r="E32">
        <f t="shared" si="3"/>
        <v>255</v>
      </c>
    </row>
    <row r="33" spans="1:5" x14ac:dyDescent="0.25">
      <c r="A33">
        <v>26</v>
      </c>
      <c r="B33">
        <f t="shared" si="0"/>
        <v>0.57800000000000007</v>
      </c>
      <c r="C33">
        <f t="shared" si="1"/>
        <v>1</v>
      </c>
      <c r="D33">
        <f t="shared" si="2"/>
        <v>255</v>
      </c>
      <c r="E33">
        <f t="shared" si="3"/>
        <v>255</v>
      </c>
    </row>
    <row r="34" spans="1:5" x14ac:dyDescent="0.25">
      <c r="A34">
        <v>27</v>
      </c>
      <c r="B34">
        <f t="shared" si="0"/>
        <v>0.58099999999999996</v>
      </c>
      <c r="C34">
        <f t="shared" si="1"/>
        <v>1</v>
      </c>
      <c r="D34">
        <f t="shared" si="2"/>
        <v>255</v>
      </c>
      <c r="E34">
        <f t="shared" si="3"/>
        <v>255</v>
      </c>
    </row>
    <row r="35" spans="1:5" x14ac:dyDescent="0.25">
      <c r="A35">
        <v>28</v>
      </c>
      <c r="B35">
        <f t="shared" si="0"/>
        <v>0.58400000000000007</v>
      </c>
      <c r="C35">
        <f t="shared" si="1"/>
        <v>1</v>
      </c>
      <c r="D35">
        <f t="shared" si="2"/>
        <v>255</v>
      </c>
      <c r="E35">
        <f t="shared" si="3"/>
        <v>255</v>
      </c>
    </row>
    <row r="36" spans="1:5" x14ac:dyDescent="0.25">
      <c r="A36">
        <v>29</v>
      </c>
      <c r="B36">
        <f t="shared" si="0"/>
        <v>0.58699999999999997</v>
      </c>
      <c r="C36">
        <f t="shared" si="1"/>
        <v>1</v>
      </c>
      <c r="D36">
        <f t="shared" si="2"/>
        <v>255</v>
      </c>
      <c r="E36">
        <f t="shared" si="3"/>
        <v>255</v>
      </c>
    </row>
    <row r="37" spans="1:5" x14ac:dyDescent="0.25">
      <c r="A37">
        <v>30</v>
      </c>
      <c r="B37">
        <f t="shared" si="0"/>
        <v>0.59</v>
      </c>
      <c r="C37">
        <f t="shared" si="1"/>
        <v>1</v>
      </c>
      <c r="D37">
        <f t="shared" si="2"/>
        <v>255</v>
      </c>
      <c r="E37">
        <f t="shared" si="3"/>
        <v>255</v>
      </c>
    </row>
    <row r="38" spans="1:5" x14ac:dyDescent="0.25">
      <c r="A38">
        <v>31</v>
      </c>
      <c r="B38">
        <f t="shared" si="0"/>
        <v>0.59299999999999997</v>
      </c>
      <c r="C38">
        <f t="shared" si="1"/>
        <v>1</v>
      </c>
      <c r="D38">
        <f t="shared" si="2"/>
        <v>255</v>
      </c>
      <c r="E38">
        <f t="shared" si="3"/>
        <v>255</v>
      </c>
    </row>
    <row r="39" spans="1:5" x14ac:dyDescent="0.25">
      <c r="A39">
        <v>32</v>
      </c>
      <c r="B39">
        <f t="shared" si="0"/>
        <v>0.59599999999999997</v>
      </c>
      <c r="C39">
        <f t="shared" si="1"/>
        <v>1</v>
      </c>
      <c r="D39">
        <f t="shared" si="2"/>
        <v>255</v>
      </c>
      <c r="E39">
        <f t="shared" si="3"/>
        <v>255</v>
      </c>
    </row>
    <row r="40" spans="1:5" x14ac:dyDescent="0.25">
      <c r="A40">
        <v>33</v>
      </c>
      <c r="B40">
        <f t="shared" si="0"/>
        <v>0.59899999999999998</v>
      </c>
      <c r="C40">
        <f t="shared" si="1"/>
        <v>1</v>
      </c>
      <c r="D40">
        <f t="shared" si="2"/>
        <v>255</v>
      </c>
      <c r="E40">
        <f t="shared" si="3"/>
        <v>255</v>
      </c>
    </row>
    <row r="41" spans="1:5" x14ac:dyDescent="0.25">
      <c r="A41">
        <v>34</v>
      </c>
      <c r="B41">
        <f t="shared" si="0"/>
        <v>0.60199999999999998</v>
      </c>
      <c r="C41">
        <f t="shared" si="1"/>
        <v>1</v>
      </c>
      <c r="D41">
        <f t="shared" si="2"/>
        <v>255</v>
      </c>
      <c r="E41">
        <f t="shared" si="3"/>
        <v>255</v>
      </c>
    </row>
    <row r="42" spans="1:5" x14ac:dyDescent="0.25">
      <c r="A42">
        <v>35</v>
      </c>
      <c r="B42">
        <f t="shared" si="0"/>
        <v>0.60499999999999998</v>
      </c>
      <c r="C42">
        <f t="shared" si="1"/>
        <v>1</v>
      </c>
      <c r="D42">
        <f t="shared" si="2"/>
        <v>255</v>
      </c>
      <c r="E42">
        <f t="shared" si="3"/>
        <v>255</v>
      </c>
    </row>
    <row r="43" spans="1:5" x14ac:dyDescent="0.25">
      <c r="A43">
        <v>36</v>
      </c>
      <c r="B43">
        <f t="shared" si="0"/>
        <v>0.60799999999999998</v>
      </c>
      <c r="C43">
        <f t="shared" si="1"/>
        <v>1</v>
      </c>
      <c r="D43">
        <f t="shared" si="2"/>
        <v>255</v>
      </c>
      <c r="E43">
        <f t="shared" si="3"/>
        <v>255</v>
      </c>
    </row>
    <row r="44" spans="1:5" x14ac:dyDescent="0.25">
      <c r="A44">
        <v>37</v>
      </c>
      <c r="B44">
        <f t="shared" si="0"/>
        <v>0.61099999999999999</v>
      </c>
      <c r="C44">
        <f t="shared" si="1"/>
        <v>1</v>
      </c>
      <c r="D44">
        <f t="shared" si="2"/>
        <v>255</v>
      </c>
      <c r="E44">
        <f t="shared" si="3"/>
        <v>255</v>
      </c>
    </row>
    <row r="45" spans="1:5" x14ac:dyDescent="0.25">
      <c r="A45">
        <v>38</v>
      </c>
      <c r="B45">
        <f t="shared" si="0"/>
        <v>0.61399999999999999</v>
      </c>
      <c r="C45">
        <f t="shared" si="1"/>
        <v>1</v>
      </c>
      <c r="D45">
        <f t="shared" si="2"/>
        <v>255</v>
      </c>
      <c r="E45">
        <f t="shared" si="3"/>
        <v>255</v>
      </c>
    </row>
    <row r="46" spans="1:5" x14ac:dyDescent="0.25">
      <c r="A46">
        <v>39</v>
      </c>
      <c r="B46">
        <f t="shared" si="0"/>
        <v>0.61699999999999999</v>
      </c>
      <c r="C46">
        <f t="shared" si="1"/>
        <v>1</v>
      </c>
      <c r="D46">
        <f t="shared" si="2"/>
        <v>255</v>
      </c>
      <c r="E46">
        <f t="shared" si="3"/>
        <v>255</v>
      </c>
    </row>
    <row r="47" spans="1:5" x14ac:dyDescent="0.25">
      <c r="A47">
        <v>40</v>
      </c>
      <c r="B47">
        <f t="shared" si="0"/>
        <v>0.62</v>
      </c>
      <c r="C47">
        <f t="shared" si="1"/>
        <v>1</v>
      </c>
      <c r="D47">
        <f t="shared" si="2"/>
        <v>255</v>
      </c>
      <c r="E47">
        <f t="shared" si="3"/>
        <v>255</v>
      </c>
    </row>
    <row r="48" spans="1:5" x14ac:dyDescent="0.25">
      <c r="A48">
        <v>41</v>
      </c>
      <c r="B48">
        <f t="shared" si="0"/>
        <v>0.623</v>
      </c>
      <c r="C48">
        <f t="shared" si="1"/>
        <v>1</v>
      </c>
      <c r="D48">
        <f t="shared" si="2"/>
        <v>255</v>
      </c>
      <c r="E48">
        <f t="shared" si="3"/>
        <v>255</v>
      </c>
    </row>
    <row r="49" spans="1:5" x14ac:dyDescent="0.25">
      <c r="A49">
        <v>42</v>
      </c>
      <c r="B49">
        <f t="shared" si="0"/>
        <v>0.626</v>
      </c>
      <c r="C49">
        <f t="shared" si="1"/>
        <v>1</v>
      </c>
      <c r="D49">
        <f t="shared" si="2"/>
        <v>255</v>
      </c>
      <c r="E49">
        <f t="shared" si="3"/>
        <v>255</v>
      </c>
    </row>
    <row r="50" spans="1:5" x14ac:dyDescent="0.25">
      <c r="A50">
        <v>43</v>
      </c>
      <c r="B50">
        <f t="shared" si="0"/>
        <v>0.629</v>
      </c>
      <c r="C50">
        <f t="shared" si="1"/>
        <v>1</v>
      </c>
      <c r="D50">
        <f t="shared" si="2"/>
        <v>255</v>
      </c>
      <c r="E50">
        <f t="shared" si="3"/>
        <v>255</v>
      </c>
    </row>
    <row r="51" spans="1:5" x14ac:dyDescent="0.25">
      <c r="A51">
        <v>44</v>
      </c>
      <c r="B51">
        <f t="shared" si="0"/>
        <v>0.63200000000000001</v>
      </c>
      <c r="C51">
        <f t="shared" si="1"/>
        <v>1</v>
      </c>
      <c r="D51">
        <f t="shared" si="2"/>
        <v>255</v>
      </c>
      <c r="E51">
        <f t="shared" si="3"/>
        <v>255</v>
      </c>
    </row>
    <row r="52" spans="1:5" x14ac:dyDescent="0.25">
      <c r="A52">
        <v>45</v>
      </c>
      <c r="B52">
        <f t="shared" si="0"/>
        <v>0.63500000000000001</v>
      </c>
      <c r="C52">
        <f t="shared" si="1"/>
        <v>1</v>
      </c>
      <c r="D52">
        <f t="shared" si="2"/>
        <v>255</v>
      </c>
      <c r="E52">
        <f t="shared" si="3"/>
        <v>255</v>
      </c>
    </row>
    <row r="53" spans="1:5" x14ac:dyDescent="0.25">
      <c r="A53">
        <v>46</v>
      </c>
      <c r="B53">
        <f t="shared" si="0"/>
        <v>0.63800000000000001</v>
      </c>
      <c r="C53">
        <f t="shared" si="1"/>
        <v>1</v>
      </c>
      <c r="D53">
        <f t="shared" si="2"/>
        <v>255</v>
      </c>
      <c r="E53">
        <f t="shared" si="3"/>
        <v>255</v>
      </c>
    </row>
    <row r="54" spans="1:5" x14ac:dyDescent="0.25">
      <c r="A54">
        <v>47</v>
      </c>
      <c r="B54">
        <f t="shared" si="0"/>
        <v>0.64100000000000001</v>
      </c>
      <c r="C54">
        <f t="shared" si="1"/>
        <v>1</v>
      </c>
      <c r="D54">
        <f t="shared" si="2"/>
        <v>255</v>
      </c>
      <c r="E54">
        <f t="shared" si="3"/>
        <v>255</v>
      </c>
    </row>
    <row r="55" spans="1:5" x14ac:dyDescent="0.25">
      <c r="A55">
        <v>48</v>
      </c>
      <c r="B55">
        <f t="shared" si="0"/>
        <v>0.64400000000000002</v>
      </c>
      <c r="C55">
        <f t="shared" si="1"/>
        <v>1</v>
      </c>
      <c r="D55">
        <f t="shared" si="2"/>
        <v>255</v>
      </c>
      <c r="E55">
        <f t="shared" si="3"/>
        <v>255</v>
      </c>
    </row>
    <row r="56" spans="1:5" x14ac:dyDescent="0.25">
      <c r="A56">
        <v>49</v>
      </c>
      <c r="B56">
        <f t="shared" si="0"/>
        <v>0.64700000000000002</v>
      </c>
      <c r="C56">
        <f t="shared" si="1"/>
        <v>1</v>
      </c>
      <c r="D56">
        <f t="shared" si="2"/>
        <v>255</v>
      </c>
      <c r="E56">
        <f t="shared" si="3"/>
        <v>255</v>
      </c>
    </row>
    <row r="57" spans="1:5" x14ac:dyDescent="0.25">
      <c r="A57">
        <v>50</v>
      </c>
      <c r="B57">
        <f t="shared" si="0"/>
        <v>0.65</v>
      </c>
      <c r="C57">
        <f t="shared" si="1"/>
        <v>1</v>
      </c>
      <c r="D57">
        <f t="shared" si="2"/>
        <v>255</v>
      </c>
      <c r="E57">
        <f t="shared" si="3"/>
        <v>255</v>
      </c>
    </row>
    <row r="58" spans="1:5" x14ac:dyDescent="0.25">
      <c r="A58">
        <v>51</v>
      </c>
      <c r="B58">
        <f t="shared" si="0"/>
        <v>0.65300000000000002</v>
      </c>
      <c r="C58">
        <f t="shared" si="1"/>
        <v>1</v>
      </c>
      <c r="D58">
        <f t="shared" si="2"/>
        <v>255</v>
      </c>
      <c r="E58">
        <f t="shared" si="3"/>
        <v>255</v>
      </c>
    </row>
    <row r="59" spans="1:5" x14ac:dyDescent="0.25">
      <c r="A59">
        <v>52</v>
      </c>
      <c r="B59">
        <f t="shared" si="0"/>
        <v>0.65600000000000003</v>
      </c>
      <c r="C59">
        <f t="shared" si="1"/>
        <v>1</v>
      </c>
      <c r="D59">
        <f t="shared" si="2"/>
        <v>255</v>
      </c>
      <c r="E59">
        <f t="shared" si="3"/>
        <v>255</v>
      </c>
    </row>
    <row r="60" spans="1:5" x14ac:dyDescent="0.25">
      <c r="A60">
        <v>53</v>
      </c>
      <c r="B60">
        <f t="shared" si="0"/>
        <v>0.65900000000000003</v>
      </c>
      <c r="C60">
        <f t="shared" si="1"/>
        <v>1</v>
      </c>
      <c r="D60">
        <f t="shared" si="2"/>
        <v>255</v>
      </c>
      <c r="E60">
        <f t="shared" si="3"/>
        <v>255</v>
      </c>
    </row>
    <row r="61" spans="1:5" x14ac:dyDescent="0.25">
      <c r="A61">
        <v>54</v>
      </c>
      <c r="B61">
        <f t="shared" si="0"/>
        <v>0.66200000000000003</v>
      </c>
      <c r="C61">
        <f t="shared" si="1"/>
        <v>1</v>
      </c>
      <c r="D61">
        <f t="shared" si="2"/>
        <v>255</v>
      </c>
      <c r="E61">
        <f t="shared" si="3"/>
        <v>255</v>
      </c>
    </row>
    <row r="62" spans="1:5" x14ac:dyDescent="0.25">
      <c r="A62">
        <v>55</v>
      </c>
      <c r="B62">
        <f t="shared" si="0"/>
        <v>0.66500000000000004</v>
      </c>
      <c r="C62">
        <f t="shared" si="1"/>
        <v>1</v>
      </c>
      <c r="D62">
        <f t="shared" si="2"/>
        <v>255</v>
      </c>
      <c r="E62">
        <f t="shared" si="3"/>
        <v>255</v>
      </c>
    </row>
    <row r="63" spans="1:5" x14ac:dyDescent="0.25">
      <c r="A63">
        <v>56</v>
      </c>
      <c r="B63">
        <f t="shared" si="0"/>
        <v>0.66800000000000004</v>
      </c>
      <c r="C63">
        <f t="shared" si="1"/>
        <v>1</v>
      </c>
      <c r="D63">
        <f t="shared" si="2"/>
        <v>255</v>
      </c>
      <c r="E63">
        <f t="shared" si="3"/>
        <v>255</v>
      </c>
    </row>
    <row r="64" spans="1:5" x14ac:dyDescent="0.25">
      <c r="A64">
        <v>57</v>
      </c>
      <c r="B64">
        <f t="shared" si="0"/>
        <v>0.67100000000000004</v>
      </c>
      <c r="C64">
        <f t="shared" si="1"/>
        <v>1</v>
      </c>
      <c r="D64">
        <f t="shared" si="2"/>
        <v>255</v>
      </c>
      <c r="E64">
        <f t="shared" si="3"/>
        <v>255</v>
      </c>
    </row>
    <row r="65" spans="1:5" x14ac:dyDescent="0.25">
      <c r="A65">
        <v>58</v>
      </c>
      <c r="B65">
        <f t="shared" si="0"/>
        <v>0.67399999999999993</v>
      </c>
      <c r="C65">
        <f t="shared" si="1"/>
        <v>1</v>
      </c>
      <c r="D65">
        <f t="shared" si="2"/>
        <v>255</v>
      </c>
      <c r="E65">
        <f t="shared" si="3"/>
        <v>255</v>
      </c>
    </row>
    <row r="66" spans="1:5" x14ac:dyDescent="0.25">
      <c r="A66">
        <v>59</v>
      </c>
      <c r="B66">
        <f t="shared" si="0"/>
        <v>0.67700000000000005</v>
      </c>
      <c r="C66">
        <f t="shared" si="1"/>
        <v>1</v>
      </c>
      <c r="D66">
        <f t="shared" si="2"/>
        <v>255</v>
      </c>
      <c r="E66">
        <f t="shared" si="3"/>
        <v>255</v>
      </c>
    </row>
    <row r="67" spans="1:5" x14ac:dyDescent="0.25">
      <c r="A67">
        <v>60</v>
      </c>
      <c r="B67">
        <f t="shared" si="0"/>
        <v>0.67999999999999994</v>
      </c>
      <c r="C67">
        <f t="shared" si="1"/>
        <v>1</v>
      </c>
      <c r="D67">
        <f t="shared" si="2"/>
        <v>255</v>
      </c>
      <c r="E67">
        <f t="shared" si="3"/>
        <v>255</v>
      </c>
    </row>
    <row r="68" spans="1:5" x14ac:dyDescent="0.25">
      <c r="A68">
        <v>61</v>
      </c>
      <c r="B68">
        <f t="shared" si="0"/>
        <v>0.68300000000000005</v>
      </c>
      <c r="C68">
        <f t="shared" si="1"/>
        <v>1</v>
      </c>
      <c r="D68">
        <f t="shared" si="2"/>
        <v>255</v>
      </c>
      <c r="E68">
        <f t="shared" si="3"/>
        <v>255</v>
      </c>
    </row>
    <row r="69" spans="1:5" x14ac:dyDescent="0.25">
      <c r="A69">
        <v>62</v>
      </c>
      <c r="B69">
        <f t="shared" si="0"/>
        <v>0.68599999999999994</v>
      </c>
      <c r="C69">
        <f t="shared" si="1"/>
        <v>1</v>
      </c>
      <c r="D69">
        <f t="shared" si="2"/>
        <v>255</v>
      </c>
      <c r="E69">
        <f t="shared" si="3"/>
        <v>255</v>
      </c>
    </row>
    <row r="70" spans="1:5" x14ac:dyDescent="0.25">
      <c r="A70">
        <v>63</v>
      </c>
      <c r="B70">
        <f t="shared" si="0"/>
        <v>0.68900000000000006</v>
      </c>
      <c r="C70">
        <f t="shared" si="1"/>
        <v>1</v>
      </c>
      <c r="D70">
        <f t="shared" si="2"/>
        <v>255</v>
      </c>
      <c r="E70">
        <f t="shared" si="3"/>
        <v>255</v>
      </c>
    </row>
    <row r="71" spans="1:5" x14ac:dyDescent="0.25">
      <c r="A71">
        <v>64</v>
      </c>
      <c r="B71">
        <f t="shared" si="0"/>
        <v>0.69199999999999995</v>
      </c>
      <c r="C71">
        <f t="shared" si="1"/>
        <v>1</v>
      </c>
      <c r="D71">
        <f t="shared" si="2"/>
        <v>255</v>
      </c>
      <c r="E71">
        <f t="shared" si="3"/>
        <v>255</v>
      </c>
    </row>
    <row r="72" spans="1:5" x14ac:dyDescent="0.25">
      <c r="A72">
        <v>65</v>
      </c>
      <c r="B72">
        <f t="shared" ref="B72:B135" si="4">MOD(A72*$B$2/$B$1+$E$2,1)</f>
        <v>0.69500000000000006</v>
      </c>
      <c r="C72">
        <f t="shared" ref="C72:C135" si="5">ROUND(B72,0)</f>
        <v>1</v>
      </c>
      <c r="D72">
        <f t="shared" ref="D72:D135" si="6">C72*$B$3*HEX2DEC($B$4)+($E$1)*HEX2DEC(B$4)</f>
        <v>255</v>
      </c>
      <c r="E72">
        <f t="shared" ref="E72:E135" si="7">IF(D72&gt;HEX2DEC($B$4),HEX2DEC($B$4),IF(D72&lt;0,0,D72))</f>
        <v>255</v>
      </c>
    </row>
    <row r="73" spans="1:5" x14ac:dyDescent="0.25">
      <c r="A73">
        <v>66</v>
      </c>
      <c r="B73">
        <f t="shared" si="4"/>
        <v>0.69799999999999995</v>
      </c>
      <c r="C73">
        <f t="shared" si="5"/>
        <v>1</v>
      </c>
      <c r="D73">
        <f t="shared" si="6"/>
        <v>255</v>
      </c>
      <c r="E73">
        <f t="shared" si="7"/>
        <v>255</v>
      </c>
    </row>
    <row r="74" spans="1:5" x14ac:dyDescent="0.25">
      <c r="A74">
        <v>67</v>
      </c>
      <c r="B74">
        <f t="shared" si="4"/>
        <v>0.70100000000000007</v>
      </c>
      <c r="C74">
        <f t="shared" si="5"/>
        <v>1</v>
      </c>
      <c r="D74">
        <f t="shared" si="6"/>
        <v>255</v>
      </c>
      <c r="E74">
        <f t="shared" si="7"/>
        <v>255</v>
      </c>
    </row>
    <row r="75" spans="1:5" x14ac:dyDescent="0.25">
      <c r="A75">
        <v>68</v>
      </c>
      <c r="B75">
        <f t="shared" si="4"/>
        <v>0.70399999999999996</v>
      </c>
      <c r="C75">
        <f t="shared" si="5"/>
        <v>1</v>
      </c>
      <c r="D75">
        <f t="shared" si="6"/>
        <v>255</v>
      </c>
      <c r="E75">
        <f t="shared" si="7"/>
        <v>255</v>
      </c>
    </row>
    <row r="76" spans="1:5" x14ac:dyDescent="0.25">
      <c r="A76">
        <v>69</v>
      </c>
      <c r="B76">
        <f t="shared" si="4"/>
        <v>0.70699999999999996</v>
      </c>
      <c r="C76">
        <f t="shared" si="5"/>
        <v>1</v>
      </c>
      <c r="D76">
        <f t="shared" si="6"/>
        <v>255</v>
      </c>
      <c r="E76">
        <f t="shared" si="7"/>
        <v>255</v>
      </c>
    </row>
    <row r="77" spans="1:5" x14ac:dyDescent="0.25">
      <c r="A77">
        <v>70</v>
      </c>
      <c r="B77">
        <f t="shared" si="4"/>
        <v>0.71</v>
      </c>
      <c r="C77">
        <f t="shared" si="5"/>
        <v>1</v>
      </c>
      <c r="D77">
        <f t="shared" si="6"/>
        <v>255</v>
      </c>
      <c r="E77">
        <f t="shared" si="7"/>
        <v>255</v>
      </c>
    </row>
    <row r="78" spans="1:5" x14ac:dyDescent="0.25">
      <c r="A78">
        <v>71</v>
      </c>
      <c r="B78">
        <f t="shared" si="4"/>
        <v>0.71299999999999997</v>
      </c>
      <c r="C78">
        <f t="shared" si="5"/>
        <v>1</v>
      </c>
      <c r="D78">
        <f t="shared" si="6"/>
        <v>255</v>
      </c>
      <c r="E78">
        <f t="shared" si="7"/>
        <v>255</v>
      </c>
    </row>
    <row r="79" spans="1:5" x14ac:dyDescent="0.25">
      <c r="A79">
        <v>72</v>
      </c>
      <c r="B79">
        <f t="shared" si="4"/>
        <v>0.71599999999999997</v>
      </c>
      <c r="C79">
        <f t="shared" si="5"/>
        <v>1</v>
      </c>
      <c r="D79">
        <f t="shared" si="6"/>
        <v>255</v>
      </c>
      <c r="E79">
        <f t="shared" si="7"/>
        <v>255</v>
      </c>
    </row>
    <row r="80" spans="1:5" x14ac:dyDescent="0.25">
      <c r="A80">
        <v>73</v>
      </c>
      <c r="B80">
        <f t="shared" si="4"/>
        <v>0.71899999999999997</v>
      </c>
      <c r="C80">
        <f t="shared" si="5"/>
        <v>1</v>
      </c>
      <c r="D80">
        <f t="shared" si="6"/>
        <v>255</v>
      </c>
      <c r="E80">
        <f t="shared" si="7"/>
        <v>255</v>
      </c>
    </row>
    <row r="81" spans="1:5" x14ac:dyDescent="0.25">
      <c r="A81">
        <v>74</v>
      </c>
      <c r="B81">
        <f t="shared" si="4"/>
        <v>0.72199999999999998</v>
      </c>
      <c r="C81">
        <f t="shared" si="5"/>
        <v>1</v>
      </c>
      <c r="D81">
        <f t="shared" si="6"/>
        <v>255</v>
      </c>
      <c r="E81">
        <f t="shared" si="7"/>
        <v>255</v>
      </c>
    </row>
    <row r="82" spans="1:5" x14ac:dyDescent="0.25">
      <c r="A82">
        <v>75</v>
      </c>
      <c r="B82">
        <f t="shared" si="4"/>
        <v>0.72499999999999998</v>
      </c>
      <c r="C82">
        <f t="shared" si="5"/>
        <v>1</v>
      </c>
      <c r="D82">
        <f t="shared" si="6"/>
        <v>255</v>
      </c>
      <c r="E82">
        <f t="shared" si="7"/>
        <v>255</v>
      </c>
    </row>
    <row r="83" spans="1:5" x14ac:dyDescent="0.25">
      <c r="A83">
        <v>76</v>
      </c>
      <c r="B83">
        <f t="shared" si="4"/>
        <v>0.72799999999999998</v>
      </c>
      <c r="C83">
        <f t="shared" si="5"/>
        <v>1</v>
      </c>
      <c r="D83">
        <f t="shared" si="6"/>
        <v>255</v>
      </c>
      <c r="E83">
        <f t="shared" si="7"/>
        <v>255</v>
      </c>
    </row>
    <row r="84" spans="1:5" x14ac:dyDescent="0.25">
      <c r="A84">
        <v>77</v>
      </c>
      <c r="B84">
        <f t="shared" si="4"/>
        <v>0.73099999999999998</v>
      </c>
      <c r="C84">
        <f t="shared" si="5"/>
        <v>1</v>
      </c>
      <c r="D84">
        <f t="shared" si="6"/>
        <v>255</v>
      </c>
      <c r="E84">
        <f t="shared" si="7"/>
        <v>255</v>
      </c>
    </row>
    <row r="85" spans="1:5" x14ac:dyDescent="0.25">
      <c r="A85">
        <v>78</v>
      </c>
      <c r="B85">
        <f t="shared" si="4"/>
        <v>0.73399999999999999</v>
      </c>
      <c r="C85">
        <f t="shared" si="5"/>
        <v>1</v>
      </c>
      <c r="D85">
        <f t="shared" si="6"/>
        <v>255</v>
      </c>
      <c r="E85">
        <f t="shared" si="7"/>
        <v>255</v>
      </c>
    </row>
    <row r="86" spans="1:5" x14ac:dyDescent="0.25">
      <c r="A86">
        <v>79</v>
      </c>
      <c r="B86">
        <f t="shared" si="4"/>
        <v>0.73699999999999999</v>
      </c>
      <c r="C86">
        <f t="shared" si="5"/>
        <v>1</v>
      </c>
      <c r="D86">
        <f t="shared" si="6"/>
        <v>255</v>
      </c>
      <c r="E86">
        <f t="shared" si="7"/>
        <v>255</v>
      </c>
    </row>
    <row r="87" spans="1:5" x14ac:dyDescent="0.25">
      <c r="A87">
        <v>80</v>
      </c>
      <c r="B87">
        <f t="shared" si="4"/>
        <v>0.74</v>
      </c>
      <c r="C87">
        <f t="shared" si="5"/>
        <v>1</v>
      </c>
      <c r="D87">
        <f t="shared" si="6"/>
        <v>255</v>
      </c>
      <c r="E87">
        <f t="shared" si="7"/>
        <v>255</v>
      </c>
    </row>
    <row r="88" spans="1:5" x14ac:dyDescent="0.25">
      <c r="A88">
        <v>81</v>
      </c>
      <c r="B88">
        <f t="shared" si="4"/>
        <v>0.74299999999999999</v>
      </c>
      <c r="C88">
        <f t="shared" si="5"/>
        <v>1</v>
      </c>
      <c r="D88">
        <f t="shared" si="6"/>
        <v>255</v>
      </c>
      <c r="E88">
        <f t="shared" si="7"/>
        <v>255</v>
      </c>
    </row>
    <row r="89" spans="1:5" x14ac:dyDescent="0.25">
      <c r="A89">
        <v>82</v>
      </c>
      <c r="B89">
        <f t="shared" si="4"/>
        <v>0.746</v>
      </c>
      <c r="C89">
        <f t="shared" si="5"/>
        <v>1</v>
      </c>
      <c r="D89">
        <f t="shared" si="6"/>
        <v>255</v>
      </c>
      <c r="E89">
        <f t="shared" si="7"/>
        <v>255</v>
      </c>
    </row>
    <row r="90" spans="1:5" x14ac:dyDescent="0.25">
      <c r="A90">
        <v>83</v>
      </c>
      <c r="B90">
        <f t="shared" si="4"/>
        <v>0.749</v>
      </c>
      <c r="C90">
        <f t="shared" si="5"/>
        <v>1</v>
      </c>
      <c r="D90">
        <f t="shared" si="6"/>
        <v>255</v>
      </c>
      <c r="E90">
        <f t="shared" si="7"/>
        <v>255</v>
      </c>
    </row>
    <row r="91" spans="1:5" x14ac:dyDescent="0.25">
      <c r="A91">
        <v>84</v>
      </c>
      <c r="B91">
        <f t="shared" si="4"/>
        <v>0.752</v>
      </c>
      <c r="C91">
        <f t="shared" si="5"/>
        <v>1</v>
      </c>
      <c r="D91">
        <f t="shared" si="6"/>
        <v>255</v>
      </c>
      <c r="E91">
        <f t="shared" si="7"/>
        <v>255</v>
      </c>
    </row>
    <row r="92" spans="1:5" x14ac:dyDescent="0.25">
      <c r="A92">
        <v>85</v>
      </c>
      <c r="B92">
        <f t="shared" si="4"/>
        <v>0.755</v>
      </c>
      <c r="C92">
        <f t="shared" si="5"/>
        <v>1</v>
      </c>
      <c r="D92">
        <f t="shared" si="6"/>
        <v>255</v>
      </c>
      <c r="E92">
        <f t="shared" si="7"/>
        <v>255</v>
      </c>
    </row>
    <row r="93" spans="1:5" x14ac:dyDescent="0.25">
      <c r="A93">
        <v>86</v>
      </c>
      <c r="B93">
        <f t="shared" si="4"/>
        <v>0.75800000000000001</v>
      </c>
      <c r="C93">
        <f t="shared" si="5"/>
        <v>1</v>
      </c>
      <c r="D93">
        <f t="shared" si="6"/>
        <v>255</v>
      </c>
      <c r="E93">
        <f t="shared" si="7"/>
        <v>255</v>
      </c>
    </row>
    <row r="94" spans="1:5" x14ac:dyDescent="0.25">
      <c r="A94">
        <v>87</v>
      </c>
      <c r="B94">
        <f t="shared" si="4"/>
        <v>0.76100000000000001</v>
      </c>
      <c r="C94">
        <f t="shared" si="5"/>
        <v>1</v>
      </c>
      <c r="D94">
        <f t="shared" si="6"/>
        <v>255</v>
      </c>
      <c r="E94">
        <f t="shared" si="7"/>
        <v>255</v>
      </c>
    </row>
    <row r="95" spans="1:5" x14ac:dyDescent="0.25">
      <c r="A95">
        <v>88</v>
      </c>
      <c r="B95">
        <f t="shared" si="4"/>
        <v>0.76400000000000001</v>
      </c>
      <c r="C95">
        <f t="shared" si="5"/>
        <v>1</v>
      </c>
      <c r="D95">
        <f t="shared" si="6"/>
        <v>255</v>
      </c>
      <c r="E95">
        <f t="shared" si="7"/>
        <v>255</v>
      </c>
    </row>
    <row r="96" spans="1:5" x14ac:dyDescent="0.25">
      <c r="A96">
        <v>89</v>
      </c>
      <c r="B96">
        <f t="shared" si="4"/>
        <v>0.76700000000000002</v>
      </c>
      <c r="C96">
        <f t="shared" si="5"/>
        <v>1</v>
      </c>
      <c r="D96">
        <f t="shared" si="6"/>
        <v>255</v>
      </c>
      <c r="E96">
        <f t="shared" si="7"/>
        <v>255</v>
      </c>
    </row>
    <row r="97" spans="1:5" x14ac:dyDescent="0.25">
      <c r="A97">
        <v>90</v>
      </c>
      <c r="B97">
        <f t="shared" si="4"/>
        <v>0.77</v>
      </c>
      <c r="C97">
        <f t="shared" si="5"/>
        <v>1</v>
      </c>
      <c r="D97">
        <f t="shared" si="6"/>
        <v>255</v>
      </c>
      <c r="E97">
        <f t="shared" si="7"/>
        <v>255</v>
      </c>
    </row>
    <row r="98" spans="1:5" x14ac:dyDescent="0.25">
      <c r="A98">
        <v>91</v>
      </c>
      <c r="B98">
        <f t="shared" si="4"/>
        <v>0.77300000000000002</v>
      </c>
      <c r="C98">
        <f t="shared" si="5"/>
        <v>1</v>
      </c>
      <c r="D98">
        <f t="shared" si="6"/>
        <v>255</v>
      </c>
      <c r="E98">
        <f t="shared" si="7"/>
        <v>255</v>
      </c>
    </row>
    <row r="99" spans="1:5" x14ac:dyDescent="0.25">
      <c r="A99">
        <v>92</v>
      </c>
      <c r="B99">
        <f t="shared" si="4"/>
        <v>0.77600000000000002</v>
      </c>
      <c r="C99">
        <f t="shared" si="5"/>
        <v>1</v>
      </c>
      <c r="D99">
        <f t="shared" si="6"/>
        <v>255</v>
      </c>
      <c r="E99">
        <f t="shared" si="7"/>
        <v>255</v>
      </c>
    </row>
    <row r="100" spans="1:5" x14ac:dyDescent="0.25">
      <c r="A100">
        <v>93</v>
      </c>
      <c r="B100">
        <f t="shared" si="4"/>
        <v>0.77900000000000003</v>
      </c>
      <c r="C100">
        <f t="shared" si="5"/>
        <v>1</v>
      </c>
      <c r="D100">
        <f t="shared" si="6"/>
        <v>255</v>
      </c>
      <c r="E100">
        <f t="shared" si="7"/>
        <v>255</v>
      </c>
    </row>
    <row r="101" spans="1:5" x14ac:dyDescent="0.25">
      <c r="A101">
        <v>94</v>
      </c>
      <c r="B101">
        <f t="shared" si="4"/>
        <v>0.78200000000000003</v>
      </c>
      <c r="C101">
        <f t="shared" si="5"/>
        <v>1</v>
      </c>
      <c r="D101">
        <f t="shared" si="6"/>
        <v>255</v>
      </c>
      <c r="E101">
        <f t="shared" si="7"/>
        <v>255</v>
      </c>
    </row>
    <row r="102" spans="1:5" x14ac:dyDescent="0.25">
      <c r="A102">
        <v>95</v>
      </c>
      <c r="B102">
        <f t="shared" si="4"/>
        <v>0.78499999999999992</v>
      </c>
      <c r="C102">
        <f t="shared" si="5"/>
        <v>1</v>
      </c>
      <c r="D102">
        <f t="shared" si="6"/>
        <v>255</v>
      </c>
      <c r="E102">
        <f t="shared" si="7"/>
        <v>255</v>
      </c>
    </row>
    <row r="103" spans="1:5" x14ac:dyDescent="0.25">
      <c r="A103">
        <v>96</v>
      </c>
      <c r="B103">
        <f t="shared" si="4"/>
        <v>0.78800000000000003</v>
      </c>
      <c r="C103">
        <f t="shared" si="5"/>
        <v>1</v>
      </c>
      <c r="D103">
        <f t="shared" si="6"/>
        <v>255</v>
      </c>
      <c r="E103">
        <f t="shared" si="7"/>
        <v>255</v>
      </c>
    </row>
    <row r="104" spans="1:5" x14ac:dyDescent="0.25">
      <c r="A104">
        <v>97</v>
      </c>
      <c r="B104">
        <f t="shared" si="4"/>
        <v>0.79099999999999993</v>
      </c>
      <c r="C104">
        <f t="shared" si="5"/>
        <v>1</v>
      </c>
      <c r="D104">
        <f t="shared" si="6"/>
        <v>255</v>
      </c>
      <c r="E104">
        <f t="shared" si="7"/>
        <v>255</v>
      </c>
    </row>
    <row r="105" spans="1:5" x14ac:dyDescent="0.25">
      <c r="A105">
        <v>98</v>
      </c>
      <c r="B105">
        <f t="shared" si="4"/>
        <v>0.79400000000000004</v>
      </c>
      <c r="C105">
        <f t="shared" si="5"/>
        <v>1</v>
      </c>
      <c r="D105">
        <f t="shared" si="6"/>
        <v>255</v>
      </c>
      <c r="E105">
        <f t="shared" si="7"/>
        <v>255</v>
      </c>
    </row>
    <row r="106" spans="1:5" x14ac:dyDescent="0.25">
      <c r="A106">
        <v>99</v>
      </c>
      <c r="B106">
        <f t="shared" si="4"/>
        <v>0.79699999999999993</v>
      </c>
      <c r="C106">
        <f t="shared" si="5"/>
        <v>1</v>
      </c>
      <c r="D106">
        <f t="shared" si="6"/>
        <v>255</v>
      </c>
      <c r="E106">
        <f t="shared" si="7"/>
        <v>255</v>
      </c>
    </row>
    <row r="107" spans="1:5" x14ac:dyDescent="0.25">
      <c r="A107">
        <v>100</v>
      </c>
      <c r="B107">
        <f t="shared" si="4"/>
        <v>0.8</v>
      </c>
      <c r="C107">
        <f t="shared" si="5"/>
        <v>1</v>
      </c>
      <c r="D107">
        <f t="shared" si="6"/>
        <v>255</v>
      </c>
      <c r="E107">
        <f t="shared" si="7"/>
        <v>255</v>
      </c>
    </row>
    <row r="108" spans="1:5" x14ac:dyDescent="0.25">
      <c r="A108">
        <v>101</v>
      </c>
      <c r="B108">
        <f t="shared" si="4"/>
        <v>0.80299999999999994</v>
      </c>
      <c r="C108">
        <f t="shared" si="5"/>
        <v>1</v>
      </c>
      <c r="D108">
        <f t="shared" si="6"/>
        <v>255</v>
      </c>
      <c r="E108">
        <f t="shared" si="7"/>
        <v>255</v>
      </c>
    </row>
    <row r="109" spans="1:5" x14ac:dyDescent="0.25">
      <c r="A109">
        <v>102</v>
      </c>
      <c r="B109">
        <f t="shared" si="4"/>
        <v>0.80600000000000005</v>
      </c>
      <c r="C109">
        <f t="shared" si="5"/>
        <v>1</v>
      </c>
      <c r="D109">
        <f t="shared" si="6"/>
        <v>255</v>
      </c>
      <c r="E109">
        <f t="shared" si="7"/>
        <v>255</v>
      </c>
    </row>
    <row r="110" spans="1:5" x14ac:dyDescent="0.25">
      <c r="A110">
        <v>103</v>
      </c>
      <c r="B110">
        <f t="shared" si="4"/>
        <v>0.80899999999999994</v>
      </c>
      <c r="C110">
        <f t="shared" si="5"/>
        <v>1</v>
      </c>
      <c r="D110">
        <f t="shared" si="6"/>
        <v>255</v>
      </c>
      <c r="E110">
        <f t="shared" si="7"/>
        <v>255</v>
      </c>
    </row>
    <row r="111" spans="1:5" x14ac:dyDescent="0.25">
      <c r="A111">
        <v>104</v>
      </c>
      <c r="B111">
        <f t="shared" si="4"/>
        <v>0.81200000000000006</v>
      </c>
      <c r="C111">
        <f t="shared" si="5"/>
        <v>1</v>
      </c>
      <c r="D111">
        <f t="shared" si="6"/>
        <v>255</v>
      </c>
      <c r="E111">
        <f t="shared" si="7"/>
        <v>255</v>
      </c>
    </row>
    <row r="112" spans="1:5" x14ac:dyDescent="0.25">
      <c r="A112">
        <v>105</v>
      </c>
      <c r="B112">
        <f t="shared" si="4"/>
        <v>0.81499999999999995</v>
      </c>
      <c r="C112">
        <f t="shared" si="5"/>
        <v>1</v>
      </c>
      <c r="D112">
        <f t="shared" si="6"/>
        <v>255</v>
      </c>
      <c r="E112">
        <f t="shared" si="7"/>
        <v>255</v>
      </c>
    </row>
    <row r="113" spans="1:5" x14ac:dyDescent="0.25">
      <c r="A113">
        <v>106</v>
      </c>
      <c r="B113">
        <f t="shared" si="4"/>
        <v>0.81800000000000006</v>
      </c>
      <c r="C113">
        <f t="shared" si="5"/>
        <v>1</v>
      </c>
      <c r="D113">
        <f t="shared" si="6"/>
        <v>255</v>
      </c>
      <c r="E113">
        <f t="shared" si="7"/>
        <v>255</v>
      </c>
    </row>
    <row r="114" spans="1:5" x14ac:dyDescent="0.25">
      <c r="A114">
        <v>107</v>
      </c>
      <c r="B114">
        <f t="shared" si="4"/>
        <v>0.82099999999999995</v>
      </c>
      <c r="C114">
        <f t="shared" si="5"/>
        <v>1</v>
      </c>
      <c r="D114">
        <f t="shared" si="6"/>
        <v>255</v>
      </c>
      <c r="E114">
        <f t="shared" si="7"/>
        <v>255</v>
      </c>
    </row>
    <row r="115" spans="1:5" x14ac:dyDescent="0.25">
      <c r="A115">
        <v>108</v>
      </c>
      <c r="B115">
        <f t="shared" si="4"/>
        <v>0.82400000000000007</v>
      </c>
      <c r="C115">
        <f t="shared" si="5"/>
        <v>1</v>
      </c>
      <c r="D115">
        <f t="shared" si="6"/>
        <v>255</v>
      </c>
      <c r="E115">
        <f t="shared" si="7"/>
        <v>255</v>
      </c>
    </row>
    <row r="116" spans="1:5" x14ac:dyDescent="0.25">
      <c r="A116">
        <v>109</v>
      </c>
      <c r="B116">
        <f t="shared" si="4"/>
        <v>0.82699999999999996</v>
      </c>
      <c r="C116">
        <f t="shared" si="5"/>
        <v>1</v>
      </c>
      <c r="D116">
        <f t="shared" si="6"/>
        <v>255</v>
      </c>
      <c r="E116">
        <f t="shared" si="7"/>
        <v>255</v>
      </c>
    </row>
    <row r="117" spans="1:5" x14ac:dyDescent="0.25">
      <c r="A117">
        <v>110</v>
      </c>
      <c r="B117">
        <f t="shared" si="4"/>
        <v>0.83000000000000007</v>
      </c>
      <c r="C117">
        <f t="shared" si="5"/>
        <v>1</v>
      </c>
      <c r="D117">
        <f t="shared" si="6"/>
        <v>255</v>
      </c>
      <c r="E117">
        <f t="shared" si="7"/>
        <v>255</v>
      </c>
    </row>
    <row r="118" spans="1:5" x14ac:dyDescent="0.25">
      <c r="A118">
        <v>111</v>
      </c>
      <c r="B118">
        <f t="shared" si="4"/>
        <v>0.83299999999999996</v>
      </c>
      <c r="C118">
        <f t="shared" si="5"/>
        <v>1</v>
      </c>
      <c r="D118">
        <f t="shared" si="6"/>
        <v>255</v>
      </c>
      <c r="E118">
        <f t="shared" si="7"/>
        <v>255</v>
      </c>
    </row>
    <row r="119" spans="1:5" x14ac:dyDescent="0.25">
      <c r="A119">
        <v>112</v>
      </c>
      <c r="B119">
        <f t="shared" si="4"/>
        <v>0.83600000000000008</v>
      </c>
      <c r="C119">
        <f t="shared" si="5"/>
        <v>1</v>
      </c>
      <c r="D119">
        <f t="shared" si="6"/>
        <v>255</v>
      </c>
      <c r="E119">
        <f t="shared" si="7"/>
        <v>255</v>
      </c>
    </row>
    <row r="120" spans="1:5" x14ac:dyDescent="0.25">
      <c r="A120">
        <v>113</v>
      </c>
      <c r="B120">
        <f t="shared" si="4"/>
        <v>0.83899999999999997</v>
      </c>
      <c r="C120">
        <f t="shared" si="5"/>
        <v>1</v>
      </c>
      <c r="D120">
        <f t="shared" si="6"/>
        <v>255</v>
      </c>
      <c r="E120">
        <f t="shared" si="7"/>
        <v>255</v>
      </c>
    </row>
    <row r="121" spans="1:5" x14ac:dyDescent="0.25">
      <c r="A121">
        <v>114</v>
      </c>
      <c r="B121">
        <f t="shared" si="4"/>
        <v>0.84200000000000008</v>
      </c>
      <c r="C121">
        <f t="shared" si="5"/>
        <v>1</v>
      </c>
      <c r="D121">
        <f t="shared" si="6"/>
        <v>255</v>
      </c>
      <c r="E121">
        <f t="shared" si="7"/>
        <v>255</v>
      </c>
    </row>
    <row r="122" spans="1:5" x14ac:dyDescent="0.25">
      <c r="A122">
        <v>115</v>
      </c>
      <c r="B122">
        <f t="shared" si="4"/>
        <v>0.84499999999999997</v>
      </c>
      <c r="C122">
        <f t="shared" si="5"/>
        <v>1</v>
      </c>
      <c r="D122">
        <f t="shared" si="6"/>
        <v>255</v>
      </c>
      <c r="E122">
        <f t="shared" si="7"/>
        <v>255</v>
      </c>
    </row>
    <row r="123" spans="1:5" x14ac:dyDescent="0.25">
      <c r="A123">
        <v>116</v>
      </c>
      <c r="B123">
        <f t="shared" si="4"/>
        <v>0.84799999999999998</v>
      </c>
      <c r="C123">
        <f t="shared" si="5"/>
        <v>1</v>
      </c>
      <c r="D123">
        <f t="shared" si="6"/>
        <v>255</v>
      </c>
      <c r="E123">
        <f t="shared" si="7"/>
        <v>255</v>
      </c>
    </row>
    <row r="124" spans="1:5" x14ac:dyDescent="0.25">
      <c r="A124">
        <v>117</v>
      </c>
      <c r="B124">
        <f t="shared" si="4"/>
        <v>0.85099999999999998</v>
      </c>
      <c r="C124">
        <f t="shared" si="5"/>
        <v>1</v>
      </c>
      <c r="D124">
        <f t="shared" si="6"/>
        <v>255</v>
      </c>
      <c r="E124">
        <f t="shared" si="7"/>
        <v>255</v>
      </c>
    </row>
    <row r="125" spans="1:5" x14ac:dyDescent="0.25">
      <c r="A125">
        <v>118</v>
      </c>
      <c r="B125">
        <f t="shared" si="4"/>
        <v>0.85399999999999998</v>
      </c>
      <c r="C125">
        <f t="shared" si="5"/>
        <v>1</v>
      </c>
      <c r="D125">
        <f t="shared" si="6"/>
        <v>255</v>
      </c>
      <c r="E125">
        <f t="shared" si="7"/>
        <v>255</v>
      </c>
    </row>
    <row r="126" spans="1:5" x14ac:dyDescent="0.25">
      <c r="A126">
        <v>119</v>
      </c>
      <c r="B126">
        <f t="shared" si="4"/>
        <v>0.85699999999999998</v>
      </c>
      <c r="C126">
        <f t="shared" si="5"/>
        <v>1</v>
      </c>
      <c r="D126">
        <f t="shared" si="6"/>
        <v>255</v>
      </c>
      <c r="E126">
        <f t="shared" si="7"/>
        <v>255</v>
      </c>
    </row>
    <row r="127" spans="1:5" x14ac:dyDescent="0.25">
      <c r="A127">
        <v>120</v>
      </c>
      <c r="B127">
        <f t="shared" si="4"/>
        <v>0.86</v>
      </c>
      <c r="C127">
        <f t="shared" si="5"/>
        <v>1</v>
      </c>
      <c r="D127">
        <f t="shared" si="6"/>
        <v>255</v>
      </c>
      <c r="E127">
        <f t="shared" si="7"/>
        <v>255</v>
      </c>
    </row>
    <row r="128" spans="1:5" x14ac:dyDescent="0.25">
      <c r="A128">
        <v>121</v>
      </c>
      <c r="B128">
        <f t="shared" si="4"/>
        <v>0.86299999999999999</v>
      </c>
      <c r="C128">
        <f t="shared" si="5"/>
        <v>1</v>
      </c>
      <c r="D128">
        <f t="shared" si="6"/>
        <v>255</v>
      </c>
      <c r="E128">
        <f t="shared" si="7"/>
        <v>255</v>
      </c>
    </row>
    <row r="129" spans="1:5" x14ac:dyDescent="0.25">
      <c r="A129">
        <v>122</v>
      </c>
      <c r="B129">
        <f t="shared" si="4"/>
        <v>0.86599999999999999</v>
      </c>
      <c r="C129">
        <f t="shared" si="5"/>
        <v>1</v>
      </c>
      <c r="D129">
        <f t="shared" si="6"/>
        <v>255</v>
      </c>
      <c r="E129">
        <f t="shared" si="7"/>
        <v>255</v>
      </c>
    </row>
    <row r="130" spans="1:5" x14ac:dyDescent="0.25">
      <c r="A130">
        <v>123</v>
      </c>
      <c r="B130">
        <f t="shared" si="4"/>
        <v>0.86899999999999999</v>
      </c>
      <c r="C130">
        <f t="shared" si="5"/>
        <v>1</v>
      </c>
      <c r="D130">
        <f t="shared" si="6"/>
        <v>255</v>
      </c>
      <c r="E130">
        <f t="shared" si="7"/>
        <v>255</v>
      </c>
    </row>
    <row r="131" spans="1:5" x14ac:dyDescent="0.25">
      <c r="A131">
        <v>124</v>
      </c>
      <c r="B131">
        <f t="shared" si="4"/>
        <v>0.872</v>
      </c>
      <c r="C131">
        <f t="shared" si="5"/>
        <v>1</v>
      </c>
      <c r="D131">
        <f t="shared" si="6"/>
        <v>255</v>
      </c>
      <c r="E131">
        <f t="shared" si="7"/>
        <v>255</v>
      </c>
    </row>
    <row r="132" spans="1:5" x14ac:dyDescent="0.25">
      <c r="A132">
        <v>125</v>
      </c>
      <c r="B132">
        <f t="shared" si="4"/>
        <v>0.875</v>
      </c>
      <c r="C132">
        <f t="shared" si="5"/>
        <v>1</v>
      </c>
      <c r="D132">
        <f t="shared" si="6"/>
        <v>255</v>
      </c>
      <c r="E132">
        <f t="shared" si="7"/>
        <v>255</v>
      </c>
    </row>
    <row r="133" spans="1:5" x14ac:dyDescent="0.25">
      <c r="A133">
        <v>126</v>
      </c>
      <c r="B133">
        <f t="shared" si="4"/>
        <v>0.878</v>
      </c>
      <c r="C133">
        <f t="shared" si="5"/>
        <v>1</v>
      </c>
      <c r="D133">
        <f t="shared" si="6"/>
        <v>255</v>
      </c>
      <c r="E133">
        <f t="shared" si="7"/>
        <v>255</v>
      </c>
    </row>
    <row r="134" spans="1:5" x14ac:dyDescent="0.25">
      <c r="A134">
        <v>127</v>
      </c>
      <c r="B134">
        <f t="shared" si="4"/>
        <v>0.88100000000000001</v>
      </c>
      <c r="C134">
        <f t="shared" si="5"/>
        <v>1</v>
      </c>
      <c r="D134">
        <f t="shared" si="6"/>
        <v>255</v>
      </c>
      <c r="E134">
        <f t="shared" si="7"/>
        <v>255</v>
      </c>
    </row>
    <row r="135" spans="1:5" x14ac:dyDescent="0.25">
      <c r="A135">
        <v>128</v>
      </c>
      <c r="B135">
        <f t="shared" si="4"/>
        <v>0.88400000000000001</v>
      </c>
      <c r="C135">
        <f t="shared" si="5"/>
        <v>1</v>
      </c>
      <c r="D135">
        <f t="shared" si="6"/>
        <v>255</v>
      </c>
      <c r="E135">
        <f t="shared" si="7"/>
        <v>255</v>
      </c>
    </row>
    <row r="136" spans="1:5" x14ac:dyDescent="0.25">
      <c r="A136">
        <v>129</v>
      </c>
      <c r="B136">
        <f t="shared" ref="B136:B199" si="8">MOD(A136*$B$2/$B$1+$E$2,1)</f>
        <v>0.88700000000000001</v>
      </c>
      <c r="C136">
        <f t="shared" ref="C136:C199" si="9">ROUND(B136,0)</f>
        <v>1</v>
      </c>
      <c r="D136">
        <f t="shared" ref="D136:D199" si="10">C136*$B$3*HEX2DEC($B$4)+($E$1)*HEX2DEC(B$4)</f>
        <v>255</v>
      </c>
      <c r="E136">
        <f t="shared" ref="E136:E199" si="11">IF(D136&gt;HEX2DEC($B$4),HEX2DEC($B$4),IF(D136&lt;0,0,D136))</f>
        <v>255</v>
      </c>
    </row>
    <row r="137" spans="1:5" x14ac:dyDescent="0.25">
      <c r="A137">
        <v>130</v>
      </c>
      <c r="B137">
        <f t="shared" si="8"/>
        <v>0.89</v>
      </c>
      <c r="C137">
        <f t="shared" si="9"/>
        <v>1</v>
      </c>
      <c r="D137">
        <f t="shared" si="10"/>
        <v>255</v>
      </c>
      <c r="E137">
        <f t="shared" si="11"/>
        <v>255</v>
      </c>
    </row>
    <row r="138" spans="1:5" x14ac:dyDescent="0.25">
      <c r="A138">
        <v>131</v>
      </c>
      <c r="B138">
        <f t="shared" si="8"/>
        <v>0.89300000000000002</v>
      </c>
      <c r="C138">
        <f t="shared" si="9"/>
        <v>1</v>
      </c>
      <c r="D138">
        <f t="shared" si="10"/>
        <v>255</v>
      </c>
      <c r="E138">
        <f t="shared" si="11"/>
        <v>255</v>
      </c>
    </row>
    <row r="139" spans="1:5" x14ac:dyDescent="0.25">
      <c r="A139">
        <v>132</v>
      </c>
      <c r="B139">
        <f t="shared" si="8"/>
        <v>0.89600000000000002</v>
      </c>
      <c r="C139">
        <f t="shared" si="9"/>
        <v>1</v>
      </c>
      <c r="D139">
        <f t="shared" si="10"/>
        <v>255</v>
      </c>
      <c r="E139">
        <f t="shared" si="11"/>
        <v>255</v>
      </c>
    </row>
    <row r="140" spans="1:5" x14ac:dyDescent="0.25">
      <c r="A140">
        <v>133</v>
      </c>
      <c r="B140">
        <f t="shared" si="8"/>
        <v>0.89900000000000002</v>
      </c>
      <c r="C140">
        <f t="shared" si="9"/>
        <v>1</v>
      </c>
      <c r="D140">
        <f t="shared" si="10"/>
        <v>255</v>
      </c>
      <c r="E140">
        <f t="shared" si="11"/>
        <v>255</v>
      </c>
    </row>
    <row r="141" spans="1:5" x14ac:dyDescent="0.25">
      <c r="A141">
        <v>134</v>
      </c>
      <c r="B141">
        <f t="shared" si="8"/>
        <v>0.90200000000000002</v>
      </c>
      <c r="C141">
        <f t="shared" si="9"/>
        <v>1</v>
      </c>
      <c r="D141">
        <f t="shared" si="10"/>
        <v>255</v>
      </c>
      <c r="E141">
        <f t="shared" si="11"/>
        <v>255</v>
      </c>
    </row>
    <row r="142" spans="1:5" x14ac:dyDescent="0.25">
      <c r="A142">
        <v>135</v>
      </c>
      <c r="B142">
        <f t="shared" si="8"/>
        <v>0.90500000000000003</v>
      </c>
      <c r="C142">
        <f t="shared" si="9"/>
        <v>1</v>
      </c>
      <c r="D142">
        <f t="shared" si="10"/>
        <v>255</v>
      </c>
      <c r="E142">
        <f t="shared" si="11"/>
        <v>255</v>
      </c>
    </row>
    <row r="143" spans="1:5" x14ac:dyDescent="0.25">
      <c r="A143">
        <v>136</v>
      </c>
      <c r="B143">
        <f t="shared" si="8"/>
        <v>0.90799999999999992</v>
      </c>
      <c r="C143">
        <f t="shared" si="9"/>
        <v>1</v>
      </c>
      <c r="D143">
        <f t="shared" si="10"/>
        <v>255</v>
      </c>
      <c r="E143">
        <f t="shared" si="11"/>
        <v>255</v>
      </c>
    </row>
    <row r="144" spans="1:5" x14ac:dyDescent="0.25">
      <c r="A144">
        <v>137</v>
      </c>
      <c r="B144">
        <f t="shared" si="8"/>
        <v>0.91100000000000003</v>
      </c>
      <c r="C144">
        <f t="shared" si="9"/>
        <v>1</v>
      </c>
      <c r="D144">
        <f t="shared" si="10"/>
        <v>255</v>
      </c>
      <c r="E144">
        <f t="shared" si="11"/>
        <v>255</v>
      </c>
    </row>
    <row r="145" spans="1:5" x14ac:dyDescent="0.25">
      <c r="A145">
        <v>138</v>
      </c>
      <c r="B145">
        <f t="shared" si="8"/>
        <v>0.91399999999999992</v>
      </c>
      <c r="C145">
        <f t="shared" si="9"/>
        <v>1</v>
      </c>
      <c r="D145">
        <f t="shared" si="10"/>
        <v>255</v>
      </c>
      <c r="E145">
        <f t="shared" si="11"/>
        <v>255</v>
      </c>
    </row>
    <row r="146" spans="1:5" x14ac:dyDescent="0.25">
      <c r="A146">
        <v>139</v>
      </c>
      <c r="B146">
        <f t="shared" si="8"/>
        <v>0.91700000000000004</v>
      </c>
      <c r="C146">
        <f t="shared" si="9"/>
        <v>1</v>
      </c>
      <c r="D146">
        <f t="shared" si="10"/>
        <v>255</v>
      </c>
      <c r="E146">
        <f t="shared" si="11"/>
        <v>255</v>
      </c>
    </row>
    <row r="147" spans="1:5" x14ac:dyDescent="0.25">
      <c r="A147">
        <v>140</v>
      </c>
      <c r="B147">
        <f t="shared" si="8"/>
        <v>0.91999999999999993</v>
      </c>
      <c r="C147">
        <f t="shared" si="9"/>
        <v>1</v>
      </c>
      <c r="D147">
        <f t="shared" si="10"/>
        <v>255</v>
      </c>
      <c r="E147">
        <f t="shared" si="11"/>
        <v>255</v>
      </c>
    </row>
    <row r="148" spans="1:5" x14ac:dyDescent="0.25">
      <c r="A148">
        <v>141</v>
      </c>
      <c r="B148">
        <f t="shared" si="8"/>
        <v>0.92300000000000004</v>
      </c>
      <c r="C148">
        <f t="shared" si="9"/>
        <v>1</v>
      </c>
      <c r="D148">
        <f t="shared" si="10"/>
        <v>255</v>
      </c>
      <c r="E148">
        <f t="shared" si="11"/>
        <v>255</v>
      </c>
    </row>
    <row r="149" spans="1:5" x14ac:dyDescent="0.25">
      <c r="A149">
        <v>142</v>
      </c>
      <c r="B149">
        <f t="shared" si="8"/>
        <v>0.92599999999999993</v>
      </c>
      <c r="C149">
        <f t="shared" si="9"/>
        <v>1</v>
      </c>
      <c r="D149">
        <f t="shared" si="10"/>
        <v>255</v>
      </c>
      <c r="E149">
        <f t="shared" si="11"/>
        <v>255</v>
      </c>
    </row>
    <row r="150" spans="1:5" x14ac:dyDescent="0.25">
      <c r="A150">
        <v>143</v>
      </c>
      <c r="B150">
        <f t="shared" si="8"/>
        <v>0.92900000000000005</v>
      </c>
      <c r="C150">
        <f t="shared" si="9"/>
        <v>1</v>
      </c>
      <c r="D150">
        <f t="shared" si="10"/>
        <v>255</v>
      </c>
      <c r="E150">
        <f t="shared" si="11"/>
        <v>255</v>
      </c>
    </row>
    <row r="151" spans="1:5" x14ac:dyDescent="0.25">
      <c r="A151">
        <v>144</v>
      </c>
      <c r="B151">
        <f t="shared" si="8"/>
        <v>0.93199999999999994</v>
      </c>
      <c r="C151">
        <f t="shared" si="9"/>
        <v>1</v>
      </c>
      <c r="D151">
        <f t="shared" si="10"/>
        <v>255</v>
      </c>
      <c r="E151">
        <f t="shared" si="11"/>
        <v>255</v>
      </c>
    </row>
    <row r="152" spans="1:5" x14ac:dyDescent="0.25">
      <c r="A152">
        <v>145</v>
      </c>
      <c r="B152">
        <f t="shared" si="8"/>
        <v>0.93500000000000005</v>
      </c>
      <c r="C152">
        <f t="shared" si="9"/>
        <v>1</v>
      </c>
      <c r="D152">
        <f t="shared" si="10"/>
        <v>255</v>
      </c>
      <c r="E152">
        <f t="shared" si="11"/>
        <v>255</v>
      </c>
    </row>
    <row r="153" spans="1:5" x14ac:dyDescent="0.25">
      <c r="A153">
        <v>146</v>
      </c>
      <c r="B153">
        <f t="shared" si="8"/>
        <v>0.93799999999999994</v>
      </c>
      <c r="C153">
        <f t="shared" si="9"/>
        <v>1</v>
      </c>
      <c r="D153">
        <f t="shared" si="10"/>
        <v>255</v>
      </c>
      <c r="E153">
        <f t="shared" si="11"/>
        <v>255</v>
      </c>
    </row>
    <row r="154" spans="1:5" x14ac:dyDescent="0.25">
      <c r="A154">
        <v>147</v>
      </c>
      <c r="B154">
        <f t="shared" si="8"/>
        <v>0.94100000000000006</v>
      </c>
      <c r="C154">
        <f t="shared" si="9"/>
        <v>1</v>
      </c>
      <c r="D154">
        <f t="shared" si="10"/>
        <v>255</v>
      </c>
      <c r="E154">
        <f t="shared" si="11"/>
        <v>255</v>
      </c>
    </row>
    <row r="155" spans="1:5" x14ac:dyDescent="0.25">
      <c r="A155">
        <v>148</v>
      </c>
      <c r="B155">
        <f t="shared" si="8"/>
        <v>0.94399999999999995</v>
      </c>
      <c r="C155">
        <f t="shared" si="9"/>
        <v>1</v>
      </c>
      <c r="D155">
        <f t="shared" si="10"/>
        <v>255</v>
      </c>
      <c r="E155">
        <f t="shared" si="11"/>
        <v>255</v>
      </c>
    </row>
    <row r="156" spans="1:5" x14ac:dyDescent="0.25">
      <c r="A156">
        <v>149</v>
      </c>
      <c r="B156">
        <f t="shared" si="8"/>
        <v>0.94700000000000006</v>
      </c>
      <c r="C156">
        <f t="shared" si="9"/>
        <v>1</v>
      </c>
      <c r="D156">
        <f t="shared" si="10"/>
        <v>255</v>
      </c>
      <c r="E156">
        <f t="shared" si="11"/>
        <v>255</v>
      </c>
    </row>
    <row r="157" spans="1:5" x14ac:dyDescent="0.25">
      <c r="A157">
        <v>150</v>
      </c>
      <c r="B157">
        <f t="shared" si="8"/>
        <v>0.95</v>
      </c>
      <c r="C157">
        <f t="shared" si="9"/>
        <v>1</v>
      </c>
      <c r="D157">
        <f t="shared" si="10"/>
        <v>255</v>
      </c>
      <c r="E157">
        <f t="shared" si="11"/>
        <v>255</v>
      </c>
    </row>
    <row r="158" spans="1:5" x14ac:dyDescent="0.25">
      <c r="A158">
        <v>151</v>
      </c>
      <c r="B158">
        <f t="shared" si="8"/>
        <v>0.95300000000000007</v>
      </c>
      <c r="C158">
        <f t="shared" si="9"/>
        <v>1</v>
      </c>
      <c r="D158">
        <f t="shared" si="10"/>
        <v>255</v>
      </c>
      <c r="E158">
        <f t="shared" si="11"/>
        <v>255</v>
      </c>
    </row>
    <row r="159" spans="1:5" x14ac:dyDescent="0.25">
      <c r="A159">
        <v>152</v>
      </c>
      <c r="B159">
        <f t="shared" si="8"/>
        <v>0.95599999999999996</v>
      </c>
      <c r="C159">
        <f t="shared" si="9"/>
        <v>1</v>
      </c>
      <c r="D159">
        <f t="shared" si="10"/>
        <v>255</v>
      </c>
      <c r="E159">
        <f t="shared" si="11"/>
        <v>255</v>
      </c>
    </row>
    <row r="160" spans="1:5" x14ac:dyDescent="0.25">
      <c r="A160">
        <v>153</v>
      </c>
      <c r="B160">
        <f t="shared" si="8"/>
        <v>0.95900000000000007</v>
      </c>
      <c r="C160">
        <f t="shared" si="9"/>
        <v>1</v>
      </c>
      <c r="D160">
        <f t="shared" si="10"/>
        <v>255</v>
      </c>
      <c r="E160">
        <f t="shared" si="11"/>
        <v>255</v>
      </c>
    </row>
    <row r="161" spans="1:5" x14ac:dyDescent="0.25">
      <c r="A161">
        <v>154</v>
      </c>
      <c r="B161">
        <f t="shared" si="8"/>
        <v>0.96199999999999997</v>
      </c>
      <c r="C161">
        <f t="shared" si="9"/>
        <v>1</v>
      </c>
      <c r="D161">
        <f t="shared" si="10"/>
        <v>255</v>
      </c>
      <c r="E161">
        <f t="shared" si="11"/>
        <v>255</v>
      </c>
    </row>
    <row r="162" spans="1:5" x14ac:dyDescent="0.25">
      <c r="A162">
        <v>155</v>
      </c>
      <c r="B162">
        <f t="shared" si="8"/>
        <v>0.96500000000000008</v>
      </c>
      <c r="C162">
        <f t="shared" si="9"/>
        <v>1</v>
      </c>
      <c r="D162">
        <f t="shared" si="10"/>
        <v>255</v>
      </c>
      <c r="E162">
        <f t="shared" si="11"/>
        <v>255</v>
      </c>
    </row>
    <row r="163" spans="1:5" x14ac:dyDescent="0.25">
      <c r="A163">
        <v>156</v>
      </c>
      <c r="B163">
        <f t="shared" si="8"/>
        <v>0.96799999999999997</v>
      </c>
      <c r="C163">
        <f t="shared" si="9"/>
        <v>1</v>
      </c>
      <c r="D163">
        <f t="shared" si="10"/>
        <v>255</v>
      </c>
      <c r="E163">
        <f t="shared" si="11"/>
        <v>255</v>
      </c>
    </row>
    <row r="164" spans="1:5" x14ac:dyDescent="0.25">
      <c r="A164">
        <v>157</v>
      </c>
      <c r="B164">
        <f t="shared" si="8"/>
        <v>0.97099999999999997</v>
      </c>
      <c r="C164">
        <f t="shared" si="9"/>
        <v>1</v>
      </c>
      <c r="D164">
        <f t="shared" si="10"/>
        <v>255</v>
      </c>
      <c r="E164">
        <f t="shared" si="11"/>
        <v>255</v>
      </c>
    </row>
    <row r="165" spans="1:5" x14ac:dyDescent="0.25">
      <c r="A165">
        <v>158</v>
      </c>
      <c r="B165">
        <f t="shared" si="8"/>
        <v>0.97399999999999998</v>
      </c>
      <c r="C165">
        <f t="shared" si="9"/>
        <v>1</v>
      </c>
      <c r="D165">
        <f t="shared" si="10"/>
        <v>255</v>
      </c>
      <c r="E165">
        <f t="shared" si="11"/>
        <v>255</v>
      </c>
    </row>
    <row r="166" spans="1:5" x14ac:dyDescent="0.25">
      <c r="A166">
        <v>159</v>
      </c>
      <c r="B166">
        <f t="shared" si="8"/>
        <v>0.97699999999999998</v>
      </c>
      <c r="C166">
        <f t="shared" si="9"/>
        <v>1</v>
      </c>
      <c r="D166">
        <f t="shared" si="10"/>
        <v>255</v>
      </c>
      <c r="E166">
        <f t="shared" si="11"/>
        <v>255</v>
      </c>
    </row>
    <row r="167" spans="1:5" x14ac:dyDescent="0.25">
      <c r="A167">
        <v>160</v>
      </c>
      <c r="B167">
        <f t="shared" si="8"/>
        <v>0.98</v>
      </c>
      <c r="C167">
        <f t="shared" si="9"/>
        <v>1</v>
      </c>
      <c r="D167">
        <f t="shared" si="10"/>
        <v>255</v>
      </c>
      <c r="E167">
        <f t="shared" si="11"/>
        <v>255</v>
      </c>
    </row>
    <row r="168" spans="1:5" x14ac:dyDescent="0.25">
      <c r="A168">
        <v>161</v>
      </c>
      <c r="B168">
        <f t="shared" si="8"/>
        <v>0.98299999999999998</v>
      </c>
      <c r="C168">
        <f t="shared" si="9"/>
        <v>1</v>
      </c>
      <c r="D168">
        <f t="shared" si="10"/>
        <v>255</v>
      </c>
      <c r="E168">
        <f t="shared" si="11"/>
        <v>255</v>
      </c>
    </row>
    <row r="169" spans="1:5" x14ac:dyDescent="0.25">
      <c r="A169">
        <v>162</v>
      </c>
      <c r="B169">
        <f t="shared" si="8"/>
        <v>0.98599999999999999</v>
      </c>
      <c r="C169">
        <f t="shared" si="9"/>
        <v>1</v>
      </c>
      <c r="D169">
        <f t="shared" si="10"/>
        <v>255</v>
      </c>
      <c r="E169">
        <f t="shared" si="11"/>
        <v>255</v>
      </c>
    </row>
    <row r="170" spans="1:5" x14ac:dyDescent="0.25">
      <c r="A170">
        <v>163</v>
      </c>
      <c r="B170">
        <f t="shared" si="8"/>
        <v>0.98899999999999999</v>
      </c>
      <c r="C170">
        <f t="shared" si="9"/>
        <v>1</v>
      </c>
      <c r="D170">
        <f t="shared" si="10"/>
        <v>255</v>
      </c>
      <c r="E170">
        <f t="shared" si="11"/>
        <v>255</v>
      </c>
    </row>
    <row r="171" spans="1:5" x14ac:dyDescent="0.25">
      <c r="A171">
        <v>164</v>
      </c>
      <c r="B171">
        <f t="shared" si="8"/>
        <v>0.99199999999999999</v>
      </c>
      <c r="C171">
        <f t="shared" si="9"/>
        <v>1</v>
      </c>
      <c r="D171">
        <f t="shared" si="10"/>
        <v>255</v>
      </c>
      <c r="E171">
        <f t="shared" si="11"/>
        <v>255</v>
      </c>
    </row>
    <row r="172" spans="1:5" x14ac:dyDescent="0.25">
      <c r="A172">
        <v>165</v>
      </c>
      <c r="B172">
        <f t="shared" si="8"/>
        <v>0.995</v>
      </c>
      <c r="C172">
        <f t="shared" si="9"/>
        <v>1</v>
      </c>
      <c r="D172">
        <f t="shared" si="10"/>
        <v>255</v>
      </c>
      <c r="E172">
        <f t="shared" si="11"/>
        <v>255</v>
      </c>
    </row>
    <row r="173" spans="1:5" x14ac:dyDescent="0.25">
      <c r="A173">
        <v>166</v>
      </c>
      <c r="B173">
        <f t="shared" si="8"/>
        <v>0.998</v>
      </c>
      <c r="C173">
        <f t="shared" si="9"/>
        <v>1</v>
      </c>
      <c r="D173">
        <f t="shared" si="10"/>
        <v>255</v>
      </c>
      <c r="E173">
        <f t="shared" si="11"/>
        <v>255</v>
      </c>
    </row>
    <row r="174" spans="1:5" x14ac:dyDescent="0.25">
      <c r="A174">
        <v>167</v>
      </c>
      <c r="B174">
        <f t="shared" si="8"/>
        <v>1.0000000000000009E-3</v>
      </c>
      <c r="C174">
        <f t="shared" si="9"/>
        <v>0</v>
      </c>
      <c r="D174">
        <f t="shared" si="10"/>
        <v>0</v>
      </c>
      <c r="E174">
        <f t="shared" si="11"/>
        <v>0</v>
      </c>
    </row>
    <row r="175" spans="1:5" x14ac:dyDescent="0.25">
      <c r="A175">
        <v>168</v>
      </c>
      <c r="B175">
        <f t="shared" si="8"/>
        <v>4.0000000000000036E-3</v>
      </c>
      <c r="C175">
        <f t="shared" si="9"/>
        <v>0</v>
      </c>
      <c r="D175">
        <f t="shared" si="10"/>
        <v>0</v>
      </c>
      <c r="E175">
        <f t="shared" si="11"/>
        <v>0</v>
      </c>
    </row>
    <row r="176" spans="1:5" x14ac:dyDescent="0.25">
      <c r="A176">
        <v>169</v>
      </c>
      <c r="B176">
        <f t="shared" si="8"/>
        <v>7.0000000000000062E-3</v>
      </c>
      <c r="C176">
        <f t="shared" si="9"/>
        <v>0</v>
      </c>
      <c r="D176">
        <f t="shared" si="10"/>
        <v>0</v>
      </c>
      <c r="E176">
        <f t="shared" si="11"/>
        <v>0</v>
      </c>
    </row>
    <row r="177" spans="1:5" x14ac:dyDescent="0.25">
      <c r="A177">
        <v>170</v>
      </c>
      <c r="B177">
        <f t="shared" si="8"/>
        <v>1.0000000000000009E-2</v>
      </c>
      <c r="C177">
        <f t="shared" si="9"/>
        <v>0</v>
      </c>
      <c r="D177">
        <f t="shared" si="10"/>
        <v>0</v>
      </c>
      <c r="E177">
        <f t="shared" si="11"/>
        <v>0</v>
      </c>
    </row>
    <row r="178" spans="1:5" x14ac:dyDescent="0.25">
      <c r="A178">
        <v>171</v>
      </c>
      <c r="B178">
        <f t="shared" si="8"/>
        <v>1.3000000000000012E-2</v>
      </c>
      <c r="C178">
        <f t="shared" si="9"/>
        <v>0</v>
      </c>
      <c r="D178">
        <f t="shared" si="10"/>
        <v>0</v>
      </c>
      <c r="E178">
        <f t="shared" si="11"/>
        <v>0</v>
      </c>
    </row>
    <row r="179" spans="1:5" x14ac:dyDescent="0.25">
      <c r="A179">
        <v>172</v>
      </c>
      <c r="B179">
        <f t="shared" si="8"/>
        <v>1.6000000000000014E-2</v>
      </c>
      <c r="C179">
        <f t="shared" si="9"/>
        <v>0</v>
      </c>
      <c r="D179">
        <f t="shared" si="10"/>
        <v>0</v>
      </c>
      <c r="E179">
        <f t="shared" si="11"/>
        <v>0</v>
      </c>
    </row>
    <row r="180" spans="1:5" x14ac:dyDescent="0.25">
      <c r="A180">
        <v>173</v>
      </c>
      <c r="B180">
        <f t="shared" si="8"/>
        <v>1.9000000000000017E-2</v>
      </c>
      <c r="C180">
        <f t="shared" si="9"/>
        <v>0</v>
      </c>
      <c r="D180">
        <f t="shared" si="10"/>
        <v>0</v>
      </c>
      <c r="E180">
        <f t="shared" si="11"/>
        <v>0</v>
      </c>
    </row>
    <row r="181" spans="1:5" x14ac:dyDescent="0.25">
      <c r="A181">
        <v>174</v>
      </c>
      <c r="B181">
        <f t="shared" si="8"/>
        <v>2.200000000000002E-2</v>
      </c>
      <c r="C181">
        <f t="shared" si="9"/>
        <v>0</v>
      </c>
      <c r="D181">
        <f t="shared" si="10"/>
        <v>0</v>
      </c>
      <c r="E181">
        <f t="shared" si="11"/>
        <v>0</v>
      </c>
    </row>
    <row r="182" spans="1:5" x14ac:dyDescent="0.25">
      <c r="A182">
        <v>175</v>
      </c>
      <c r="B182">
        <f t="shared" si="8"/>
        <v>2.5000000000000022E-2</v>
      </c>
      <c r="C182">
        <f t="shared" si="9"/>
        <v>0</v>
      </c>
      <c r="D182">
        <f t="shared" si="10"/>
        <v>0</v>
      </c>
      <c r="E182">
        <f t="shared" si="11"/>
        <v>0</v>
      </c>
    </row>
    <row r="183" spans="1:5" x14ac:dyDescent="0.25">
      <c r="A183">
        <v>176</v>
      </c>
      <c r="B183">
        <f t="shared" si="8"/>
        <v>2.8000000000000025E-2</v>
      </c>
      <c r="C183">
        <f t="shared" si="9"/>
        <v>0</v>
      </c>
      <c r="D183">
        <f t="shared" si="10"/>
        <v>0</v>
      </c>
      <c r="E183">
        <f t="shared" si="11"/>
        <v>0</v>
      </c>
    </row>
    <row r="184" spans="1:5" x14ac:dyDescent="0.25">
      <c r="A184">
        <v>177</v>
      </c>
      <c r="B184">
        <f t="shared" si="8"/>
        <v>3.1000000000000028E-2</v>
      </c>
      <c r="C184">
        <f t="shared" si="9"/>
        <v>0</v>
      </c>
      <c r="D184">
        <f t="shared" si="10"/>
        <v>0</v>
      </c>
      <c r="E184">
        <f t="shared" si="11"/>
        <v>0</v>
      </c>
    </row>
    <row r="185" spans="1:5" x14ac:dyDescent="0.25">
      <c r="A185">
        <v>178</v>
      </c>
      <c r="B185">
        <f t="shared" si="8"/>
        <v>3.400000000000003E-2</v>
      </c>
      <c r="C185">
        <f t="shared" si="9"/>
        <v>0</v>
      </c>
      <c r="D185">
        <f t="shared" si="10"/>
        <v>0</v>
      </c>
      <c r="E185">
        <f t="shared" si="11"/>
        <v>0</v>
      </c>
    </row>
    <row r="186" spans="1:5" x14ac:dyDescent="0.25">
      <c r="A186">
        <v>179</v>
      </c>
      <c r="B186">
        <f t="shared" si="8"/>
        <v>3.7000000000000033E-2</v>
      </c>
      <c r="C186">
        <f t="shared" si="9"/>
        <v>0</v>
      </c>
      <c r="D186">
        <f t="shared" si="10"/>
        <v>0</v>
      </c>
      <c r="E186">
        <f t="shared" si="11"/>
        <v>0</v>
      </c>
    </row>
    <row r="187" spans="1:5" x14ac:dyDescent="0.25">
      <c r="A187">
        <v>180</v>
      </c>
      <c r="B187">
        <f t="shared" si="8"/>
        <v>4.0000000000000036E-2</v>
      </c>
      <c r="C187">
        <f t="shared" si="9"/>
        <v>0</v>
      </c>
      <c r="D187">
        <f t="shared" si="10"/>
        <v>0</v>
      </c>
      <c r="E187">
        <f t="shared" si="11"/>
        <v>0</v>
      </c>
    </row>
    <row r="188" spans="1:5" x14ac:dyDescent="0.25">
      <c r="A188">
        <v>181</v>
      </c>
      <c r="B188">
        <f t="shared" si="8"/>
        <v>4.3000000000000038E-2</v>
      </c>
      <c r="C188">
        <f t="shared" si="9"/>
        <v>0</v>
      </c>
      <c r="D188">
        <f t="shared" si="10"/>
        <v>0</v>
      </c>
      <c r="E188">
        <f t="shared" si="11"/>
        <v>0</v>
      </c>
    </row>
    <row r="189" spans="1:5" x14ac:dyDescent="0.25">
      <c r="A189">
        <v>182</v>
      </c>
      <c r="B189">
        <f t="shared" si="8"/>
        <v>4.6000000000000041E-2</v>
      </c>
      <c r="C189">
        <f t="shared" si="9"/>
        <v>0</v>
      </c>
      <c r="D189">
        <f t="shared" si="10"/>
        <v>0</v>
      </c>
      <c r="E189">
        <f t="shared" si="11"/>
        <v>0</v>
      </c>
    </row>
    <row r="190" spans="1:5" x14ac:dyDescent="0.25">
      <c r="A190">
        <v>183</v>
      </c>
      <c r="B190">
        <f t="shared" si="8"/>
        <v>4.9000000000000044E-2</v>
      </c>
      <c r="C190">
        <f t="shared" si="9"/>
        <v>0</v>
      </c>
      <c r="D190">
        <f t="shared" si="10"/>
        <v>0</v>
      </c>
      <c r="E190">
        <f t="shared" si="11"/>
        <v>0</v>
      </c>
    </row>
    <row r="191" spans="1:5" x14ac:dyDescent="0.25">
      <c r="A191">
        <v>184</v>
      </c>
      <c r="B191">
        <f t="shared" si="8"/>
        <v>5.2000000000000046E-2</v>
      </c>
      <c r="C191">
        <f t="shared" si="9"/>
        <v>0</v>
      </c>
      <c r="D191">
        <f t="shared" si="10"/>
        <v>0</v>
      </c>
      <c r="E191">
        <f t="shared" si="11"/>
        <v>0</v>
      </c>
    </row>
    <row r="192" spans="1:5" x14ac:dyDescent="0.25">
      <c r="A192">
        <v>185</v>
      </c>
      <c r="B192">
        <f t="shared" si="8"/>
        <v>5.5000000000000049E-2</v>
      </c>
      <c r="C192">
        <f t="shared" si="9"/>
        <v>0</v>
      </c>
      <c r="D192">
        <f t="shared" si="10"/>
        <v>0</v>
      </c>
      <c r="E192">
        <f t="shared" si="11"/>
        <v>0</v>
      </c>
    </row>
    <row r="193" spans="1:5" x14ac:dyDescent="0.25">
      <c r="A193">
        <v>186</v>
      </c>
      <c r="B193">
        <f t="shared" si="8"/>
        <v>5.8000000000000052E-2</v>
      </c>
      <c r="C193">
        <f t="shared" si="9"/>
        <v>0</v>
      </c>
      <c r="D193">
        <f t="shared" si="10"/>
        <v>0</v>
      </c>
      <c r="E193">
        <f t="shared" si="11"/>
        <v>0</v>
      </c>
    </row>
    <row r="194" spans="1:5" x14ac:dyDescent="0.25">
      <c r="A194">
        <v>187</v>
      </c>
      <c r="B194">
        <f t="shared" si="8"/>
        <v>6.1000000000000054E-2</v>
      </c>
      <c r="C194">
        <f t="shared" si="9"/>
        <v>0</v>
      </c>
      <c r="D194">
        <f t="shared" si="10"/>
        <v>0</v>
      </c>
      <c r="E194">
        <f t="shared" si="11"/>
        <v>0</v>
      </c>
    </row>
    <row r="195" spans="1:5" x14ac:dyDescent="0.25">
      <c r="A195">
        <v>188</v>
      </c>
      <c r="B195">
        <f t="shared" si="8"/>
        <v>6.3999999999999946E-2</v>
      </c>
      <c r="C195">
        <f t="shared" si="9"/>
        <v>0</v>
      </c>
      <c r="D195">
        <f t="shared" si="10"/>
        <v>0</v>
      </c>
      <c r="E195">
        <f t="shared" si="11"/>
        <v>0</v>
      </c>
    </row>
    <row r="196" spans="1:5" x14ac:dyDescent="0.25">
      <c r="A196">
        <v>189</v>
      </c>
      <c r="B196">
        <f t="shared" si="8"/>
        <v>6.6999999999999948E-2</v>
      </c>
      <c r="C196">
        <f t="shared" si="9"/>
        <v>0</v>
      </c>
      <c r="D196">
        <f t="shared" si="10"/>
        <v>0</v>
      </c>
      <c r="E196">
        <f t="shared" si="11"/>
        <v>0</v>
      </c>
    </row>
    <row r="197" spans="1:5" x14ac:dyDescent="0.25">
      <c r="A197">
        <v>190</v>
      </c>
      <c r="B197">
        <f t="shared" si="8"/>
        <v>6.9999999999999951E-2</v>
      </c>
      <c r="C197">
        <f t="shared" si="9"/>
        <v>0</v>
      </c>
      <c r="D197">
        <f t="shared" si="10"/>
        <v>0</v>
      </c>
      <c r="E197">
        <f t="shared" si="11"/>
        <v>0</v>
      </c>
    </row>
    <row r="198" spans="1:5" x14ac:dyDescent="0.25">
      <c r="A198">
        <v>191</v>
      </c>
      <c r="B198">
        <f t="shared" si="8"/>
        <v>7.2999999999999954E-2</v>
      </c>
      <c r="C198">
        <f t="shared" si="9"/>
        <v>0</v>
      </c>
      <c r="D198">
        <f t="shared" si="10"/>
        <v>0</v>
      </c>
      <c r="E198">
        <f t="shared" si="11"/>
        <v>0</v>
      </c>
    </row>
    <row r="199" spans="1:5" x14ac:dyDescent="0.25">
      <c r="A199">
        <v>192</v>
      </c>
      <c r="B199">
        <f t="shared" si="8"/>
        <v>7.5999999999999956E-2</v>
      </c>
      <c r="C199">
        <f t="shared" si="9"/>
        <v>0</v>
      </c>
      <c r="D199">
        <f t="shared" si="10"/>
        <v>0</v>
      </c>
      <c r="E199">
        <f t="shared" si="11"/>
        <v>0</v>
      </c>
    </row>
    <row r="200" spans="1:5" x14ac:dyDescent="0.25">
      <c r="A200">
        <v>193</v>
      </c>
      <c r="B200">
        <f t="shared" ref="B200:B263" si="12">MOD(A200*$B$2/$B$1+$E$2,1)</f>
        <v>7.8999999999999959E-2</v>
      </c>
      <c r="C200">
        <f t="shared" ref="C200:C263" si="13">ROUND(B200,0)</f>
        <v>0</v>
      </c>
      <c r="D200">
        <f t="shared" ref="D200:D263" si="14">C200*$B$3*HEX2DEC($B$4)+($E$1)*HEX2DEC(B$4)</f>
        <v>0</v>
      </c>
      <c r="E200">
        <f t="shared" ref="E200:E263" si="15">IF(D200&gt;HEX2DEC($B$4),HEX2DEC($B$4),IF(D200&lt;0,0,D200))</f>
        <v>0</v>
      </c>
    </row>
    <row r="201" spans="1:5" x14ac:dyDescent="0.25">
      <c r="A201">
        <v>194</v>
      </c>
      <c r="B201">
        <f t="shared" si="12"/>
        <v>8.1999999999999962E-2</v>
      </c>
      <c r="C201">
        <f t="shared" si="13"/>
        <v>0</v>
      </c>
      <c r="D201">
        <f t="shared" si="14"/>
        <v>0</v>
      </c>
      <c r="E201">
        <f t="shared" si="15"/>
        <v>0</v>
      </c>
    </row>
    <row r="202" spans="1:5" x14ac:dyDescent="0.25">
      <c r="A202">
        <v>195</v>
      </c>
      <c r="B202">
        <f t="shared" si="12"/>
        <v>8.4999999999999964E-2</v>
      </c>
      <c r="C202">
        <f t="shared" si="13"/>
        <v>0</v>
      </c>
      <c r="D202">
        <f t="shared" si="14"/>
        <v>0</v>
      </c>
      <c r="E202">
        <f t="shared" si="15"/>
        <v>0</v>
      </c>
    </row>
    <row r="203" spans="1:5" x14ac:dyDescent="0.25">
      <c r="A203">
        <v>196</v>
      </c>
      <c r="B203">
        <f t="shared" si="12"/>
        <v>8.7999999999999967E-2</v>
      </c>
      <c r="C203">
        <f t="shared" si="13"/>
        <v>0</v>
      </c>
      <c r="D203">
        <f t="shared" si="14"/>
        <v>0</v>
      </c>
      <c r="E203">
        <f t="shared" si="15"/>
        <v>0</v>
      </c>
    </row>
    <row r="204" spans="1:5" x14ac:dyDescent="0.25">
      <c r="A204">
        <v>197</v>
      </c>
      <c r="B204">
        <f t="shared" si="12"/>
        <v>9.099999999999997E-2</v>
      </c>
      <c r="C204">
        <f t="shared" si="13"/>
        <v>0</v>
      </c>
      <c r="D204">
        <f t="shared" si="14"/>
        <v>0</v>
      </c>
      <c r="E204">
        <f t="shared" si="15"/>
        <v>0</v>
      </c>
    </row>
    <row r="205" spans="1:5" x14ac:dyDescent="0.25">
      <c r="A205">
        <v>198</v>
      </c>
      <c r="B205">
        <f t="shared" si="12"/>
        <v>9.3999999999999972E-2</v>
      </c>
      <c r="C205">
        <f t="shared" si="13"/>
        <v>0</v>
      </c>
      <c r="D205">
        <f t="shared" si="14"/>
        <v>0</v>
      </c>
      <c r="E205">
        <f t="shared" si="15"/>
        <v>0</v>
      </c>
    </row>
    <row r="206" spans="1:5" x14ac:dyDescent="0.25">
      <c r="A206">
        <v>199</v>
      </c>
      <c r="B206">
        <f t="shared" si="12"/>
        <v>9.6999999999999975E-2</v>
      </c>
      <c r="C206">
        <f t="shared" si="13"/>
        <v>0</v>
      </c>
      <c r="D206">
        <f t="shared" si="14"/>
        <v>0</v>
      </c>
      <c r="E206">
        <f t="shared" si="15"/>
        <v>0</v>
      </c>
    </row>
    <row r="207" spans="1:5" x14ac:dyDescent="0.25">
      <c r="A207">
        <v>200</v>
      </c>
      <c r="B207">
        <f t="shared" si="12"/>
        <v>9.9999999999999978E-2</v>
      </c>
      <c r="C207">
        <f t="shared" si="13"/>
        <v>0</v>
      </c>
      <c r="D207">
        <f t="shared" si="14"/>
        <v>0</v>
      </c>
      <c r="E207">
        <f t="shared" si="15"/>
        <v>0</v>
      </c>
    </row>
    <row r="208" spans="1:5" x14ac:dyDescent="0.25">
      <c r="A208">
        <v>201</v>
      </c>
      <c r="B208">
        <f t="shared" si="12"/>
        <v>0.10299999999999998</v>
      </c>
      <c r="C208">
        <f t="shared" si="13"/>
        <v>0</v>
      </c>
      <c r="D208">
        <f t="shared" si="14"/>
        <v>0</v>
      </c>
      <c r="E208">
        <f t="shared" si="15"/>
        <v>0</v>
      </c>
    </row>
    <row r="209" spans="1:5" x14ac:dyDescent="0.25">
      <c r="A209">
        <v>202</v>
      </c>
      <c r="B209">
        <f t="shared" si="12"/>
        <v>0.10599999999999998</v>
      </c>
      <c r="C209">
        <f t="shared" si="13"/>
        <v>0</v>
      </c>
      <c r="D209">
        <f t="shared" si="14"/>
        <v>0</v>
      </c>
      <c r="E209">
        <f t="shared" si="15"/>
        <v>0</v>
      </c>
    </row>
    <row r="210" spans="1:5" x14ac:dyDescent="0.25">
      <c r="A210">
        <v>203</v>
      </c>
      <c r="B210">
        <f t="shared" si="12"/>
        <v>0.10899999999999999</v>
      </c>
      <c r="C210">
        <f t="shared" si="13"/>
        <v>0</v>
      </c>
      <c r="D210">
        <f t="shared" si="14"/>
        <v>0</v>
      </c>
      <c r="E210">
        <f t="shared" si="15"/>
        <v>0</v>
      </c>
    </row>
    <row r="211" spans="1:5" x14ac:dyDescent="0.25">
      <c r="A211">
        <v>204</v>
      </c>
      <c r="B211">
        <f t="shared" si="12"/>
        <v>0.11199999999999999</v>
      </c>
      <c r="C211">
        <f t="shared" si="13"/>
        <v>0</v>
      </c>
      <c r="D211">
        <f t="shared" si="14"/>
        <v>0</v>
      </c>
      <c r="E211">
        <f t="shared" si="15"/>
        <v>0</v>
      </c>
    </row>
    <row r="212" spans="1:5" x14ac:dyDescent="0.25">
      <c r="A212">
        <v>205</v>
      </c>
      <c r="B212">
        <f t="shared" si="12"/>
        <v>0.11499999999999999</v>
      </c>
      <c r="C212">
        <f t="shared" si="13"/>
        <v>0</v>
      </c>
      <c r="D212">
        <f t="shared" si="14"/>
        <v>0</v>
      </c>
      <c r="E212">
        <f t="shared" si="15"/>
        <v>0</v>
      </c>
    </row>
    <row r="213" spans="1:5" x14ac:dyDescent="0.25">
      <c r="A213">
        <v>206</v>
      </c>
      <c r="B213">
        <f t="shared" si="12"/>
        <v>0.11799999999999999</v>
      </c>
      <c r="C213">
        <f t="shared" si="13"/>
        <v>0</v>
      </c>
      <c r="D213">
        <f t="shared" si="14"/>
        <v>0</v>
      </c>
      <c r="E213">
        <f t="shared" si="15"/>
        <v>0</v>
      </c>
    </row>
    <row r="214" spans="1:5" x14ac:dyDescent="0.25">
      <c r="A214">
        <v>207</v>
      </c>
      <c r="B214">
        <f t="shared" si="12"/>
        <v>0.121</v>
      </c>
      <c r="C214">
        <f t="shared" si="13"/>
        <v>0</v>
      </c>
      <c r="D214">
        <f t="shared" si="14"/>
        <v>0</v>
      </c>
      <c r="E214">
        <f t="shared" si="15"/>
        <v>0</v>
      </c>
    </row>
    <row r="215" spans="1:5" x14ac:dyDescent="0.25">
      <c r="A215">
        <v>208</v>
      </c>
      <c r="B215">
        <f t="shared" si="12"/>
        <v>0.124</v>
      </c>
      <c r="C215">
        <f t="shared" si="13"/>
        <v>0</v>
      </c>
      <c r="D215">
        <f t="shared" si="14"/>
        <v>0</v>
      </c>
      <c r="E215">
        <f t="shared" si="15"/>
        <v>0</v>
      </c>
    </row>
    <row r="216" spans="1:5" x14ac:dyDescent="0.25">
      <c r="A216">
        <v>209</v>
      </c>
      <c r="B216">
        <f t="shared" si="12"/>
        <v>0.127</v>
      </c>
      <c r="C216">
        <f t="shared" si="13"/>
        <v>0</v>
      </c>
      <c r="D216">
        <f t="shared" si="14"/>
        <v>0</v>
      </c>
      <c r="E216">
        <f t="shared" si="15"/>
        <v>0</v>
      </c>
    </row>
    <row r="217" spans="1:5" x14ac:dyDescent="0.25">
      <c r="A217">
        <v>210</v>
      </c>
      <c r="B217">
        <f t="shared" si="12"/>
        <v>0.13</v>
      </c>
      <c r="C217">
        <f t="shared" si="13"/>
        <v>0</v>
      </c>
      <c r="D217">
        <f t="shared" si="14"/>
        <v>0</v>
      </c>
      <c r="E217">
        <f t="shared" si="15"/>
        <v>0</v>
      </c>
    </row>
    <row r="218" spans="1:5" x14ac:dyDescent="0.25">
      <c r="A218">
        <v>211</v>
      </c>
      <c r="B218">
        <f t="shared" si="12"/>
        <v>0.13300000000000001</v>
      </c>
      <c r="C218">
        <f t="shared" si="13"/>
        <v>0</v>
      </c>
      <c r="D218">
        <f t="shared" si="14"/>
        <v>0</v>
      </c>
      <c r="E218">
        <f t="shared" si="15"/>
        <v>0</v>
      </c>
    </row>
    <row r="219" spans="1:5" x14ac:dyDescent="0.25">
      <c r="A219">
        <v>212</v>
      </c>
      <c r="B219">
        <f t="shared" si="12"/>
        <v>0.13600000000000001</v>
      </c>
      <c r="C219">
        <f t="shared" si="13"/>
        <v>0</v>
      </c>
      <c r="D219">
        <f t="shared" si="14"/>
        <v>0</v>
      </c>
      <c r="E219">
        <f t="shared" si="15"/>
        <v>0</v>
      </c>
    </row>
    <row r="220" spans="1:5" x14ac:dyDescent="0.25">
      <c r="A220">
        <v>213</v>
      </c>
      <c r="B220">
        <f t="shared" si="12"/>
        <v>0.13900000000000001</v>
      </c>
      <c r="C220">
        <f t="shared" si="13"/>
        <v>0</v>
      </c>
      <c r="D220">
        <f t="shared" si="14"/>
        <v>0</v>
      </c>
      <c r="E220">
        <f t="shared" si="15"/>
        <v>0</v>
      </c>
    </row>
    <row r="221" spans="1:5" x14ac:dyDescent="0.25">
      <c r="A221">
        <v>214</v>
      </c>
      <c r="B221">
        <f t="shared" si="12"/>
        <v>0.14200000000000002</v>
      </c>
      <c r="C221">
        <f t="shared" si="13"/>
        <v>0</v>
      </c>
      <c r="D221">
        <f t="shared" si="14"/>
        <v>0</v>
      </c>
      <c r="E221">
        <f t="shared" si="15"/>
        <v>0</v>
      </c>
    </row>
    <row r="222" spans="1:5" x14ac:dyDescent="0.25">
      <c r="A222">
        <v>215</v>
      </c>
      <c r="B222">
        <f t="shared" si="12"/>
        <v>0.14500000000000002</v>
      </c>
      <c r="C222">
        <f t="shared" si="13"/>
        <v>0</v>
      </c>
      <c r="D222">
        <f t="shared" si="14"/>
        <v>0</v>
      </c>
      <c r="E222">
        <f t="shared" si="15"/>
        <v>0</v>
      </c>
    </row>
    <row r="223" spans="1:5" x14ac:dyDescent="0.25">
      <c r="A223">
        <v>216</v>
      </c>
      <c r="B223">
        <f t="shared" si="12"/>
        <v>0.14800000000000002</v>
      </c>
      <c r="C223">
        <f t="shared" si="13"/>
        <v>0</v>
      </c>
      <c r="D223">
        <f t="shared" si="14"/>
        <v>0</v>
      </c>
      <c r="E223">
        <f t="shared" si="15"/>
        <v>0</v>
      </c>
    </row>
    <row r="224" spans="1:5" x14ac:dyDescent="0.25">
      <c r="A224">
        <v>217</v>
      </c>
      <c r="B224">
        <f t="shared" si="12"/>
        <v>0.15100000000000002</v>
      </c>
      <c r="C224">
        <f t="shared" si="13"/>
        <v>0</v>
      </c>
      <c r="D224">
        <f t="shared" si="14"/>
        <v>0</v>
      </c>
      <c r="E224">
        <f t="shared" si="15"/>
        <v>0</v>
      </c>
    </row>
    <row r="225" spans="1:5" x14ac:dyDescent="0.25">
      <c r="A225">
        <v>218</v>
      </c>
      <c r="B225">
        <f t="shared" si="12"/>
        <v>0.15400000000000003</v>
      </c>
      <c r="C225">
        <f t="shared" si="13"/>
        <v>0</v>
      </c>
      <c r="D225">
        <f t="shared" si="14"/>
        <v>0</v>
      </c>
      <c r="E225">
        <f t="shared" si="15"/>
        <v>0</v>
      </c>
    </row>
    <row r="226" spans="1:5" x14ac:dyDescent="0.25">
      <c r="A226">
        <v>219</v>
      </c>
      <c r="B226">
        <f t="shared" si="12"/>
        <v>0.15700000000000003</v>
      </c>
      <c r="C226">
        <f t="shared" si="13"/>
        <v>0</v>
      </c>
      <c r="D226">
        <f t="shared" si="14"/>
        <v>0</v>
      </c>
      <c r="E226">
        <f t="shared" si="15"/>
        <v>0</v>
      </c>
    </row>
    <row r="227" spans="1:5" x14ac:dyDescent="0.25">
      <c r="A227">
        <v>220</v>
      </c>
      <c r="B227">
        <f t="shared" si="12"/>
        <v>0.16000000000000003</v>
      </c>
      <c r="C227">
        <f t="shared" si="13"/>
        <v>0</v>
      </c>
      <c r="D227">
        <f t="shared" si="14"/>
        <v>0</v>
      </c>
      <c r="E227">
        <f t="shared" si="15"/>
        <v>0</v>
      </c>
    </row>
    <row r="228" spans="1:5" x14ac:dyDescent="0.25">
      <c r="A228">
        <v>221</v>
      </c>
      <c r="B228">
        <f t="shared" si="12"/>
        <v>0.16300000000000003</v>
      </c>
      <c r="C228">
        <f t="shared" si="13"/>
        <v>0</v>
      </c>
      <c r="D228">
        <f t="shared" si="14"/>
        <v>0</v>
      </c>
      <c r="E228">
        <f t="shared" si="15"/>
        <v>0</v>
      </c>
    </row>
    <row r="229" spans="1:5" x14ac:dyDescent="0.25">
      <c r="A229">
        <v>222</v>
      </c>
      <c r="B229">
        <f t="shared" si="12"/>
        <v>0.16600000000000004</v>
      </c>
      <c r="C229">
        <f t="shared" si="13"/>
        <v>0</v>
      </c>
      <c r="D229">
        <f t="shared" si="14"/>
        <v>0</v>
      </c>
      <c r="E229">
        <f t="shared" si="15"/>
        <v>0</v>
      </c>
    </row>
    <row r="230" spans="1:5" x14ac:dyDescent="0.25">
      <c r="A230">
        <v>223</v>
      </c>
      <c r="B230">
        <f t="shared" si="12"/>
        <v>0.16900000000000004</v>
      </c>
      <c r="C230">
        <f t="shared" si="13"/>
        <v>0</v>
      </c>
      <c r="D230">
        <f t="shared" si="14"/>
        <v>0</v>
      </c>
      <c r="E230">
        <f t="shared" si="15"/>
        <v>0</v>
      </c>
    </row>
    <row r="231" spans="1:5" x14ac:dyDescent="0.25">
      <c r="A231">
        <v>224</v>
      </c>
      <c r="B231">
        <f t="shared" si="12"/>
        <v>0.17200000000000004</v>
      </c>
      <c r="C231">
        <f t="shared" si="13"/>
        <v>0</v>
      </c>
      <c r="D231">
        <f t="shared" si="14"/>
        <v>0</v>
      </c>
      <c r="E231">
        <f t="shared" si="15"/>
        <v>0</v>
      </c>
    </row>
    <row r="232" spans="1:5" x14ac:dyDescent="0.25">
      <c r="A232">
        <v>225</v>
      </c>
      <c r="B232">
        <f t="shared" si="12"/>
        <v>0.17500000000000004</v>
      </c>
      <c r="C232">
        <f t="shared" si="13"/>
        <v>0</v>
      </c>
      <c r="D232">
        <f t="shared" si="14"/>
        <v>0</v>
      </c>
      <c r="E232">
        <f t="shared" si="15"/>
        <v>0</v>
      </c>
    </row>
    <row r="233" spans="1:5" x14ac:dyDescent="0.25">
      <c r="A233">
        <v>226</v>
      </c>
      <c r="B233">
        <f t="shared" si="12"/>
        <v>0.17800000000000005</v>
      </c>
      <c r="C233">
        <f t="shared" si="13"/>
        <v>0</v>
      </c>
      <c r="D233">
        <f t="shared" si="14"/>
        <v>0</v>
      </c>
      <c r="E233">
        <f t="shared" si="15"/>
        <v>0</v>
      </c>
    </row>
    <row r="234" spans="1:5" x14ac:dyDescent="0.25">
      <c r="A234">
        <v>227</v>
      </c>
      <c r="B234">
        <f t="shared" si="12"/>
        <v>0.18100000000000005</v>
      </c>
      <c r="C234">
        <f t="shared" si="13"/>
        <v>0</v>
      </c>
      <c r="D234">
        <f t="shared" si="14"/>
        <v>0</v>
      </c>
      <c r="E234">
        <f t="shared" si="15"/>
        <v>0</v>
      </c>
    </row>
    <row r="235" spans="1:5" x14ac:dyDescent="0.25">
      <c r="A235">
        <v>228</v>
      </c>
      <c r="B235">
        <f t="shared" si="12"/>
        <v>0.18400000000000005</v>
      </c>
      <c r="C235">
        <f t="shared" si="13"/>
        <v>0</v>
      </c>
      <c r="D235">
        <f t="shared" si="14"/>
        <v>0</v>
      </c>
      <c r="E235">
        <f t="shared" si="15"/>
        <v>0</v>
      </c>
    </row>
    <row r="236" spans="1:5" x14ac:dyDescent="0.25">
      <c r="A236">
        <v>229</v>
      </c>
      <c r="B236">
        <f t="shared" si="12"/>
        <v>0.18700000000000006</v>
      </c>
      <c r="C236">
        <f t="shared" si="13"/>
        <v>0</v>
      </c>
      <c r="D236">
        <f t="shared" si="14"/>
        <v>0</v>
      </c>
      <c r="E236">
        <f t="shared" si="15"/>
        <v>0</v>
      </c>
    </row>
    <row r="237" spans="1:5" x14ac:dyDescent="0.25">
      <c r="A237">
        <v>230</v>
      </c>
      <c r="B237">
        <f t="shared" si="12"/>
        <v>0.18999999999999995</v>
      </c>
      <c r="C237">
        <f t="shared" si="13"/>
        <v>0</v>
      </c>
      <c r="D237">
        <f t="shared" si="14"/>
        <v>0</v>
      </c>
      <c r="E237">
        <f t="shared" si="15"/>
        <v>0</v>
      </c>
    </row>
    <row r="238" spans="1:5" x14ac:dyDescent="0.25">
      <c r="A238">
        <v>231</v>
      </c>
      <c r="B238">
        <f t="shared" si="12"/>
        <v>0.19299999999999995</v>
      </c>
      <c r="C238">
        <f t="shared" si="13"/>
        <v>0</v>
      </c>
      <c r="D238">
        <f t="shared" si="14"/>
        <v>0</v>
      </c>
      <c r="E238">
        <f t="shared" si="15"/>
        <v>0</v>
      </c>
    </row>
    <row r="239" spans="1:5" x14ac:dyDescent="0.25">
      <c r="A239">
        <v>232</v>
      </c>
      <c r="B239">
        <f t="shared" si="12"/>
        <v>0.19599999999999995</v>
      </c>
      <c r="C239">
        <f t="shared" si="13"/>
        <v>0</v>
      </c>
      <c r="D239">
        <f t="shared" si="14"/>
        <v>0</v>
      </c>
      <c r="E239">
        <f t="shared" si="15"/>
        <v>0</v>
      </c>
    </row>
    <row r="240" spans="1:5" x14ac:dyDescent="0.25">
      <c r="A240">
        <v>233</v>
      </c>
      <c r="B240">
        <f t="shared" si="12"/>
        <v>0.19899999999999995</v>
      </c>
      <c r="C240">
        <f t="shared" si="13"/>
        <v>0</v>
      </c>
      <c r="D240">
        <f t="shared" si="14"/>
        <v>0</v>
      </c>
      <c r="E240">
        <f t="shared" si="15"/>
        <v>0</v>
      </c>
    </row>
    <row r="241" spans="1:5" x14ac:dyDescent="0.25">
      <c r="A241">
        <v>234</v>
      </c>
      <c r="B241">
        <f t="shared" si="12"/>
        <v>0.20199999999999996</v>
      </c>
      <c r="C241">
        <f t="shared" si="13"/>
        <v>0</v>
      </c>
      <c r="D241">
        <f t="shared" si="14"/>
        <v>0</v>
      </c>
      <c r="E241">
        <f t="shared" si="15"/>
        <v>0</v>
      </c>
    </row>
    <row r="242" spans="1:5" x14ac:dyDescent="0.25">
      <c r="A242">
        <v>235</v>
      </c>
      <c r="B242">
        <f t="shared" si="12"/>
        <v>0.20499999999999996</v>
      </c>
      <c r="C242">
        <f t="shared" si="13"/>
        <v>0</v>
      </c>
      <c r="D242">
        <f t="shared" si="14"/>
        <v>0</v>
      </c>
      <c r="E242">
        <f t="shared" si="15"/>
        <v>0</v>
      </c>
    </row>
    <row r="243" spans="1:5" x14ac:dyDescent="0.25">
      <c r="A243">
        <v>236</v>
      </c>
      <c r="B243">
        <f t="shared" si="12"/>
        <v>0.20799999999999996</v>
      </c>
      <c r="C243">
        <f t="shared" si="13"/>
        <v>0</v>
      </c>
      <c r="D243">
        <f t="shared" si="14"/>
        <v>0</v>
      </c>
      <c r="E243">
        <f t="shared" si="15"/>
        <v>0</v>
      </c>
    </row>
    <row r="244" spans="1:5" x14ac:dyDescent="0.25">
      <c r="A244">
        <v>237</v>
      </c>
      <c r="B244">
        <f t="shared" si="12"/>
        <v>0.21099999999999997</v>
      </c>
      <c r="C244">
        <f t="shared" si="13"/>
        <v>0</v>
      </c>
      <c r="D244">
        <f t="shared" si="14"/>
        <v>0</v>
      </c>
      <c r="E244">
        <f t="shared" si="15"/>
        <v>0</v>
      </c>
    </row>
    <row r="245" spans="1:5" x14ac:dyDescent="0.25">
      <c r="A245">
        <v>238</v>
      </c>
      <c r="B245">
        <f t="shared" si="12"/>
        <v>0.21399999999999997</v>
      </c>
      <c r="C245">
        <f t="shared" si="13"/>
        <v>0</v>
      </c>
      <c r="D245">
        <f t="shared" si="14"/>
        <v>0</v>
      </c>
      <c r="E245">
        <f t="shared" si="15"/>
        <v>0</v>
      </c>
    </row>
    <row r="246" spans="1:5" x14ac:dyDescent="0.25">
      <c r="A246">
        <v>239</v>
      </c>
      <c r="B246">
        <f t="shared" si="12"/>
        <v>0.21699999999999997</v>
      </c>
      <c r="C246">
        <f t="shared" si="13"/>
        <v>0</v>
      </c>
      <c r="D246">
        <f t="shared" si="14"/>
        <v>0</v>
      </c>
      <c r="E246">
        <f t="shared" si="15"/>
        <v>0</v>
      </c>
    </row>
    <row r="247" spans="1:5" x14ac:dyDescent="0.25">
      <c r="A247">
        <v>240</v>
      </c>
      <c r="B247">
        <f t="shared" si="12"/>
        <v>0.21999999999999997</v>
      </c>
      <c r="C247">
        <f t="shared" si="13"/>
        <v>0</v>
      </c>
      <c r="D247">
        <f t="shared" si="14"/>
        <v>0</v>
      </c>
      <c r="E247">
        <f t="shared" si="15"/>
        <v>0</v>
      </c>
    </row>
    <row r="248" spans="1:5" x14ac:dyDescent="0.25">
      <c r="A248">
        <v>241</v>
      </c>
      <c r="B248">
        <f t="shared" si="12"/>
        <v>0.22299999999999998</v>
      </c>
      <c r="C248">
        <f t="shared" si="13"/>
        <v>0</v>
      </c>
      <c r="D248">
        <f t="shared" si="14"/>
        <v>0</v>
      </c>
      <c r="E248">
        <f t="shared" si="15"/>
        <v>0</v>
      </c>
    </row>
    <row r="249" spans="1:5" x14ac:dyDescent="0.25">
      <c r="A249">
        <v>242</v>
      </c>
      <c r="B249">
        <f t="shared" si="12"/>
        <v>0.22599999999999998</v>
      </c>
      <c r="C249">
        <f t="shared" si="13"/>
        <v>0</v>
      </c>
      <c r="D249">
        <f t="shared" si="14"/>
        <v>0</v>
      </c>
      <c r="E249">
        <f t="shared" si="15"/>
        <v>0</v>
      </c>
    </row>
    <row r="250" spans="1:5" x14ac:dyDescent="0.25">
      <c r="A250">
        <v>243</v>
      </c>
      <c r="B250">
        <f t="shared" si="12"/>
        <v>0.22899999999999998</v>
      </c>
      <c r="C250">
        <f t="shared" si="13"/>
        <v>0</v>
      </c>
      <c r="D250">
        <f t="shared" si="14"/>
        <v>0</v>
      </c>
      <c r="E250">
        <f t="shared" si="15"/>
        <v>0</v>
      </c>
    </row>
    <row r="251" spans="1:5" x14ac:dyDescent="0.25">
      <c r="A251">
        <v>244</v>
      </c>
      <c r="B251">
        <f t="shared" si="12"/>
        <v>0.23199999999999998</v>
      </c>
      <c r="C251">
        <f t="shared" si="13"/>
        <v>0</v>
      </c>
      <c r="D251">
        <f t="shared" si="14"/>
        <v>0</v>
      </c>
      <c r="E251">
        <f t="shared" si="15"/>
        <v>0</v>
      </c>
    </row>
    <row r="252" spans="1:5" x14ac:dyDescent="0.25">
      <c r="A252">
        <v>245</v>
      </c>
      <c r="B252">
        <f t="shared" si="12"/>
        <v>0.23499999999999999</v>
      </c>
      <c r="C252">
        <f t="shared" si="13"/>
        <v>0</v>
      </c>
      <c r="D252">
        <f t="shared" si="14"/>
        <v>0</v>
      </c>
      <c r="E252">
        <f t="shared" si="15"/>
        <v>0</v>
      </c>
    </row>
    <row r="253" spans="1:5" x14ac:dyDescent="0.25">
      <c r="A253">
        <v>246</v>
      </c>
      <c r="B253">
        <f t="shared" si="12"/>
        <v>0.23799999999999999</v>
      </c>
      <c r="C253">
        <f t="shared" si="13"/>
        <v>0</v>
      </c>
      <c r="D253">
        <f t="shared" si="14"/>
        <v>0</v>
      </c>
      <c r="E253">
        <f t="shared" si="15"/>
        <v>0</v>
      </c>
    </row>
    <row r="254" spans="1:5" x14ac:dyDescent="0.25">
      <c r="A254">
        <v>247</v>
      </c>
      <c r="B254">
        <f t="shared" si="12"/>
        <v>0.24099999999999999</v>
      </c>
      <c r="C254">
        <f t="shared" si="13"/>
        <v>0</v>
      </c>
      <c r="D254">
        <f t="shared" si="14"/>
        <v>0</v>
      </c>
      <c r="E254">
        <f t="shared" si="15"/>
        <v>0</v>
      </c>
    </row>
    <row r="255" spans="1:5" x14ac:dyDescent="0.25">
      <c r="A255">
        <v>248</v>
      </c>
      <c r="B255">
        <f t="shared" si="12"/>
        <v>0.24399999999999999</v>
      </c>
      <c r="C255">
        <f t="shared" si="13"/>
        <v>0</v>
      </c>
      <c r="D255">
        <f t="shared" si="14"/>
        <v>0</v>
      </c>
      <c r="E255">
        <f t="shared" si="15"/>
        <v>0</v>
      </c>
    </row>
    <row r="256" spans="1:5" x14ac:dyDescent="0.25">
      <c r="A256">
        <v>249</v>
      </c>
      <c r="B256">
        <f t="shared" si="12"/>
        <v>0.247</v>
      </c>
      <c r="C256">
        <f t="shared" si="13"/>
        <v>0</v>
      </c>
      <c r="D256">
        <f t="shared" si="14"/>
        <v>0</v>
      </c>
      <c r="E256">
        <f t="shared" si="15"/>
        <v>0</v>
      </c>
    </row>
    <row r="257" spans="1:5" x14ac:dyDescent="0.25">
      <c r="A257">
        <v>250</v>
      </c>
      <c r="B257">
        <f t="shared" si="12"/>
        <v>0.25</v>
      </c>
      <c r="C257">
        <f t="shared" si="13"/>
        <v>0</v>
      </c>
      <c r="D257">
        <f t="shared" si="14"/>
        <v>0</v>
      </c>
      <c r="E257">
        <f t="shared" si="15"/>
        <v>0</v>
      </c>
    </row>
    <row r="258" spans="1:5" x14ac:dyDescent="0.25">
      <c r="A258">
        <v>251</v>
      </c>
      <c r="B258">
        <f t="shared" si="12"/>
        <v>0.253</v>
      </c>
      <c r="C258">
        <f t="shared" si="13"/>
        <v>0</v>
      </c>
      <c r="D258">
        <f t="shared" si="14"/>
        <v>0</v>
      </c>
      <c r="E258">
        <f t="shared" si="15"/>
        <v>0</v>
      </c>
    </row>
    <row r="259" spans="1:5" x14ac:dyDescent="0.25">
      <c r="A259">
        <v>252</v>
      </c>
      <c r="B259">
        <f t="shared" si="12"/>
        <v>0.25600000000000001</v>
      </c>
      <c r="C259">
        <f t="shared" si="13"/>
        <v>0</v>
      </c>
      <c r="D259">
        <f t="shared" si="14"/>
        <v>0</v>
      </c>
      <c r="E259">
        <f t="shared" si="15"/>
        <v>0</v>
      </c>
    </row>
    <row r="260" spans="1:5" x14ac:dyDescent="0.25">
      <c r="A260">
        <v>253</v>
      </c>
      <c r="B260">
        <f t="shared" si="12"/>
        <v>0.25900000000000001</v>
      </c>
      <c r="C260">
        <f t="shared" si="13"/>
        <v>0</v>
      </c>
      <c r="D260">
        <f t="shared" si="14"/>
        <v>0</v>
      </c>
      <c r="E260">
        <f t="shared" si="15"/>
        <v>0</v>
      </c>
    </row>
    <row r="261" spans="1:5" x14ac:dyDescent="0.25">
      <c r="A261">
        <v>254</v>
      </c>
      <c r="B261">
        <f t="shared" si="12"/>
        <v>0.26200000000000001</v>
      </c>
      <c r="C261">
        <f t="shared" si="13"/>
        <v>0</v>
      </c>
      <c r="D261">
        <f t="shared" si="14"/>
        <v>0</v>
      </c>
      <c r="E261">
        <f t="shared" si="15"/>
        <v>0</v>
      </c>
    </row>
    <row r="262" spans="1:5" x14ac:dyDescent="0.25">
      <c r="A262">
        <v>255</v>
      </c>
      <c r="B262">
        <f t="shared" si="12"/>
        <v>0.26500000000000001</v>
      </c>
      <c r="C262">
        <f t="shared" si="13"/>
        <v>0</v>
      </c>
      <c r="D262">
        <f t="shared" si="14"/>
        <v>0</v>
      </c>
      <c r="E262">
        <f t="shared" si="15"/>
        <v>0</v>
      </c>
    </row>
    <row r="263" spans="1:5" x14ac:dyDescent="0.25">
      <c r="A263">
        <v>256</v>
      </c>
      <c r="B263">
        <f t="shared" si="12"/>
        <v>0.26800000000000002</v>
      </c>
      <c r="C263">
        <f t="shared" si="13"/>
        <v>0</v>
      </c>
      <c r="D263">
        <f t="shared" si="14"/>
        <v>0</v>
      </c>
      <c r="E263">
        <f t="shared" si="15"/>
        <v>0</v>
      </c>
    </row>
    <row r="264" spans="1:5" x14ac:dyDescent="0.25">
      <c r="A264">
        <v>257</v>
      </c>
      <c r="B264">
        <f t="shared" ref="B264:B327" si="16">MOD(A264*$B$2/$B$1+$E$2,1)</f>
        <v>0.27100000000000002</v>
      </c>
      <c r="C264">
        <f t="shared" ref="C264:C327" si="17">ROUND(B264,0)</f>
        <v>0</v>
      </c>
      <c r="D264">
        <f t="shared" ref="D264:D327" si="18">C264*$B$3*HEX2DEC($B$4)+($E$1)*HEX2DEC(B$4)</f>
        <v>0</v>
      </c>
      <c r="E264">
        <f t="shared" ref="E264:E327" si="19">IF(D264&gt;HEX2DEC($B$4),HEX2DEC($B$4),IF(D264&lt;0,0,D264))</f>
        <v>0</v>
      </c>
    </row>
    <row r="265" spans="1:5" x14ac:dyDescent="0.25">
      <c r="A265">
        <v>258</v>
      </c>
      <c r="B265">
        <f t="shared" si="16"/>
        <v>0.27400000000000002</v>
      </c>
      <c r="C265">
        <f t="shared" si="17"/>
        <v>0</v>
      </c>
      <c r="D265">
        <f t="shared" si="18"/>
        <v>0</v>
      </c>
      <c r="E265">
        <f t="shared" si="19"/>
        <v>0</v>
      </c>
    </row>
    <row r="266" spans="1:5" x14ac:dyDescent="0.25">
      <c r="A266">
        <v>259</v>
      </c>
      <c r="B266">
        <f t="shared" si="16"/>
        <v>0.27700000000000002</v>
      </c>
      <c r="C266">
        <f t="shared" si="17"/>
        <v>0</v>
      </c>
      <c r="D266">
        <f t="shared" si="18"/>
        <v>0</v>
      </c>
      <c r="E266">
        <f t="shared" si="19"/>
        <v>0</v>
      </c>
    </row>
    <row r="267" spans="1:5" x14ac:dyDescent="0.25">
      <c r="A267">
        <v>260</v>
      </c>
      <c r="B267">
        <f t="shared" si="16"/>
        <v>0.28000000000000003</v>
      </c>
      <c r="C267">
        <f t="shared" si="17"/>
        <v>0</v>
      </c>
      <c r="D267">
        <f t="shared" si="18"/>
        <v>0</v>
      </c>
      <c r="E267">
        <f t="shared" si="19"/>
        <v>0</v>
      </c>
    </row>
    <row r="268" spans="1:5" x14ac:dyDescent="0.25">
      <c r="A268">
        <v>261</v>
      </c>
      <c r="B268">
        <f t="shared" si="16"/>
        <v>0.28300000000000003</v>
      </c>
      <c r="C268">
        <f t="shared" si="17"/>
        <v>0</v>
      </c>
      <c r="D268">
        <f t="shared" si="18"/>
        <v>0</v>
      </c>
      <c r="E268">
        <f t="shared" si="19"/>
        <v>0</v>
      </c>
    </row>
    <row r="269" spans="1:5" x14ac:dyDescent="0.25">
      <c r="A269">
        <v>262</v>
      </c>
      <c r="B269">
        <f t="shared" si="16"/>
        <v>0.28600000000000003</v>
      </c>
      <c r="C269">
        <f t="shared" si="17"/>
        <v>0</v>
      </c>
      <c r="D269">
        <f t="shared" si="18"/>
        <v>0</v>
      </c>
      <c r="E269">
        <f t="shared" si="19"/>
        <v>0</v>
      </c>
    </row>
    <row r="270" spans="1:5" x14ac:dyDescent="0.25">
      <c r="A270">
        <v>263</v>
      </c>
      <c r="B270">
        <f t="shared" si="16"/>
        <v>0.28900000000000003</v>
      </c>
      <c r="C270">
        <f t="shared" si="17"/>
        <v>0</v>
      </c>
      <c r="D270">
        <f t="shared" si="18"/>
        <v>0</v>
      </c>
      <c r="E270">
        <f t="shared" si="19"/>
        <v>0</v>
      </c>
    </row>
    <row r="271" spans="1:5" x14ac:dyDescent="0.25">
      <c r="A271">
        <v>264</v>
      </c>
      <c r="B271">
        <f t="shared" si="16"/>
        <v>0.29200000000000004</v>
      </c>
      <c r="C271">
        <f t="shared" si="17"/>
        <v>0</v>
      </c>
      <c r="D271">
        <f t="shared" si="18"/>
        <v>0</v>
      </c>
      <c r="E271">
        <f t="shared" si="19"/>
        <v>0</v>
      </c>
    </row>
    <row r="272" spans="1:5" x14ac:dyDescent="0.25">
      <c r="A272">
        <v>265</v>
      </c>
      <c r="B272">
        <f t="shared" si="16"/>
        <v>0.29500000000000004</v>
      </c>
      <c r="C272">
        <f t="shared" si="17"/>
        <v>0</v>
      </c>
      <c r="D272">
        <f t="shared" si="18"/>
        <v>0</v>
      </c>
      <c r="E272">
        <f t="shared" si="19"/>
        <v>0</v>
      </c>
    </row>
    <row r="273" spans="1:5" x14ac:dyDescent="0.25">
      <c r="A273">
        <v>266</v>
      </c>
      <c r="B273">
        <f t="shared" si="16"/>
        <v>0.29800000000000004</v>
      </c>
      <c r="C273">
        <f t="shared" si="17"/>
        <v>0</v>
      </c>
      <c r="D273">
        <f t="shared" si="18"/>
        <v>0</v>
      </c>
      <c r="E273">
        <f t="shared" si="19"/>
        <v>0</v>
      </c>
    </row>
    <row r="274" spans="1:5" x14ac:dyDescent="0.25">
      <c r="A274">
        <v>267</v>
      </c>
      <c r="B274">
        <f t="shared" si="16"/>
        <v>0.30100000000000005</v>
      </c>
      <c r="C274">
        <f t="shared" si="17"/>
        <v>0</v>
      </c>
      <c r="D274">
        <f t="shared" si="18"/>
        <v>0</v>
      </c>
      <c r="E274">
        <f t="shared" si="19"/>
        <v>0</v>
      </c>
    </row>
    <row r="275" spans="1:5" x14ac:dyDescent="0.25">
      <c r="A275">
        <v>268</v>
      </c>
      <c r="B275">
        <f t="shared" si="16"/>
        <v>0.30400000000000005</v>
      </c>
      <c r="C275">
        <f t="shared" si="17"/>
        <v>0</v>
      </c>
      <c r="D275">
        <f t="shared" si="18"/>
        <v>0</v>
      </c>
      <c r="E275">
        <f t="shared" si="19"/>
        <v>0</v>
      </c>
    </row>
    <row r="276" spans="1:5" x14ac:dyDescent="0.25">
      <c r="A276">
        <v>269</v>
      </c>
      <c r="B276">
        <f t="shared" si="16"/>
        <v>0.30700000000000005</v>
      </c>
      <c r="C276">
        <f t="shared" si="17"/>
        <v>0</v>
      </c>
      <c r="D276">
        <f t="shared" si="18"/>
        <v>0</v>
      </c>
      <c r="E276">
        <f t="shared" si="19"/>
        <v>0</v>
      </c>
    </row>
    <row r="277" spans="1:5" x14ac:dyDescent="0.25">
      <c r="A277">
        <v>270</v>
      </c>
      <c r="B277">
        <f t="shared" si="16"/>
        <v>0.31000000000000005</v>
      </c>
      <c r="C277">
        <f t="shared" si="17"/>
        <v>0</v>
      </c>
      <c r="D277">
        <f t="shared" si="18"/>
        <v>0</v>
      </c>
      <c r="E277">
        <f t="shared" si="19"/>
        <v>0</v>
      </c>
    </row>
    <row r="278" spans="1:5" x14ac:dyDescent="0.25">
      <c r="A278">
        <v>271</v>
      </c>
      <c r="B278">
        <f t="shared" si="16"/>
        <v>0.31299999999999994</v>
      </c>
      <c r="C278">
        <f t="shared" si="17"/>
        <v>0</v>
      </c>
      <c r="D278">
        <f t="shared" si="18"/>
        <v>0</v>
      </c>
      <c r="E278">
        <f t="shared" si="19"/>
        <v>0</v>
      </c>
    </row>
    <row r="279" spans="1:5" x14ac:dyDescent="0.25">
      <c r="A279">
        <v>272</v>
      </c>
      <c r="B279">
        <f t="shared" si="16"/>
        <v>0.31599999999999995</v>
      </c>
      <c r="C279">
        <f t="shared" si="17"/>
        <v>0</v>
      </c>
      <c r="D279">
        <f t="shared" si="18"/>
        <v>0</v>
      </c>
      <c r="E279">
        <f t="shared" si="19"/>
        <v>0</v>
      </c>
    </row>
    <row r="280" spans="1:5" x14ac:dyDescent="0.25">
      <c r="A280">
        <v>273</v>
      </c>
      <c r="B280">
        <f t="shared" si="16"/>
        <v>0.31899999999999995</v>
      </c>
      <c r="C280">
        <f t="shared" si="17"/>
        <v>0</v>
      </c>
      <c r="D280">
        <f t="shared" si="18"/>
        <v>0</v>
      </c>
      <c r="E280">
        <f t="shared" si="19"/>
        <v>0</v>
      </c>
    </row>
    <row r="281" spans="1:5" x14ac:dyDescent="0.25">
      <c r="A281">
        <v>274</v>
      </c>
      <c r="B281">
        <f t="shared" si="16"/>
        <v>0.32199999999999995</v>
      </c>
      <c r="C281">
        <f t="shared" si="17"/>
        <v>0</v>
      </c>
      <c r="D281">
        <f t="shared" si="18"/>
        <v>0</v>
      </c>
      <c r="E281">
        <f t="shared" si="19"/>
        <v>0</v>
      </c>
    </row>
    <row r="282" spans="1:5" x14ac:dyDescent="0.25">
      <c r="A282">
        <v>275</v>
      </c>
      <c r="B282">
        <f t="shared" si="16"/>
        <v>0.32499999999999996</v>
      </c>
      <c r="C282">
        <f t="shared" si="17"/>
        <v>0</v>
      </c>
      <c r="D282">
        <f t="shared" si="18"/>
        <v>0</v>
      </c>
      <c r="E282">
        <f t="shared" si="19"/>
        <v>0</v>
      </c>
    </row>
    <row r="283" spans="1:5" x14ac:dyDescent="0.25">
      <c r="A283">
        <v>276</v>
      </c>
      <c r="B283">
        <f t="shared" si="16"/>
        <v>0.32799999999999996</v>
      </c>
      <c r="C283">
        <f t="shared" si="17"/>
        <v>0</v>
      </c>
      <c r="D283">
        <f t="shared" si="18"/>
        <v>0</v>
      </c>
      <c r="E283">
        <f t="shared" si="19"/>
        <v>0</v>
      </c>
    </row>
    <row r="284" spans="1:5" x14ac:dyDescent="0.25">
      <c r="A284">
        <v>277</v>
      </c>
      <c r="B284">
        <f t="shared" si="16"/>
        <v>0.33099999999999996</v>
      </c>
      <c r="C284">
        <f t="shared" si="17"/>
        <v>0</v>
      </c>
      <c r="D284">
        <f t="shared" si="18"/>
        <v>0</v>
      </c>
      <c r="E284">
        <f t="shared" si="19"/>
        <v>0</v>
      </c>
    </row>
    <row r="285" spans="1:5" x14ac:dyDescent="0.25">
      <c r="A285">
        <v>278</v>
      </c>
      <c r="B285">
        <f t="shared" si="16"/>
        <v>0.33399999999999996</v>
      </c>
      <c r="C285">
        <f t="shared" si="17"/>
        <v>0</v>
      </c>
      <c r="D285">
        <f t="shared" si="18"/>
        <v>0</v>
      </c>
      <c r="E285">
        <f t="shared" si="19"/>
        <v>0</v>
      </c>
    </row>
    <row r="286" spans="1:5" x14ac:dyDescent="0.25">
      <c r="A286">
        <v>279</v>
      </c>
      <c r="B286">
        <f t="shared" si="16"/>
        <v>0.33699999999999997</v>
      </c>
      <c r="C286">
        <f t="shared" si="17"/>
        <v>0</v>
      </c>
      <c r="D286">
        <f t="shared" si="18"/>
        <v>0</v>
      </c>
      <c r="E286">
        <f t="shared" si="19"/>
        <v>0</v>
      </c>
    </row>
    <row r="287" spans="1:5" x14ac:dyDescent="0.25">
      <c r="A287">
        <v>280</v>
      </c>
      <c r="B287">
        <f t="shared" si="16"/>
        <v>0.33999999999999997</v>
      </c>
      <c r="C287">
        <f t="shared" si="17"/>
        <v>0</v>
      </c>
      <c r="D287">
        <f t="shared" si="18"/>
        <v>0</v>
      </c>
      <c r="E287">
        <f t="shared" si="19"/>
        <v>0</v>
      </c>
    </row>
    <row r="288" spans="1:5" x14ac:dyDescent="0.25">
      <c r="A288">
        <v>281</v>
      </c>
      <c r="B288">
        <f t="shared" si="16"/>
        <v>0.34299999999999997</v>
      </c>
      <c r="C288">
        <f t="shared" si="17"/>
        <v>0</v>
      </c>
      <c r="D288">
        <f t="shared" si="18"/>
        <v>0</v>
      </c>
      <c r="E288">
        <f t="shared" si="19"/>
        <v>0</v>
      </c>
    </row>
    <row r="289" spans="1:5" x14ac:dyDescent="0.25">
      <c r="A289">
        <v>282</v>
      </c>
      <c r="B289">
        <f t="shared" si="16"/>
        <v>0.34599999999999997</v>
      </c>
      <c r="C289">
        <f t="shared" si="17"/>
        <v>0</v>
      </c>
      <c r="D289">
        <f t="shared" si="18"/>
        <v>0</v>
      </c>
      <c r="E289">
        <f t="shared" si="19"/>
        <v>0</v>
      </c>
    </row>
    <row r="290" spans="1:5" x14ac:dyDescent="0.25">
      <c r="A290">
        <v>283</v>
      </c>
      <c r="B290">
        <f t="shared" si="16"/>
        <v>0.34899999999999998</v>
      </c>
      <c r="C290">
        <f t="shared" si="17"/>
        <v>0</v>
      </c>
      <c r="D290">
        <f t="shared" si="18"/>
        <v>0</v>
      </c>
      <c r="E290">
        <f t="shared" si="19"/>
        <v>0</v>
      </c>
    </row>
    <row r="291" spans="1:5" x14ac:dyDescent="0.25">
      <c r="A291">
        <v>284</v>
      </c>
      <c r="B291">
        <f t="shared" si="16"/>
        <v>0.35199999999999998</v>
      </c>
      <c r="C291">
        <f t="shared" si="17"/>
        <v>0</v>
      </c>
      <c r="D291">
        <f t="shared" si="18"/>
        <v>0</v>
      </c>
      <c r="E291">
        <f t="shared" si="19"/>
        <v>0</v>
      </c>
    </row>
    <row r="292" spans="1:5" x14ac:dyDescent="0.25">
      <c r="A292">
        <v>285</v>
      </c>
      <c r="B292">
        <f t="shared" si="16"/>
        <v>0.35499999999999998</v>
      </c>
      <c r="C292">
        <f t="shared" si="17"/>
        <v>0</v>
      </c>
      <c r="D292">
        <f t="shared" si="18"/>
        <v>0</v>
      </c>
      <c r="E292">
        <f t="shared" si="19"/>
        <v>0</v>
      </c>
    </row>
    <row r="293" spans="1:5" x14ac:dyDescent="0.25">
      <c r="A293">
        <v>286</v>
      </c>
      <c r="B293">
        <f t="shared" si="16"/>
        <v>0.35799999999999998</v>
      </c>
      <c r="C293">
        <f t="shared" si="17"/>
        <v>0</v>
      </c>
      <c r="D293">
        <f t="shared" si="18"/>
        <v>0</v>
      </c>
      <c r="E293">
        <f t="shared" si="19"/>
        <v>0</v>
      </c>
    </row>
    <row r="294" spans="1:5" x14ac:dyDescent="0.25">
      <c r="A294">
        <v>287</v>
      </c>
      <c r="B294">
        <f t="shared" si="16"/>
        <v>0.36099999999999999</v>
      </c>
      <c r="C294">
        <f t="shared" si="17"/>
        <v>0</v>
      </c>
      <c r="D294">
        <f t="shared" si="18"/>
        <v>0</v>
      </c>
      <c r="E294">
        <f t="shared" si="19"/>
        <v>0</v>
      </c>
    </row>
    <row r="295" spans="1:5" x14ac:dyDescent="0.25">
      <c r="A295">
        <v>288</v>
      </c>
      <c r="B295">
        <f t="shared" si="16"/>
        <v>0.36399999999999999</v>
      </c>
      <c r="C295">
        <f t="shared" si="17"/>
        <v>0</v>
      </c>
      <c r="D295">
        <f t="shared" si="18"/>
        <v>0</v>
      </c>
      <c r="E295">
        <f t="shared" si="19"/>
        <v>0</v>
      </c>
    </row>
    <row r="296" spans="1:5" x14ac:dyDescent="0.25">
      <c r="A296">
        <v>289</v>
      </c>
      <c r="B296">
        <f t="shared" si="16"/>
        <v>0.36699999999999999</v>
      </c>
      <c r="C296">
        <f t="shared" si="17"/>
        <v>0</v>
      </c>
      <c r="D296">
        <f t="shared" si="18"/>
        <v>0</v>
      </c>
      <c r="E296">
        <f t="shared" si="19"/>
        <v>0</v>
      </c>
    </row>
    <row r="297" spans="1:5" x14ac:dyDescent="0.25">
      <c r="A297">
        <v>290</v>
      </c>
      <c r="B297">
        <f t="shared" si="16"/>
        <v>0.37</v>
      </c>
      <c r="C297">
        <f t="shared" si="17"/>
        <v>0</v>
      </c>
      <c r="D297">
        <f t="shared" si="18"/>
        <v>0</v>
      </c>
      <c r="E297">
        <f t="shared" si="19"/>
        <v>0</v>
      </c>
    </row>
    <row r="298" spans="1:5" x14ac:dyDescent="0.25">
      <c r="A298">
        <v>291</v>
      </c>
      <c r="B298">
        <f t="shared" si="16"/>
        <v>0.373</v>
      </c>
      <c r="C298">
        <f t="shared" si="17"/>
        <v>0</v>
      </c>
      <c r="D298">
        <f t="shared" si="18"/>
        <v>0</v>
      </c>
      <c r="E298">
        <f t="shared" si="19"/>
        <v>0</v>
      </c>
    </row>
    <row r="299" spans="1:5" x14ac:dyDescent="0.25">
      <c r="A299">
        <v>292</v>
      </c>
      <c r="B299">
        <f t="shared" si="16"/>
        <v>0.376</v>
      </c>
      <c r="C299">
        <f t="shared" si="17"/>
        <v>0</v>
      </c>
      <c r="D299">
        <f t="shared" si="18"/>
        <v>0</v>
      </c>
      <c r="E299">
        <f t="shared" si="19"/>
        <v>0</v>
      </c>
    </row>
    <row r="300" spans="1:5" x14ac:dyDescent="0.25">
      <c r="A300">
        <v>293</v>
      </c>
      <c r="B300">
        <f t="shared" si="16"/>
        <v>0.379</v>
      </c>
      <c r="C300">
        <f t="shared" si="17"/>
        <v>0</v>
      </c>
      <c r="D300">
        <f t="shared" si="18"/>
        <v>0</v>
      </c>
      <c r="E300">
        <f t="shared" si="19"/>
        <v>0</v>
      </c>
    </row>
    <row r="301" spans="1:5" x14ac:dyDescent="0.25">
      <c r="A301">
        <v>294</v>
      </c>
      <c r="B301">
        <f t="shared" si="16"/>
        <v>0.38200000000000001</v>
      </c>
      <c r="C301">
        <f t="shared" si="17"/>
        <v>0</v>
      </c>
      <c r="D301">
        <f t="shared" si="18"/>
        <v>0</v>
      </c>
      <c r="E301">
        <f t="shared" si="19"/>
        <v>0</v>
      </c>
    </row>
    <row r="302" spans="1:5" x14ac:dyDescent="0.25">
      <c r="A302">
        <v>295</v>
      </c>
      <c r="B302">
        <f t="shared" si="16"/>
        <v>0.38500000000000001</v>
      </c>
      <c r="C302">
        <f t="shared" si="17"/>
        <v>0</v>
      </c>
      <c r="D302">
        <f t="shared" si="18"/>
        <v>0</v>
      </c>
      <c r="E302">
        <f t="shared" si="19"/>
        <v>0</v>
      </c>
    </row>
    <row r="303" spans="1:5" x14ac:dyDescent="0.25">
      <c r="A303">
        <v>296</v>
      </c>
      <c r="B303">
        <f t="shared" si="16"/>
        <v>0.38800000000000001</v>
      </c>
      <c r="C303">
        <f t="shared" si="17"/>
        <v>0</v>
      </c>
      <c r="D303">
        <f t="shared" si="18"/>
        <v>0</v>
      </c>
      <c r="E303">
        <f t="shared" si="19"/>
        <v>0</v>
      </c>
    </row>
    <row r="304" spans="1:5" x14ac:dyDescent="0.25">
      <c r="A304">
        <v>297</v>
      </c>
      <c r="B304">
        <f t="shared" si="16"/>
        <v>0.39100000000000001</v>
      </c>
      <c r="C304">
        <f t="shared" si="17"/>
        <v>0</v>
      </c>
      <c r="D304">
        <f t="shared" si="18"/>
        <v>0</v>
      </c>
      <c r="E304">
        <f t="shared" si="19"/>
        <v>0</v>
      </c>
    </row>
    <row r="305" spans="1:5" x14ac:dyDescent="0.25">
      <c r="A305">
        <v>298</v>
      </c>
      <c r="B305">
        <f t="shared" si="16"/>
        <v>0.39400000000000002</v>
      </c>
      <c r="C305">
        <f t="shared" si="17"/>
        <v>0</v>
      </c>
      <c r="D305">
        <f t="shared" si="18"/>
        <v>0</v>
      </c>
      <c r="E305">
        <f t="shared" si="19"/>
        <v>0</v>
      </c>
    </row>
    <row r="306" spans="1:5" x14ac:dyDescent="0.25">
      <c r="A306">
        <v>299</v>
      </c>
      <c r="B306">
        <f t="shared" si="16"/>
        <v>0.39700000000000002</v>
      </c>
      <c r="C306">
        <f t="shared" si="17"/>
        <v>0</v>
      </c>
      <c r="D306">
        <f t="shared" si="18"/>
        <v>0</v>
      </c>
      <c r="E306">
        <f t="shared" si="19"/>
        <v>0</v>
      </c>
    </row>
    <row r="307" spans="1:5" x14ac:dyDescent="0.25">
      <c r="A307">
        <v>300</v>
      </c>
      <c r="B307">
        <f t="shared" si="16"/>
        <v>0.4</v>
      </c>
      <c r="C307">
        <f t="shared" si="17"/>
        <v>0</v>
      </c>
      <c r="D307">
        <f t="shared" si="18"/>
        <v>0</v>
      </c>
      <c r="E307">
        <f t="shared" si="19"/>
        <v>0</v>
      </c>
    </row>
    <row r="308" spans="1:5" x14ac:dyDescent="0.25">
      <c r="A308">
        <v>301</v>
      </c>
      <c r="B308">
        <f t="shared" si="16"/>
        <v>0.40300000000000002</v>
      </c>
      <c r="C308">
        <f t="shared" si="17"/>
        <v>0</v>
      </c>
      <c r="D308">
        <f t="shared" si="18"/>
        <v>0</v>
      </c>
      <c r="E308">
        <f t="shared" si="19"/>
        <v>0</v>
      </c>
    </row>
    <row r="309" spans="1:5" x14ac:dyDescent="0.25">
      <c r="A309">
        <v>302</v>
      </c>
      <c r="B309">
        <f t="shared" si="16"/>
        <v>0.40600000000000003</v>
      </c>
      <c r="C309">
        <f t="shared" si="17"/>
        <v>0</v>
      </c>
      <c r="D309">
        <f t="shared" si="18"/>
        <v>0</v>
      </c>
      <c r="E309">
        <f t="shared" si="19"/>
        <v>0</v>
      </c>
    </row>
    <row r="310" spans="1:5" x14ac:dyDescent="0.25">
      <c r="A310">
        <v>303</v>
      </c>
      <c r="B310">
        <f t="shared" si="16"/>
        <v>0.40900000000000003</v>
      </c>
      <c r="C310">
        <f t="shared" si="17"/>
        <v>0</v>
      </c>
      <c r="D310">
        <f t="shared" si="18"/>
        <v>0</v>
      </c>
      <c r="E310">
        <f t="shared" si="19"/>
        <v>0</v>
      </c>
    </row>
    <row r="311" spans="1:5" x14ac:dyDescent="0.25">
      <c r="A311">
        <v>304</v>
      </c>
      <c r="B311">
        <f t="shared" si="16"/>
        <v>0.41200000000000003</v>
      </c>
      <c r="C311">
        <f t="shared" si="17"/>
        <v>0</v>
      </c>
      <c r="D311">
        <f t="shared" si="18"/>
        <v>0</v>
      </c>
      <c r="E311">
        <f t="shared" si="19"/>
        <v>0</v>
      </c>
    </row>
    <row r="312" spans="1:5" x14ac:dyDescent="0.25">
      <c r="A312">
        <v>305</v>
      </c>
      <c r="B312">
        <f t="shared" si="16"/>
        <v>0.41500000000000004</v>
      </c>
      <c r="C312">
        <f t="shared" si="17"/>
        <v>0</v>
      </c>
      <c r="D312">
        <f t="shared" si="18"/>
        <v>0</v>
      </c>
      <c r="E312">
        <f t="shared" si="19"/>
        <v>0</v>
      </c>
    </row>
    <row r="313" spans="1:5" x14ac:dyDescent="0.25">
      <c r="A313">
        <v>306</v>
      </c>
      <c r="B313">
        <f t="shared" si="16"/>
        <v>0.41800000000000004</v>
      </c>
      <c r="C313">
        <f t="shared" si="17"/>
        <v>0</v>
      </c>
      <c r="D313">
        <f t="shared" si="18"/>
        <v>0</v>
      </c>
      <c r="E313">
        <f t="shared" si="19"/>
        <v>0</v>
      </c>
    </row>
    <row r="314" spans="1:5" x14ac:dyDescent="0.25">
      <c r="A314">
        <v>307</v>
      </c>
      <c r="B314">
        <f t="shared" si="16"/>
        <v>0.42100000000000004</v>
      </c>
      <c r="C314">
        <f t="shared" si="17"/>
        <v>0</v>
      </c>
      <c r="D314">
        <f t="shared" si="18"/>
        <v>0</v>
      </c>
      <c r="E314">
        <f t="shared" si="19"/>
        <v>0</v>
      </c>
    </row>
    <row r="315" spans="1:5" x14ac:dyDescent="0.25">
      <c r="A315">
        <v>308</v>
      </c>
      <c r="B315">
        <f t="shared" si="16"/>
        <v>0.42400000000000004</v>
      </c>
      <c r="C315">
        <f t="shared" si="17"/>
        <v>0</v>
      </c>
      <c r="D315">
        <f t="shared" si="18"/>
        <v>0</v>
      </c>
      <c r="E315">
        <f t="shared" si="19"/>
        <v>0</v>
      </c>
    </row>
    <row r="316" spans="1:5" x14ac:dyDescent="0.25">
      <c r="A316">
        <v>309</v>
      </c>
      <c r="B316">
        <f t="shared" si="16"/>
        <v>0.42700000000000005</v>
      </c>
      <c r="C316">
        <f t="shared" si="17"/>
        <v>0</v>
      </c>
      <c r="D316">
        <f t="shared" si="18"/>
        <v>0</v>
      </c>
      <c r="E316">
        <f t="shared" si="19"/>
        <v>0</v>
      </c>
    </row>
    <row r="317" spans="1:5" x14ac:dyDescent="0.25">
      <c r="A317">
        <v>310</v>
      </c>
      <c r="B317">
        <f t="shared" si="16"/>
        <v>0.43000000000000005</v>
      </c>
      <c r="C317">
        <f t="shared" si="17"/>
        <v>0</v>
      </c>
      <c r="D317">
        <f t="shared" si="18"/>
        <v>0</v>
      </c>
      <c r="E317">
        <f t="shared" si="19"/>
        <v>0</v>
      </c>
    </row>
    <row r="318" spans="1:5" x14ac:dyDescent="0.25">
      <c r="A318">
        <v>311</v>
      </c>
      <c r="B318">
        <f t="shared" si="16"/>
        <v>0.43300000000000005</v>
      </c>
      <c r="C318">
        <f t="shared" si="17"/>
        <v>0</v>
      </c>
      <c r="D318">
        <f t="shared" si="18"/>
        <v>0</v>
      </c>
      <c r="E318">
        <f t="shared" si="19"/>
        <v>0</v>
      </c>
    </row>
    <row r="319" spans="1:5" x14ac:dyDescent="0.25">
      <c r="A319">
        <v>312</v>
      </c>
      <c r="B319">
        <f t="shared" si="16"/>
        <v>0.43600000000000005</v>
      </c>
      <c r="C319">
        <f t="shared" si="17"/>
        <v>0</v>
      </c>
      <c r="D319">
        <f t="shared" si="18"/>
        <v>0</v>
      </c>
      <c r="E319">
        <f t="shared" si="19"/>
        <v>0</v>
      </c>
    </row>
    <row r="320" spans="1:5" x14ac:dyDescent="0.25">
      <c r="A320">
        <v>313</v>
      </c>
      <c r="B320">
        <f t="shared" si="16"/>
        <v>0.43899999999999995</v>
      </c>
      <c r="C320">
        <f t="shared" si="17"/>
        <v>0</v>
      </c>
      <c r="D320">
        <f t="shared" si="18"/>
        <v>0</v>
      </c>
      <c r="E320">
        <f t="shared" si="19"/>
        <v>0</v>
      </c>
    </row>
    <row r="321" spans="1:5" x14ac:dyDescent="0.25">
      <c r="A321">
        <v>314</v>
      </c>
      <c r="B321">
        <f t="shared" si="16"/>
        <v>0.44199999999999995</v>
      </c>
      <c r="C321">
        <f t="shared" si="17"/>
        <v>0</v>
      </c>
      <c r="D321">
        <f t="shared" si="18"/>
        <v>0</v>
      </c>
      <c r="E321">
        <f t="shared" si="19"/>
        <v>0</v>
      </c>
    </row>
    <row r="322" spans="1:5" x14ac:dyDescent="0.25">
      <c r="A322">
        <v>315</v>
      </c>
      <c r="B322">
        <f t="shared" si="16"/>
        <v>0.44499999999999995</v>
      </c>
      <c r="C322">
        <f t="shared" si="17"/>
        <v>0</v>
      </c>
      <c r="D322">
        <f t="shared" si="18"/>
        <v>0</v>
      </c>
      <c r="E322">
        <f t="shared" si="19"/>
        <v>0</v>
      </c>
    </row>
    <row r="323" spans="1:5" x14ac:dyDescent="0.25">
      <c r="A323">
        <v>316</v>
      </c>
      <c r="B323">
        <f t="shared" si="16"/>
        <v>0.44799999999999995</v>
      </c>
      <c r="C323">
        <f t="shared" si="17"/>
        <v>0</v>
      </c>
      <c r="D323">
        <f t="shared" si="18"/>
        <v>0</v>
      </c>
      <c r="E323">
        <f t="shared" si="19"/>
        <v>0</v>
      </c>
    </row>
    <row r="324" spans="1:5" x14ac:dyDescent="0.25">
      <c r="A324">
        <v>317</v>
      </c>
      <c r="B324">
        <f t="shared" si="16"/>
        <v>0.45099999999999996</v>
      </c>
      <c r="C324">
        <f t="shared" si="17"/>
        <v>0</v>
      </c>
      <c r="D324">
        <f t="shared" si="18"/>
        <v>0</v>
      </c>
      <c r="E324">
        <f t="shared" si="19"/>
        <v>0</v>
      </c>
    </row>
    <row r="325" spans="1:5" x14ac:dyDescent="0.25">
      <c r="A325">
        <v>318</v>
      </c>
      <c r="B325">
        <f t="shared" si="16"/>
        <v>0.45399999999999996</v>
      </c>
      <c r="C325">
        <f t="shared" si="17"/>
        <v>0</v>
      </c>
      <c r="D325">
        <f t="shared" si="18"/>
        <v>0</v>
      </c>
      <c r="E325">
        <f t="shared" si="19"/>
        <v>0</v>
      </c>
    </row>
    <row r="326" spans="1:5" x14ac:dyDescent="0.25">
      <c r="A326">
        <v>319</v>
      </c>
      <c r="B326">
        <f t="shared" si="16"/>
        <v>0.45699999999999996</v>
      </c>
      <c r="C326">
        <f t="shared" si="17"/>
        <v>0</v>
      </c>
      <c r="D326">
        <f t="shared" si="18"/>
        <v>0</v>
      </c>
      <c r="E326">
        <f t="shared" si="19"/>
        <v>0</v>
      </c>
    </row>
    <row r="327" spans="1:5" x14ac:dyDescent="0.25">
      <c r="A327">
        <v>320</v>
      </c>
      <c r="B327">
        <f t="shared" si="16"/>
        <v>0.45999999999999996</v>
      </c>
      <c r="C327">
        <f t="shared" si="17"/>
        <v>0</v>
      </c>
      <c r="D327">
        <f t="shared" si="18"/>
        <v>0</v>
      </c>
      <c r="E327">
        <f t="shared" si="19"/>
        <v>0</v>
      </c>
    </row>
    <row r="328" spans="1:5" x14ac:dyDescent="0.25">
      <c r="A328">
        <v>321</v>
      </c>
      <c r="B328">
        <f t="shared" ref="B328:B391" si="20">MOD(A328*$B$2/$B$1+$E$2,1)</f>
        <v>0.46299999999999997</v>
      </c>
      <c r="C328">
        <f t="shared" ref="C328:C391" si="21">ROUND(B328,0)</f>
        <v>0</v>
      </c>
      <c r="D328">
        <f t="shared" ref="D328:D391" si="22">C328*$B$3*HEX2DEC($B$4)+($E$1)*HEX2DEC(B$4)</f>
        <v>0</v>
      </c>
      <c r="E328">
        <f t="shared" ref="E328:E391" si="23">IF(D328&gt;HEX2DEC($B$4),HEX2DEC($B$4),IF(D328&lt;0,0,D328))</f>
        <v>0</v>
      </c>
    </row>
    <row r="329" spans="1:5" x14ac:dyDescent="0.25">
      <c r="A329">
        <v>322</v>
      </c>
      <c r="B329">
        <f t="shared" si="20"/>
        <v>0.46599999999999997</v>
      </c>
      <c r="C329">
        <f t="shared" si="21"/>
        <v>0</v>
      </c>
      <c r="D329">
        <f t="shared" si="22"/>
        <v>0</v>
      </c>
      <c r="E329">
        <f t="shared" si="23"/>
        <v>0</v>
      </c>
    </row>
    <row r="330" spans="1:5" x14ac:dyDescent="0.25">
      <c r="A330">
        <v>323</v>
      </c>
      <c r="B330">
        <f t="shared" si="20"/>
        <v>0.46899999999999997</v>
      </c>
      <c r="C330">
        <f t="shared" si="21"/>
        <v>0</v>
      </c>
      <c r="D330">
        <f t="shared" si="22"/>
        <v>0</v>
      </c>
      <c r="E330">
        <f t="shared" si="23"/>
        <v>0</v>
      </c>
    </row>
    <row r="331" spans="1:5" x14ac:dyDescent="0.25">
      <c r="A331">
        <v>324</v>
      </c>
      <c r="B331">
        <f t="shared" si="20"/>
        <v>0.47199999999999998</v>
      </c>
      <c r="C331">
        <f t="shared" si="21"/>
        <v>0</v>
      </c>
      <c r="D331">
        <f t="shared" si="22"/>
        <v>0</v>
      </c>
      <c r="E331">
        <f t="shared" si="23"/>
        <v>0</v>
      </c>
    </row>
    <row r="332" spans="1:5" x14ac:dyDescent="0.25">
      <c r="A332">
        <v>325</v>
      </c>
      <c r="B332">
        <f t="shared" si="20"/>
        <v>0.47499999999999998</v>
      </c>
      <c r="C332">
        <f t="shared" si="21"/>
        <v>0</v>
      </c>
      <c r="D332">
        <f t="shared" si="22"/>
        <v>0</v>
      </c>
      <c r="E332">
        <f t="shared" si="23"/>
        <v>0</v>
      </c>
    </row>
    <row r="333" spans="1:5" x14ac:dyDescent="0.25">
      <c r="A333">
        <v>326</v>
      </c>
      <c r="B333">
        <f t="shared" si="20"/>
        <v>0.47799999999999998</v>
      </c>
      <c r="C333">
        <f t="shared" si="21"/>
        <v>0</v>
      </c>
      <c r="D333">
        <f t="shared" si="22"/>
        <v>0</v>
      </c>
      <c r="E333">
        <f t="shared" si="23"/>
        <v>0</v>
      </c>
    </row>
    <row r="334" spans="1:5" x14ac:dyDescent="0.25">
      <c r="A334">
        <v>327</v>
      </c>
      <c r="B334">
        <f t="shared" si="20"/>
        <v>0.48099999999999998</v>
      </c>
      <c r="C334">
        <f t="shared" si="21"/>
        <v>0</v>
      </c>
      <c r="D334">
        <f t="shared" si="22"/>
        <v>0</v>
      </c>
      <c r="E334">
        <f t="shared" si="23"/>
        <v>0</v>
      </c>
    </row>
    <row r="335" spans="1:5" x14ac:dyDescent="0.25">
      <c r="A335">
        <v>328</v>
      </c>
      <c r="B335">
        <f t="shared" si="20"/>
        <v>0.48399999999999999</v>
      </c>
      <c r="C335">
        <f t="shared" si="21"/>
        <v>0</v>
      </c>
      <c r="D335">
        <f t="shared" si="22"/>
        <v>0</v>
      </c>
      <c r="E335">
        <f t="shared" si="23"/>
        <v>0</v>
      </c>
    </row>
    <row r="336" spans="1:5" x14ac:dyDescent="0.25">
      <c r="A336">
        <v>329</v>
      </c>
      <c r="B336">
        <f t="shared" si="20"/>
        <v>0.48699999999999999</v>
      </c>
      <c r="C336">
        <f t="shared" si="21"/>
        <v>0</v>
      </c>
      <c r="D336">
        <f t="shared" si="22"/>
        <v>0</v>
      </c>
      <c r="E336">
        <f t="shared" si="23"/>
        <v>0</v>
      </c>
    </row>
    <row r="337" spans="1:5" x14ac:dyDescent="0.25">
      <c r="A337">
        <v>330</v>
      </c>
      <c r="B337">
        <f t="shared" si="20"/>
        <v>0.49</v>
      </c>
      <c r="C337">
        <f t="shared" si="21"/>
        <v>0</v>
      </c>
      <c r="D337">
        <f t="shared" si="22"/>
        <v>0</v>
      </c>
      <c r="E337">
        <f t="shared" si="23"/>
        <v>0</v>
      </c>
    </row>
    <row r="338" spans="1:5" x14ac:dyDescent="0.25">
      <c r="A338">
        <v>331</v>
      </c>
      <c r="B338">
        <f t="shared" si="20"/>
        <v>0.49299999999999999</v>
      </c>
      <c r="C338">
        <f t="shared" si="21"/>
        <v>0</v>
      </c>
      <c r="D338">
        <f t="shared" si="22"/>
        <v>0</v>
      </c>
      <c r="E338">
        <f t="shared" si="23"/>
        <v>0</v>
      </c>
    </row>
    <row r="339" spans="1:5" x14ac:dyDescent="0.25">
      <c r="A339">
        <v>332</v>
      </c>
      <c r="B339">
        <f t="shared" si="20"/>
        <v>0.496</v>
      </c>
      <c r="C339">
        <f t="shared" si="21"/>
        <v>0</v>
      </c>
      <c r="D339">
        <f t="shared" si="22"/>
        <v>0</v>
      </c>
      <c r="E339">
        <f t="shared" si="23"/>
        <v>0</v>
      </c>
    </row>
    <row r="340" spans="1:5" x14ac:dyDescent="0.25">
      <c r="A340">
        <v>333</v>
      </c>
      <c r="B340">
        <f t="shared" si="20"/>
        <v>0.499</v>
      </c>
      <c r="C340">
        <f t="shared" si="21"/>
        <v>0</v>
      </c>
      <c r="D340">
        <f t="shared" si="22"/>
        <v>0</v>
      </c>
      <c r="E340">
        <f t="shared" si="23"/>
        <v>0</v>
      </c>
    </row>
    <row r="341" spans="1:5" x14ac:dyDescent="0.25">
      <c r="A341">
        <v>334</v>
      </c>
      <c r="B341">
        <f t="shared" si="20"/>
        <v>0.502</v>
      </c>
      <c r="C341">
        <f t="shared" si="21"/>
        <v>1</v>
      </c>
      <c r="D341">
        <f t="shared" si="22"/>
        <v>255</v>
      </c>
      <c r="E341">
        <f t="shared" si="23"/>
        <v>255</v>
      </c>
    </row>
    <row r="342" spans="1:5" x14ac:dyDescent="0.25">
      <c r="A342">
        <v>335</v>
      </c>
      <c r="B342">
        <f t="shared" si="20"/>
        <v>0.50499999999999989</v>
      </c>
      <c r="C342">
        <f t="shared" si="21"/>
        <v>1</v>
      </c>
      <c r="D342">
        <f t="shared" si="22"/>
        <v>255</v>
      </c>
      <c r="E342">
        <f t="shared" si="23"/>
        <v>255</v>
      </c>
    </row>
    <row r="343" spans="1:5" x14ac:dyDescent="0.25">
      <c r="A343">
        <v>336</v>
      </c>
      <c r="B343">
        <f t="shared" si="20"/>
        <v>0.50800000000000001</v>
      </c>
      <c r="C343">
        <f t="shared" si="21"/>
        <v>1</v>
      </c>
      <c r="D343">
        <f t="shared" si="22"/>
        <v>255</v>
      </c>
      <c r="E343">
        <f t="shared" si="23"/>
        <v>255</v>
      </c>
    </row>
    <row r="344" spans="1:5" x14ac:dyDescent="0.25">
      <c r="A344">
        <v>337</v>
      </c>
      <c r="B344">
        <f t="shared" si="20"/>
        <v>0.5109999999999999</v>
      </c>
      <c r="C344">
        <f t="shared" si="21"/>
        <v>1</v>
      </c>
      <c r="D344">
        <f t="shared" si="22"/>
        <v>255</v>
      </c>
      <c r="E344">
        <f t="shared" si="23"/>
        <v>255</v>
      </c>
    </row>
    <row r="345" spans="1:5" x14ac:dyDescent="0.25">
      <c r="A345">
        <v>338</v>
      </c>
      <c r="B345">
        <f t="shared" si="20"/>
        <v>0.51400000000000001</v>
      </c>
      <c r="C345">
        <f t="shared" si="21"/>
        <v>1</v>
      </c>
      <c r="D345">
        <f t="shared" si="22"/>
        <v>255</v>
      </c>
      <c r="E345">
        <f t="shared" si="23"/>
        <v>255</v>
      </c>
    </row>
    <row r="346" spans="1:5" x14ac:dyDescent="0.25">
      <c r="A346">
        <v>339</v>
      </c>
      <c r="B346">
        <f t="shared" si="20"/>
        <v>0.5169999999999999</v>
      </c>
      <c r="C346">
        <f t="shared" si="21"/>
        <v>1</v>
      </c>
      <c r="D346">
        <f t="shared" si="22"/>
        <v>255</v>
      </c>
      <c r="E346">
        <f t="shared" si="23"/>
        <v>255</v>
      </c>
    </row>
    <row r="347" spans="1:5" x14ac:dyDescent="0.25">
      <c r="A347">
        <v>340</v>
      </c>
      <c r="B347">
        <f t="shared" si="20"/>
        <v>0.52</v>
      </c>
      <c r="C347">
        <f t="shared" si="21"/>
        <v>1</v>
      </c>
      <c r="D347">
        <f t="shared" si="22"/>
        <v>255</v>
      </c>
      <c r="E347">
        <f t="shared" si="23"/>
        <v>255</v>
      </c>
    </row>
    <row r="348" spans="1:5" x14ac:dyDescent="0.25">
      <c r="A348">
        <v>341</v>
      </c>
      <c r="B348">
        <f t="shared" si="20"/>
        <v>0.52299999999999991</v>
      </c>
      <c r="C348">
        <f t="shared" si="21"/>
        <v>1</v>
      </c>
      <c r="D348">
        <f t="shared" si="22"/>
        <v>255</v>
      </c>
      <c r="E348">
        <f t="shared" si="23"/>
        <v>255</v>
      </c>
    </row>
    <row r="349" spans="1:5" x14ac:dyDescent="0.25">
      <c r="A349">
        <v>342</v>
      </c>
      <c r="B349">
        <f t="shared" si="20"/>
        <v>0.52600000000000002</v>
      </c>
      <c r="C349">
        <f t="shared" si="21"/>
        <v>1</v>
      </c>
      <c r="D349">
        <f t="shared" si="22"/>
        <v>255</v>
      </c>
      <c r="E349">
        <f t="shared" si="23"/>
        <v>255</v>
      </c>
    </row>
    <row r="350" spans="1:5" x14ac:dyDescent="0.25">
      <c r="A350">
        <v>343</v>
      </c>
      <c r="B350">
        <f t="shared" si="20"/>
        <v>0.52899999999999991</v>
      </c>
      <c r="C350">
        <f t="shared" si="21"/>
        <v>1</v>
      </c>
      <c r="D350">
        <f t="shared" si="22"/>
        <v>255</v>
      </c>
      <c r="E350">
        <f t="shared" si="23"/>
        <v>255</v>
      </c>
    </row>
    <row r="351" spans="1:5" x14ac:dyDescent="0.25">
      <c r="A351">
        <v>344</v>
      </c>
      <c r="B351">
        <f t="shared" si="20"/>
        <v>0.53200000000000003</v>
      </c>
      <c r="C351">
        <f t="shared" si="21"/>
        <v>1</v>
      </c>
      <c r="D351">
        <f t="shared" si="22"/>
        <v>255</v>
      </c>
      <c r="E351">
        <f t="shared" si="23"/>
        <v>255</v>
      </c>
    </row>
    <row r="352" spans="1:5" x14ac:dyDescent="0.25">
      <c r="A352">
        <v>345</v>
      </c>
      <c r="B352">
        <f t="shared" si="20"/>
        <v>0.53499999999999992</v>
      </c>
      <c r="C352">
        <f t="shared" si="21"/>
        <v>1</v>
      </c>
      <c r="D352">
        <f t="shared" si="22"/>
        <v>255</v>
      </c>
      <c r="E352">
        <f t="shared" si="23"/>
        <v>255</v>
      </c>
    </row>
    <row r="353" spans="1:5" x14ac:dyDescent="0.25">
      <c r="A353">
        <v>346</v>
      </c>
      <c r="B353">
        <f t="shared" si="20"/>
        <v>0.53800000000000003</v>
      </c>
      <c r="C353">
        <f t="shared" si="21"/>
        <v>1</v>
      </c>
      <c r="D353">
        <f t="shared" si="22"/>
        <v>255</v>
      </c>
      <c r="E353">
        <f t="shared" si="23"/>
        <v>255</v>
      </c>
    </row>
    <row r="354" spans="1:5" x14ac:dyDescent="0.25">
      <c r="A354">
        <v>347</v>
      </c>
      <c r="B354">
        <f t="shared" si="20"/>
        <v>0.54099999999999993</v>
      </c>
      <c r="C354">
        <f t="shared" si="21"/>
        <v>1</v>
      </c>
      <c r="D354">
        <f t="shared" si="22"/>
        <v>255</v>
      </c>
      <c r="E354">
        <f t="shared" si="23"/>
        <v>255</v>
      </c>
    </row>
    <row r="355" spans="1:5" x14ac:dyDescent="0.25">
      <c r="A355">
        <v>348</v>
      </c>
      <c r="B355">
        <f t="shared" si="20"/>
        <v>0.54400000000000004</v>
      </c>
      <c r="C355">
        <f t="shared" si="21"/>
        <v>1</v>
      </c>
      <c r="D355">
        <f t="shared" si="22"/>
        <v>255</v>
      </c>
      <c r="E355">
        <f t="shared" si="23"/>
        <v>255</v>
      </c>
    </row>
    <row r="356" spans="1:5" x14ac:dyDescent="0.25">
      <c r="A356">
        <v>349</v>
      </c>
      <c r="B356">
        <f t="shared" si="20"/>
        <v>0.54699999999999993</v>
      </c>
      <c r="C356">
        <f t="shared" si="21"/>
        <v>1</v>
      </c>
      <c r="D356">
        <f t="shared" si="22"/>
        <v>255</v>
      </c>
      <c r="E356">
        <f t="shared" si="23"/>
        <v>255</v>
      </c>
    </row>
    <row r="357" spans="1:5" x14ac:dyDescent="0.25">
      <c r="A357">
        <v>350</v>
      </c>
      <c r="B357">
        <f t="shared" si="20"/>
        <v>0.55000000000000004</v>
      </c>
      <c r="C357">
        <f t="shared" si="21"/>
        <v>1</v>
      </c>
      <c r="D357">
        <f t="shared" si="22"/>
        <v>255</v>
      </c>
      <c r="E357">
        <f t="shared" si="23"/>
        <v>255</v>
      </c>
    </row>
    <row r="358" spans="1:5" x14ac:dyDescent="0.25">
      <c r="A358">
        <v>351</v>
      </c>
      <c r="B358">
        <f t="shared" si="20"/>
        <v>0.55299999999999994</v>
      </c>
      <c r="C358">
        <f t="shared" si="21"/>
        <v>1</v>
      </c>
      <c r="D358">
        <f t="shared" si="22"/>
        <v>255</v>
      </c>
      <c r="E358">
        <f t="shared" si="23"/>
        <v>255</v>
      </c>
    </row>
    <row r="359" spans="1:5" x14ac:dyDescent="0.25">
      <c r="A359">
        <v>352</v>
      </c>
      <c r="B359">
        <f t="shared" si="20"/>
        <v>0.55600000000000005</v>
      </c>
      <c r="C359">
        <f t="shared" si="21"/>
        <v>1</v>
      </c>
      <c r="D359">
        <f t="shared" si="22"/>
        <v>255</v>
      </c>
      <c r="E359">
        <f t="shared" si="23"/>
        <v>255</v>
      </c>
    </row>
    <row r="360" spans="1:5" x14ac:dyDescent="0.25">
      <c r="A360">
        <v>353</v>
      </c>
      <c r="B360">
        <f t="shared" si="20"/>
        <v>0.55899999999999994</v>
      </c>
      <c r="C360">
        <f t="shared" si="21"/>
        <v>1</v>
      </c>
      <c r="D360">
        <f t="shared" si="22"/>
        <v>255</v>
      </c>
      <c r="E360">
        <f t="shared" si="23"/>
        <v>255</v>
      </c>
    </row>
    <row r="361" spans="1:5" x14ac:dyDescent="0.25">
      <c r="A361">
        <v>354</v>
      </c>
      <c r="B361">
        <f t="shared" si="20"/>
        <v>0.56200000000000006</v>
      </c>
      <c r="C361">
        <f t="shared" si="21"/>
        <v>1</v>
      </c>
      <c r="D361">
        <f t="shared" si="22"/>
        <v>255</v>
      </c>
      <c r="E361">
        <f t="shared" si="23"/>
        <v>255</v>
      </c>
    </row>
    <row r="362" spans="1:5" x14ac:dyDescent="0.25">
      <c r="A362">
        <v>355</v>
      </c>
      <c r="B362">
        <f t="shared" si="20"/>
        <v>0.56499999999999995</v>
      </c>
      <c r="C362">
        <f t="shared" si="21"/>
        <v>1</v>
      </c>
      <c r="D362">
        <f t="shared" si="22"/>
        <v>255</v>
      </c>
      <c r="E362">
        <f t="shared" si="23"/>
        <v>255</v>
      </c>
    </row>
    <row r="363" spans="1:5" x14ac:dyDescent="0.25">
      <c r="A363">
        <v>356</v>
      </c>
      <c r="B363">
        <f t="shared" si="20"/>
        <v>0.56800000000000006</v>
      </c>
      <c r="C363">
        <f t="shared" si="21"/>
        <v>1</v>
      </c>
      <c r="D363">
        <f t="shared" si="22"/>
        <v>255</v>
      </c>
      <c r="E363">
        <f t="shared" si="23"/>
        <v>255</v>
      </c>
    </row>
    <row r="364" spans="1:5" x14ac:dyDescent="0.25">
      <c r="A364">
        <v>357</v>
      </c>
      <c r="B364">
        <f t="shared" si="20"/>
        <v>0.57099999999999995</v>
      </c>
      <c r="C364">
        <f t="shared" si="21"/>
        <v>1</v>
      </c>
      <c r="D364">
        <f t="shared" si="22"/>
        <v>255</v>
      </c>
      <c r="E364">
        <f t="shared" si="23"/>
        <v>255</v>
      </c>
    </row>
    <row r="365" spans="1:5" x14ac:dyDescent="0.25">
      <c r="A365">
        <v>358</v>
      </c>
      <c r="B365">
        <f t="shared" si="20"/>
        <v>0.57400000000000007</v>
      </c>
      <c r="C365">
        <f t="shared" si="21"/>
        <v>1</v>
      </c>
      <c r="D365">
        <f t="shared" si="22"/>
        <v>255</v>
      </c>
      <c r="E365">
        <f t="shared" si="23"/>
        <v>255</v>
      </c>
    </row>
    <row r="366" spans="1:5" x14ac:dyDescent="0.25">
      <c r="A366">
        <v>359</v>
      </c>
      <c r="B366">
        <f t="shared" si="20"/>
        <v>0.57699999999999996</v>
      </c>
      <c r="C366">
        <f t="shared" si="21"/>
        <v>1</v>
      </c>
      <c r="D366">
        <f t="shared" si="22"/>
        <v>255</v>
      </c>
      <c r="E366">
        <f t="shared" si="23"/>
        <v>255</v>
      </c>
    </row>
    <row r="367" spans="1:5" x14ac:dyDescent="0.25">
      <c r="A367">
        <v>360</v>
      </c>
      <c r="B367">
        <f t="shared" si="20"/>
        <v>0.58000000000000007</v>
      </c>
      <c r="C367">
        <f t="shared" si="21"/>
        <v>1</v>
      </c>
      <c r="D367">
        <f t="shared" si="22"/>
        <v>255</v>
      </c>
      <c r="E367">
        <f t="shared" si="23"/>
        <v>255</v>
      </c>
    </row>
    <row r="368" spans="1:5" x14ac:dyDescent="0.25">
      <c r="A368">
        <v>361</v>
      </c>
      <c r="B368">
        <f t="shared" si="20"/>
        <v>0.58299999999999996</v>
      </c>
      <c r="C368">
        <f t="shared" si="21"/>
        <v>1</v>
      </c>
      <c r="D368">
        <f t="shared" si="22"/>
        <v>255</v>
      </c>
      <c r="E368">
        <f t="shared" si="23"/>
        <v>255</v>
      </c>
    </row>
    <row r="369" spans="1:5" x14ac:dyDescent="0.25">
      <c r="A369">
        <v>362</v>
      </c>
      <c r="B369">
        <f t="shared" si="20"/>
        <v>0.58600000000000008</v>
      </c>
      <c r="C369">
        <f t="shared" si="21"/>
        <v>1</v>
      </c>
      <c r="D369">
        <f t="shared" si="22"/>
        <v>255</v>
      </c>
      <c r="E369">
        <f t="shared" si="23"/>
        <v>255</v>
      </c>
    </row>
    <row r="370" spans="1:5" x14ac:dyDescent="0.25">
      <c r="A370">
        <v>363</v>
      </c>
      <c r="B370">
        <f t="shared" si="20"/>
        <v>0.58899999999999997</v>
      </c>
      <c r="C370">
        <f t="shared" si="21"/>
        <v>1</v>
      </c>
      <c r="D370">
        <f t="shared" si="22"/>
        <v>255</v>
      </c>
      <c r="E370">
        <f t="shared" si="23"/>
        <v>255</v>
      </c>
    </row>
    <row r="371" spans="1:5" x14ac:dyDescent="0.25">
      <c r="A371">
        <v>364</v>
      </c>
      <c r="B371">
        <f t="shared" si="20"/>
        <v>0.59200000000000008</v>
      </c>
      <c r="C371">
        <f t="shared" si="21"/>
        <v>1</v>
      </c>
      <c r="D371">
        <f t="shared" si="22"/>
        <v>255</v>
      </c>
      <c r="E371">
        <f t="shared" si="23"/>
        <v>255</v>
      </c>
    </row>
    <row r="372" spans="1:5" x14ac:dyDescent="0.25">
      <c r="A372">
        <v>365</v>
      </c>
      <c r="B372">
        <f t="shared" si="20"/>
        <v>0.59499999999999997</v>
      </c>
      <c r="C372">
        <f t="shared" si="21"/>
        <v>1</v>
      </c>
      <c r="D372">
        <f t="shared" si="22"/>
        <v>255</v>
      </c>
      <c r="E372">
        <f t="shared" si="23"/>
        <v>255</v>
      </c>
    </row>
    <row r="373" spans="1:5" x14ac:dyDescent="0.25">
      <c r="A373">
        <v>366</v>
      </c>
      <c r="B373">
        <f t="shared" si="20"/>
        <v>0.59800000000000009</v>
      </c>
      <c r="C373">
        <f t="shared" si="21"/>
        <v>1</v>
      </c>
      <c r="D373">
        <f t="shared" si="22"/>
        <v>255</v>
      </c>
      <c r="E373">
        <f t="shared" si="23"/>
        <v>255</v>
      </c>
    </row>
    <row r="374" spans="1:5" x14ac:dyDescent="0.25">
      <c r="A374">
        <v>367</v>
      </c>
      <c r="B374">
        <f t="shared" si="20"/>
        <v>0.60099999999999998</v>
      </c>
      <c r="C374">
        <f t="shared" si="21"/>
        <v>1</v>
      </c>
      <c r="D374">
        <f t="shared" si="22"/>
        <v>255</v>
      </c>
      <c r="E374">
        <f t="shared" si="23"/>
        <v>255</v>
      </c>
    </row>
    <row r="375" spans="1:5" x14ac:dyDescent="0.25">
      <c r="A375">
        <v>368</v>
      </c>
      <c r="B375">
        <f t="shared" si="20"/>
        <v>0.60400000000000009</v>
      </c>
      <c r="C375">
        <f t="shared" si="21"/>
        <v>1</v>
      </c>
      <c r="D375">
        <f t="shared" si="22"/>
        <v>255</v>
      </c>
      <c r="E375">
        <f t="shared" si="23"/>
        <v>255</v>
      </c>
    </row>
    <row r="376" spans="1:5" x14ac:dyDescent="0.25">
      <c r="A376">
        <v>369</v>
      </c>
      <c r="B376">
        <f t="shared" si="20"/>
        <v>0.60699999999999998</v>
      </c>
      <c r="C376">
        <f t="shared" si="21"/>
        <v>1</v>
      </c>
      <c r="D376">
        <f t="shared" si="22"/>
        <v>255</v>
      </c>
      <c r="E376">
        <f t="shared" si="23"/>
        <v>255</v>
      </c>
    </row>
    <row r="377" spans="1:5" x14ac:dyDescent="0.25">
      <c r="A377">
        <v>370</v>
      </c>
      <c r="B377">
        <f t="shared" si="20"/>
        <v>0.6100000000000001</v>
      </c>
      <c r="C377">
        <f t="shared" si="21"/>
        <v>1</v>
      </c>
      <c r="D377">
        <f t="shared" si="22"/>
        <v>255</v>
      </c>
      <c r="E377">
        <f t="shared" si="23"/>
        <v>255</v>
      </c>
    </row>
    <row r="378" spans="1:5" x14ac:dyDescent="0.25">
      <c r="A378">
        <v>371</v>
      </c>
      <c r="B378">
        <f t="shared" si="20"/>
        <v>0.61299999999999999</v>
      </c>
      <c r="C378">
        <f t="shared" si="21"/>
        <v>1</v>
      </c>
      <c r="D378">
        <f t="shared" si="22"/>
        <v>255</v>
      </c>
      <c r="E378">
        <f t="shared" si="23"/>
        <v>255</v>
      </c>
    </row>
    <row r="379" spans="1:5" x14ac:dyDescent="0.25">
      <c r="A379">
        <v>372</v>
      </c>
      <c r="B379">
        <f t="shared" si="20"/>
        <v>0.6160000000000001</v>
      </c>
      <c r="C379">
        <f t="shared" si="21"/>
        <v>1</v>
      </c>
      <c r="D379">
        <f t="shared" si="22"/>
        <v>255</v>
      </c>
      <c r="E379">
        <f t="shared" si="23"/>
        <v>255</v>
      </c>
    </row>
    <row r="380" spans="1:5" x14ac:dyDescent="0.25">
      <c r="A380">
        <v>373</v>
      </c>
      <c r="B380">
        <f t="shared" si="20"/>
        <v>0.61899999999999999</v>
      </c>
      <c r="C380">
        <f t="shared" si="21"/>
        <v>1</v>
      </c>
      <c r="D380">
        <f t="shared" si="22"/>
        <v>255</v>
      </c>
      <c r="E380">
        <f t="shared" si="23"/>
        <v>255</v>
      </c>
    </row>
    <row r="381" spans="1:5" x14ac:dyDescent="0.25">
      <c r="A381">
        <v>374</v>
      </c>
      <c r="B381">
        <f t="shared" si="20"/>
        <v>0.62200000000000011</v>
      </c>
      <c r="C381">
        <f t="shared" si="21"/>
        <v>1</v>
      </c>
      <c r="D381">
        <f t="shared" si="22"/>
        <v>255</v>
      </c>
      <c r="E381">
        <f t="shared" si="23"/>
        <v>255</v>
      </c>
    </row>
    <row r="382" spans="1:5" x14ac:dyDescent="0.25">
      <c r="A382">
        <v>375</v>
      </c>
      <c r="B382">
        <f t="shared" si="20"/>
        <v>0.625</v>
      </c>
      <c r="C382">
        <f t="shared" si="21"/>
        <v>1</v>
      </c>
      <c r="D382">
        <f t="shared" si="22"/>
        <v>255</v>
      </c>
      <c r="E382">
        <f t="shared" si="23"/>
        <v>255</v>
      </c>
    </row>
    <row r="383" spans="1:5" x14ac:dyDescent="0.25">
      <c r="A383">
        <v>376</v>
      </c>
      <c r="B383">
        <f t="shared" si="20"/>
        <v>0.62799999999999989</v>
      </c>
      <c r="C383">
        <f t="shared" si="21"/>
        <v>1</v>
      </c>
      <c r="D383">
        <f t="shared" si="22"/>
        <v>255</v>
      </c>
      <c r="E383">
        <f t="shared" si="23"/>
        <v>255</v>
      </c>
    </row>
    <row r="384" spans="1:5" x14ac:dyDescent="0.25">
      <c r="A384">
        <v>377</v>
      </c>
      <c r="B384">
        <f t="shared" si="20"/>
        <v>0.63100000000000001</v>
      </c>
      <c r="C384">
        <f t="shared" si="21"/>
        <v>1</v>
      </c>
      <c r="D384">
        <f t="shared" si="22"/>
        <v>255</v>
      </c>
      <c r="E384">
        <f t="shared" si="23"/>
        <v>255</v>
      </c>
    </row>
    <row r="385" spans="1:5" x14ac:dyDescent="0.25">
      <c r="A385">
        <v>378</v>
      </c>
      <c r="B385">
        <f t="shared" si="20"/>
        <v>0.6339999999999999</v>
      </c>
      <c r="C385">
        <f t="shared" si="21"/>
        <v>1</v>
      </c>
      <c r="D385">
        <f t="shared" si="22"/>
        <v>255</v>
      </c>
      <c r="E385">
        <f t="shared" si="23"/>
        <v>255</v>
      </c>
    </row>
    <row r="386" spans="1:5" x14ac:dyDescent="0.25">
      <c r="A386">
        <v>379</v>
      </c>
      <c r="B386">
        <f t="shared" si="20"/>
        <v>0.63700000000000001</v>
      </c>
      <c r="C386">
        <f t="shared" si="21"/>
        <v>1</v>
      </c>
      <c r="D386">
        <f t="shared" si="22"/>
        <v>255</v>
      </c>
      <c r="E386">
        <f t="shared" si="23"/>
        <v>255</v>
      </c>
    </row>
    <row r="387" spans="1:5" x14ac:dyDescent="0.25">
      <c r="A387">
        <v>380</v>
      </c>
      <c r="B387">
        <f t="shared" si="20"/>
        <v>0.6399999999999999</v>
      </c>
      <c r="C387">
        <f t="shared" si="21"/>
        <v>1</v>
      </c>
      <c r="D387">
        <f t="shared" si="22"/>
        <v>255</v>
      </c>
      <c r="E387">
        <f t="shared" si="23"/>
        <v>255</v>
      </c>
    </row>
    <row r="388" spans="1:5" x14ac:dyDescent="0.25">
      <c r="A388">
        <v>381</v>
      </c>
      <c r="B388">
        <f t="shared" si="20"/>
        <v>0.64300000000000002</v>
      </c>
      <c r="C388">
        <f t="shared" si="21"/>
        <v>1</v>
      </c>
      <c r="D388">
        <f t="shared" si="22"/>
        <v>255</v>
      </c>
      <c r="E388">
        <f t="shared" si="23"/>
        <v>255</v>
      </c>
    </row>
    <row r="389" spans="1:5" x14ac:dyDescent="0.25">
      <c r="A389">
        <v>382</v>
      </c>
      <c r="B389">
        <f t="shared" si="20"/>
        <v>0.64599999999999991</v>
      </c>
      <c r="C389">
        <f t="shared" si="21"/>
        <v>1</v>
      </c>
      <c r="D389">
        <f t="shared" si="22"/>
        <v>255</v>
      </c>
      <c r="E389">
        <f t="shared" si="23"/>
        <v>255</v>
      </c>
    </row>
    <row r="390" spans="1:5" x14ac:dyDescent="0.25">
      <c r="A390">
        <v>383</v>
      </c>
      <c r="B390">
        <f t="shared" si="20"/>
        <v>0.64900000000000002</v>
      </c>
      <c r="C390">
        <f t="shared" si="21"/>
        <v>1</v>
      </c>
      <c r="D390">
        <f t="shared" si="22"/>
        <v>255</v>
      </c>
      <c r="E390">
        <f t="shared" si="23"/>
        <v>255</v>
      </c>
    </row>
    <row r="391" spans="1:5" x14ac:dyDescent="0.25">
      <c r="A391">
        <v>384</v>
      </c>
      <c r="B391">
        <f t="shared" si="20"/>
        <v>0.65199999999999991</v>
      </c>
      <c r="C391">
        <f t="shared" si="21"/>
        <v>1</v>
      </c>
      <c r="D391">
        <f t="shared" si="22"/>
        <v>255</v>
      </c>
      <c r="E391">
        <f t="shared" si="23"/>
        <v>255</v>
      </c>
    </row>
    <row r="392" spans="1:5" x14ac:dyDescent="0.25">
      <c r="A392">
        <v>385</v>
      </c>
      <c r="B392">
        <f t="shared" ref="B392:B455" si="24">MOD(A392*$B$2/$B$1+$E$2,1)</f>
        <v>0.65500000000000003</v>
      </c>
      <c r="C392">
        <f t="shared" ref="C392:C455" si="25">ROUND(B392,0)</f>
        <v>1</v>
      </c>
      <c r="D392">
        <f t="shared" ref="D392:D455" si="26">C392*$B$3*HEX2DEC($B$4)+($E$1)*HEX2DEC(B$4)</f>
        <v>255</v>
      </c>
      <c r="E392">
        <f t="shared" ref="E392:E455" si="27">IF(D392&gt;HEX2DEC($B$4),HEX2DEC($B$4),IF(D392&lt;0,0,D392))</f>
        <v>255</v>
      </c>
    </row>
    <row r="393" spans="1:5" x14ac:dyDescent="0.25">
      <c r="A393">
        <v>386</v>
      </c>
      <c r="B393">
        <f t="shared" si="24"/>
        <v>0.65799999999999992</v>
      </c>
      <c r="C393">
        <f t="shared" si="25"/>
        <v>1</v>
      </c>
      <c r="D393">
        <f t="shared" si="26"/>
        <v>255</v>
      </c>
      <c r="E393">
        <f t="shared" si="27"/>
        <v>255</v>
      </c>
    </row>
    <row r="394" spans="1:5" x14ac:dyDescent="0.25">
      <c r="A394">
        <v>387</v>
      </c>
      <c r="B394">
        <f t="shared" si="24"/>
        <v>0.66100000000000003</v>
      </c>
      <c r="C394">
        <f t="shared" si="25"/>
        <v>1</v>
      </c>
      <c r="D394">
        <f t="shared" si="26"/>
        <v>255</v>
      </c>
      <c r="E394">
        <f t="shared" si="27"/>
        <v>255</v>
      </c>
    </row>
    <row r="395" spans="1:5" x14ac:dyDescent="0.25">
      <c r="A395">
        <v>388</v>
      </c>
      <c r="B395">
        <f t="shared" si="24"/>
        <v>0.66399999999999992</v>
      </c>
      <c r="C395">
        <f t="shared" si="25"/>
        <v>1</v>
      </c>
      <c r="D395">
        <f t="shared" si="26"/>
        <v>255</v>
      </c>
      <c r="E395">
        <f t="shared" si="27"/>
        <v>255</v>
      </c>
    </row>
    <row r="396" spans="1:5" x14ac:dyDescent="0.25">
      <c r="A396">
        <v>389</v>
      </c>
      <c r="B396">
        <f t="shared" si="24"/>
        <v>0.66700000000000004</v>
      </c>
      <c r="C396">
        <f t="shared" si="25"/>
        <v>1</v>
      </c>
      <c r="D396">
        <f t="shared" si="26"/>
        <v>255</v>
      </c>
      <c r="E396">
        <f t="shared" si="27"/>
        <v>255</v>
      </c>
    </row>
    <row r="397" spans="1:5" x14ac:dyDescent="0.25">
      <c r="A397">
        <v>390</v>
      </c>
      <c r="B397">
        <f t="shared" si="24"/>
        <v>0.66999999999999993</v>
      </c>
      <c r="C397">
        <f t="shared" si="25"/>
        <v>1</v>
      </c>
      <c r="D397">
        <f t="shared" si="26"/>
        <v>255</v>
      </c>
      <c r="E397">
        <f t="shared" si="27"/>
        <v>255</v>
      </c>
    </row>
    <row r="398" spans="1:5" x14ac:dyDescent="0.25">
      <c r="A398">
        <v>391</v>
      </c>
      <c r="B398">
        <f t="shared" si="24"/>
        <v>0.67300000000000004</v>
      </c>
      <c r="C398">
        <f t="shared" si="25"/>
        <v>1</v>
      </c>
      <c r="D398">
        <f t="shared" si="26"/>
        <v>255</v>
      </c>
      <c r="E398">
        <f t="shared" si="27"/>
        <v>255</v>
      </c>
    </row>
    <row r="399" spans="1:5" x14ac:dyDescent="0.25">
      <c r="A399">
        <v>392</v>
      </c>
      <c r="B399">
        <f t="shared" si="24"/>
        <v>0.67599999999999993</v>
      </c>
      <c r="C399">
        <f t="shared" si="25"/>
        <v>1</v>
      </c>
      <c r="D399">
        <f t="shared" si="26"/>
        <v>255</v>
      </c>
      <c r="E399">
        <f t="shared" si="27"/>
        <v>255</v>
      </c>
    </row>
    <row r="400" spans="1:5" x14ac:dyDescent="0.25">
      <c r="A400">
        <v>393</v>
      </c>
      <c r="B400">
        <f t="shared" si="24"/>
        <v>0.67900000000000005</v>
      </c>
      <c r="C400">
        <f t="shared" si="25"/>
        <v>1</v>
      </c>
      <c r="D400">
        <f t="shared" si="26"/>
        <v>255</v>
      </c>
      <c r="E400">
        <f t="shared" si="27"/>
        <v>255</v>
      </c>
    </row>
    <row r="401" spans="1:5" x14ac:dyDescent="0.25">
      <c r="A401">
        <v>394</v>
      </c>
      <c r="B401">
        <f t="shared" si="24"/>
        <v>0.68199999999999994</v>
      </c>
      <c r="C401">
        <f t="shared" si="25"/>
        <v>1</v>
      </c>
      <c r="D401">
        <f t="shared" si="26"/>
        <v>255</v>
      </c>
      <c r="E401">
        <f t="shared" si="27"/>
        <v>255</v>
      </c>
    </row>
    <row r="402" spans="1:5" x14ac:dyDescent="0.25">
      <c r="A402">
        <v>395</v>
      </c>
      <c r="B402">
        <f t="shared" si="24"/>
        <v>0.68500000000000005</v>
      </c>
      <c r="C402">
        <f t="shared" si="25"/>
        <v>1</v>
      </c>
      <c r="D402">
        <f t="shared" si="26"/>
        <v>255</v>
      </c>
      <c r="E402">
        <f t="shared" si="27"/>
        <v>255</v>
      </c>
    </row>
    <row r="403" spans="1:5" x14ac:dyDescent="0.25">
      <c r="A403">
        <v>396</v>
      </c>
      <c r="B403">
        <f t="shared" si="24"/>
        <v>0.68799999999999994</v>
      </c>
      <c r="C403">
        <f t="shared" si="25"/>
        <v>1</v>
      </c>
      <c r="D403">
        <f t="shared" si="26"/>
        <v>255</v>
      </c>
      <c r="E403">
        <f t="shared" si="27"/>
        <v>255</v>
      </c>
    </row>
    <row r="404" spans="1:5" x14ac:dyDescent="0.25">
      <c r="A404">
        <v>397</v>
      </c>
      <c r="B404">
        <f t="shared" si="24"/>
        <v>0.69100000000000006</v>
      </c>
      <c r="C404">
        <f t="shared" si="25"/>
        <v>1</v>
      </c>
      <c r="D404">
        <f t="shared" si="26"/>
        <v>255</v>
      </c>
      <c r="E404">
        <f t="shared" si="27"/>
        <v>255</v>
      </c>
    </row>
    <row r="405" spans="1:5" x14ac:dyDescent="0.25">
      <c r="A405">
        <v>398</v>
      </c>
      <c r="B405">
        <f t="shared" si="24"/>
        <v>0.69399999999999995</v>
      </c>
      <c r="C405">
        <f t="shared" si="25"/>
        <v>1</v>
      </c>
      <c r="D405">
        <f t="shared" si="26"/>
        <v>255</v>
      </c>
      <c r="E405">
        <f t="shared" si="27"/>
        <v>255</v>
      </c>
    </row>
    <row r="406" spans="1:5" x14ac:dyDescent="0.25">
      <c r="A406">
        <v>399</v>
      </c>
      <c r="B406">
        <f t="shared" si="24"/>
        <v>0.69700000000000006</v>
      </c>
      <c r="C406">
        <f t="shared" si="25"/>
        <v>1</v>
      </c>
      <c r="D406">
        <f t="shared" si="26"/>
        <v>255</v>
      </c>
      <c r="E406">
        <f t="shared" si="27"/>
        <v>255</v>
      </c>
    </row>
    <row r="407" spans="1:5" x14ac:dyDescent="0.25">
      <c r="A407">
        <v>400</v>
      </c>
      <c r="B407">
        <f t="shared" si="24"/>
        <v>0.7</v>
      </c>
      <c r="C407">
        <f t="shared" si="25"/>
        <v>1</v>
      </c>
      <c r="D407">
        <f t="shared" si="26"/>
        <v>255</v>
      </c>
      <c r="E407">
        <f t="shared" si="27"/>
        <v>255</v>
      </c>
    </row>
    <row r="408" spans="1:5" x14ac:dyDescent="0.25">
      <c r="A408">
        <v>401</v>
      </c>
      <c r="B408">
        <f t="shared" si="24"/>
        <v>0.70300000000000007</v>
      </c>
      <c r="C408">
        <f t="shared" si="25"/>
        <v>1</v>
      </c>
      <c r="D408">
        <f t="shared" si="26"/>
        <v>255</v>
      </c>
      <c r="E408">
        <f t="shared" si="27"/>
        <v>255</v>
      </c>
    </row>
    <row r="409" spans="1:5" x14ac:dyDescent="0.25">
      <c r="A409">
        <v>402</v>
      </c>
      <c r="B409">
        <f t="shared" si="24"/>
        <v>0.70599999999999996</v>
      </c>
      <c r="C409">
        <f t="shared" si="25"/>
        <v>1</v>
      </c>
      <c r="D409">
        <f t="shared" si="26"/>
        <v>255</v>
      </c>
      <c r="E409">
        <f t="shared" si="27"/>
        <v>255</v>
      </c>
    </row>
    <row r="410" spans="1:5" x14ac:dyDescent="0.25">
      <c r="A410">
        <v>403</v>
      </c>
      <c r="B410">
        <f t="shared" si="24"/>
        <v>0.70900000000000007</v>
      </c>
      <c r="C410">
        <f t="shared" si="25"/>
        <v>1</v>
      </c>
      <c r="D410">
        <f t="shared" si="26"/>
        <v>255</v>
      </c>
      <c r="E410">
        <f t="shared" si="27"/>
        <v>255</v>
      </c>
    </row>
    <row r="411" spans="1:5" x14ac:dyDescent="0.25">
      <c r="A411">
        <v>404</v>
      </c>
      <c r="B411">
        <f t="shared" si="24"/>
        <v>0.71199999999999997</v>
      </c>
      <c r="C411">
        <f t="shared" si="25"/>
        <v>1</v>
      </c>
      <c r="D411">
        <f t="shared" si="26"/>
        <v>255</v>
      </c>
      <c r="E411">
        <f t="shared" si="27"/>
        <v>255</v>
      </c>
    </row>
    <row r="412" spans="1:5" x14ac:dyDescent="0.25">
      <c r="A412">
        <v>405</v>
      </c>
      <c r="B412">
        <f t="shared" si="24"/>
        <v>0.71500000000000008</v>
      </c>
      <c r="C412">
        <f t="shared" si="25"/>
        <v>1</v>
      </c>
      <c r="D412">
        <f t="shared" si="26"/>
        <v>255</v>
      </c>
      <c r="E412">
        <f t="shared" si="27"/>
        <v>255</v>
      </c>
    </row>
    <row r="413" spans="1:5" x14ac:dyDescent="0.25">
      <c r="A413">
        <v>406</v>
      </c>
      <c r="B413">
        <f t="shared" si="24"/>
        <v>0.71799999999999997</v>
      </c>
      <c r="C413">
        <f t="shared" si="25"/>
        <v>1</v>
      </c>
      <c r="D413">
        <f t="shared" si="26"/>
        <v>255</v>
      </c>
      <c r="E413">
        <f t="shared" si="27"/>
        <v>255</v>
      </c>
    </row>
    <row r="414" spans="1:5" x14ac:dyDescent="0.25">
      <c r="A414">
        <v>407</v>
      </c>
      <c r="B414">
        <f t="shared" si="24"/>
        <v>0.72100000000000009</v>
      </c>
      <c r="C414">
        <f t="shared" si="25"/>
        <v>1</v>
      </c>
      <c r="D414">
        <f t="shared" si="26"/>
        <v>255</v>
      </c>
      <c r="E414">
        <f t="shared" si="27"/>
        <v>255</v>
      </c>
    </row>
    <row r="415" spans="1:5" x14ac:dyDescent="0.25">
      <c r="A415">
        <v>408</v>
      </c>
      <c r="B415">
        <f t="shared" si="24"/>
        <v>0.72399999999999998</v>
      </c>
      <c r="C415">
        <f t="shared" si="25"/>
        <v>1</v>
      </c>
      <c r="D415">
        <f t="shared" si="26"/>
        <v>255</v>
      </c>
      <c r="E415">
        <f t="shared" si="27"/>
        <v>255</v>
      </c>
    </row>
    <row r="416" spans="1:5" x14ac:dyDescent="0.25">
      <c r="A416">
        <v>409</v>
      </c>
      <c r="B416">
        <f t="shared" si="24"/>
        <v>0.72700000000000009</v>
      </c>
      <c r="C416">
        <f t="shared" si="25"/>
        <v>1</v>
      </c>
      <c r="D416">
        <f t="shared" si="26"/>
        <v>255</v>
      </c>
      <c r="E416">
        <f t="shared" si="27"/>
        <v>255</v>
      </c>
    </row>
    <row r="417" spans="1:5" x14ac:dyDescent="0.25">
      <c r="A417">
        <v>410</v>
      </c>
      <c r="B417">
        <f t="shared" si="24"/>
        <v>0.73</v>
      </c>
      <c r="C417">
        <f t="shared" si="25"/>
        <v>1</v>
      </c>
      <c r="D417">
        <f t="shared" si="26"/>
        <v>255</v>
      </c>
      <c r="E417">
        <f t="shared" si="27"/>
        <v>255</v>
      </c>
    </row>
    <row r="418" spans="1:5" x14ac:dyDescent="0.25">
      <c r="A418">
        <v>411</v>
      </c>
      <c r="B418">
        <f t="shared" si="24"/>
        <v>0.7330000000000001</v>
      </c>
      <c r="C418">
        <f t="shared" si="25"/>
        <v>1</v>
      </c>
      <c r="D418">
        <f t="shared" si="26"/>
        <v>255</v>
      </c>
      <c r="E418">
        <f t="shared" si="27"/>
        <v>255</v>
      </c>
    </row>
    <row r="419" spans="1:5" x14ac:dyDescent="0.25">
      <c r="A419">
        <v>412</v>
      </c>
      <c r="B419">
        <f t="shared" si="24"/>
        <v>0.73599999999999999</v>
      </c>
      <c r="C419">
        <f t="shared" si="25"/>
        <v>1</v>
      </c>
      <c r="D419">
        <f t="shared" si="26"/>
        <v>255</v>
      </c>
      <c r="E419">
        <f t="shared" si="27"/>
        <v>255</v>
      </c>
    </row>
    <row r="420" spans="1:5" x14ac:dyDescent="0.25">
      <c r="A420">
        <v>413</v>
      </c>
      <c r="B420">
        <f t="shared" si="24"/>
        <v>0.7390000000000001</v>
      </c>
      <c r="C420">
        <f t="shared" si="25"/>
        <v>1</v>
      </c>
      <c r="D420">
        <f t="shared" si="26"/>
        <v>255</v>
      </c>
      <c r="E420">
        <f t="shared" si="27"/>
        <v>255</v>
      </c>
    </row>
    <row r="421" spans="1:5" x14ac:dyDescent="0.25">
      <c r="A421">
        <v>414</v>
      </c>
      <c r="B421">
        <f t="shared" si="24"/>
        <v>0.74199999999999999</v>
      </c>
      <c r="C421">
        <f t="shared" si="25"/>
        <v>1</v>
      </c>
      <c r="D421">
        <f t="shared" si="26"/>
        <v>255</v>
      </c>
      <c r="E421">
        <f t="shared" si="27"/>
        <v>255</v>
      </c>
    </row>
    <row r="422" spans="1:5" x14ac:dyDescent="0.25">
      <c r="A422">
        <v>415</v>
      </c>
      <c r="B422">
        <f t="shared" si="24"/>
        <v>0.74500000000000011</v>
      </c>
      <c r="C422">
        <f t="shared" si="25"/>
        <v>1</v>
      </c>
      <c r="D422">
        <f t="shared" si="26"/>
        <v>255</v>
      </c>
      <c r="E422">
        <f t="shared" si="27"/>
        <v>255</v>
      </c>
    </row>
    <row r="423" spans="1:5" x14ac:dyDescent="0.25">
      <c r="A423">
        <v>416</v>
      </c>
      <c r="B423">
        <f t="shared" si="24"/>
        <v>0.748</v>
      </c>
      <c r="C423">
        <f t="shared" si="25"/>
        <v>1</v>
      </c>
      <c r="D423">
        <f t="shared" si="26"/>
        <v>255</v>
      </c>
      <c r="E423">
        <f t="shared" si="27"/>
        <v>255</v>
      </c>
    </row>
    <row r="424" spans="1:5" x14ac:dyDescent="0.25">
      <c r="A424">
        <v>417</v>
      </c>
      <c r="B424">
        <f t="shared" si="24"/>
        <v>0.75099999999999989</v>
      </c>
      <c r="C424">
        <f t="shared" si="25"/>
        <v>1</v>
      </c>
      <c r="D424">
        <f t="shared" si="26"/>
        <v>255</v>
      </c>
      <c r="E424">
        <f t="shared" si="27"/>
        <v>255</v>
      </c>
    </row>
    <row r="425" spans="1:5" x14ac:dyDescent="0.25">
      <c r="A425">
        <v>418</v>
      </c>
      <c r="B425">
        <f t="shared" si="24"/>
        <v>0.754</v>
      </c>
      <c r="C425">
        <f t="shared" si="25"/>
        <v>1</v>
      </c>
      <c r="D425">
        <f t="shared" si="26"/>
        <v>255</v>
      </c>
      <c r="E425">
        <f t="shared" si="27"/>
        <v>255</v>
      </c>
    </row>
    <row r="426" spans="1:5" x14ac:dyDescent="0.25">
      <c r="A426">
        <v>419</v>
      </c>
      <c r="B426">
        <f t="shared" si="24"/>
        <v>0.7569999999999999</v>
      </c>
      <c r="C426">
        <f t="shared" si="25"/>
        <v>1</v>
      </c>
      <c r="D426">
        <f t="shared" si="26"/>
        <v>255</v>
      </c>
      <c r="E426">
        <f t="shared" si="27"/>
        <v>255</v>
      </c>
    </row>
    <row r="427" spans="1:5" x14ac:dyDescent="0.25">
      <c r="A427">
        <v>420</v>
      </c>
      <c r="B427">
        <f t="shared" si="24"/>
        <v>0.76</v>
      </c>
      <c r="C427">
        <f t="shared" si="25"/>
        <v>1</v>
      </c>
      <c r="D427">
        <f t="shared" si="26"/>
        <v>255</v>
      </c>
      <c r="E427">
        <f t="shared" si="27"/>
        <v>255</v>
      </c>
    </row>
    <row r="428" spans="1:5" x14ac:dyDescent="0.25">
      <c r="A428">
        <v>421</v>
      </c>
      <c r="B428">
        <f t="shared" si="24"/>
        <v>0.7629999999999999</v>
      </c>
      <c r="C428">
        <f t="shared" si="25"/>
        <v>1</v>
      </c>
      <c r="D428">
        <f t="shared" si="26"/>
        <v>255</v>
      </c>
      <c r="E428">
        <f t="shared" si="27"/>
        <v>255</v>
      </c>
    </row>
    <row r="429" spans="1:5" x14ac:dyDescent="0.25">
      <c r="A429">
        <v>422</v>
      </c>
      <c r="B429">
        <f t="shared" si="24"/>
        <v>0.76600000000000001</v>
      </c>
      <c r="C429">
        <f t="shared" si="25"/>
        <v>1</v>
      </c>
      <c r="D429">
        <f t="shared" si="26"/>
        <v>255</v>
      </c>
      <c r="E429">
        <f t="shared" si="27"/>
        <v>255</v>
      </c>
    </row>
    <row r="430" spans="1:5" x14ac:dyDescent="0.25">
      <c r="A430">
        <v>423</v>
      </c>
      <c r="B430">
        <f t="shared" si="24"/>
        <v>0.76899999999999991</v>
      </c>
      <c r="C430">
        <f t="shared" si="25"/>
        <v>1</v>
      </c>
      <c r="D430">
        <f t="shared" si="26"/>
        <v>255</v>
      </c>
      <c r="E430">
        <f t="shared" si="27"/>
        <v>255</v>
      </c>
    </row>
    <row r="431" spans="1:5" x14ac:dyDescent="0.25">
      <c r="A431">
        <v>424</v>
      </c>
      <c r="B431">
        <f t="shared" si="24"/>
        <v>0.77200000000000002</v>
      </c>
      <c r="C431">
        <f t="shared" si="25"/>
        <v>1</v>
      </c>
      <c r="D431">
        <f t="shared" si="26"/>
        <v>255</v>
      </c>
      <c r="E431">
        <f t="shared" si="27"/>
        <v>255</v>
      </c>
    </row>
    <row r="432" spans="1:5" x14ac:dyDescent="0.25">
      <c r="A432">
        <v>425</v>
      </c>
      <c r="B432">
        <f t="shared" si="24"/>
        <v>0.77499999999999991</v>
      </c>
      <c r="C432">
        <f t="shared" si="25"/>
        <v>1</v>
      </c>
      <c r="D432">
        <f t="shared" si="26"/>
        <v>255</v>
      </c>
      <c r="E432">
        <f t="shared" si="27"/>
        <v>255</v>
      </c>
    </row>
    <row r="433" spans="1:5" x14ac:dyDescent="0.25">
      <c r="A433">
        <v>426</v>
      </c>
      <c r="B433">
        <f t="shared" si="24"/>
        <v>0.77800000000000002</v>
      </c>
      <c r="C433">
        <f t="shared" si="25"/>
        <v>1</v>
      </c>
      <c r="D433">
        <f t="shared" si="26"/>
        <v>255</v>
      </c>
      <c r="E433">
        <f t="shared" si="27"/>
        <v>255</v>
      </c>
    </row>
    <row r="434" spans="1:5" x14ac:dyDescent="0.25">
      <c r="A434">
        <v>427</v>
      </c>
      <c r="B434">
        <f t="shared" si="24"/>
        <v>0.78099999999999992</v>
      </c>
      <c r="C434">
        <f t="shared" si="25"/>
        <v>1</v>
      </c>
      <c r="D434">
        <f t="shared" si="26"/>
        <v>255</v>
      </c>
      <c r="E434">
        <f t="shared" si="27"/>
        <v>255</v>
      </c>
    </row>
    <row r="435" spans="1:5" x14ac:dyDescent="0.25">
      <c r="A435">
        <v>428</v>
      </c>
      <c r="B435">
        <f t="shared" si="24"/>
        <v>0.78400000000000003</v>
      </c>
      <c r="C435">
        <f t="shared" si="25"/>
        <v>1</v>
      </c>
      <c r="D435">
        <f t="shared" si="26"/>
        <v>255</v>
      </c>
      <c r="E435">
        <f t="shared" si="27"/>
        <v>255</v>
      </c>
    </row>
    <row r="436" spans="1:5" x14ac:dyDescent="0.25">
      <c r="A436">
        <v>429</v>
      </c>
      <c r="B436">
        <f t="shared" si="24"/>
        <v>0.78699999999999992</v>
      </c>
      <c r="C436">
        <f t="shared" si="25"/>
        <v>1</v>
      </c>
      <c r="D436">
        <f t="shared" si="26"/>
        <v>255</v>
      </c>
      <c r="E436">
        <f t="shared" si="27"/>
        <v>255</v>
      </c>
    </row>
    <row r="437" spans="1:5" x14ac:dyDescent="0.25">
      <c r="A437">
        <v>430</v>
      </c>
      <c r="B437">
        <f t="shared" si="24"/>
        <v>0.79</v>
      </c>
      <c r="C437">
        <f t="shared" si="25"/>
        <v>1</v>
      </c>
      <c r="D437">
        <f t="shared" si="26"/>
        <v>255</v>
      </c>
      <c r="E437">
        <f t="shared" si="27"/>
        <v>255</v>
      </c>
    </row>
    <row r="438" spans="1:5" x14ac:dyDescent="0.25">
      <c r="A438">
        <v>431</v>
      </c>
      <c r="B438">
        <f t="shared" si="24"/>
        <v>0.79299999999999993</v>
      </c>
      <c r="C438">
        <f t="shared" si="25"/>
        <v>1</v>
      </c>
      <c r="D438">
        <f t="shared" si="26"/>
        <v>255</v>
      </c>
      <c r="E438">
        <f t="shared" si="27"/>
        <v>255</v>
      </c>
    </row>
    <row r="439" spans="1:5" x14ac:dyDescent="0.25">
      <c r="A439">
        <v>432</v>
      </c>
      <c r="B439">
        <f t="shared" si="24"/>
        <v>0.79600000000000004</v>
      </c>
      <c r="C439">
        <f t="shared" si="25"/>
        <v>1</v>
      </c>
      <c r="D439">
        <f t="shared" si="26"/>
        <v>255</v>
      </c>
      <c r="E439">
        <f t="shared" si="27"/>
        <v>255</v>
      </c>
    </row>
    <row r="440" spans="1:5" x14ac:dyDescent="0.25">
      <c r="A440">
        <v>433</v>
      </c>
      <c r="B440">
        <f t="shared" si="24"/>
        <v>0.79899999999999993</v>
      </c>
      <c r="C440">
        <f t="shared" si="25"/>
        <v>1</v>
      </c>
      <c r="D440">
        <f t="shared" si="26"/>
        <v>255</v>
      </c>
      <c r="E440">
        <f t="shared" si="27"/>
        <v>255</v>
      </c>
    </row>
    <row r="441" spans="1:5" x14ac:dyDescent="0.25">
      <c r="A441">
        <v>434</v>
      </c>
      <c r="B441">
        <f t="shared" si="24"/>
        <v>0.80200000000000005</v>
      </c>
      <c r="C441">
        <f t="shared" si="25"/>
        <v>1</v>
      </c>
      <c r="D441">
        <f t="shared" si="26"/>
        <v>255</v>
      </c>
      <c r="E441">
        <f t="shared" si="27"/>
        <v>255</v>
      </c>
    </row>
    <row r="442" spans="1:5" x14ac:dyDescent="0.25">
      <c r="A442">
        <v>435</v>
      </c>
      <c r="B442">
        <f t="shared" si="24"/>
        <v>0.80499999999999994</v>
      </c>
      <c r="C442">
        <f t="shared" si="25"/>
        <v>1</v>
      </c>
      <c r="D442">
        <f t="shared" si="26"/>
        <v>255</v>
      </c>
      <c r="E442">
        <f t="shared" si="27"/>
        <v>255</v>
      </c>
    </row>
    <row r="443" spans="1:5" x14ac:dyDescent="0.25">
      <c r="A443">
        <v>436</v>
      </c>
      <c r="B443">
        <f t="shared" si="24"/>
        <v>0.80800000000000005</v>
      </c>
      <c r="C443">
        <f t="shared" si="25"/>
        <v>1</v>
      </c>
      <c r="D443">
        <f t="shared" si="26"/>
        <v>255</v>
      </c>
      <c r="E443">
        <f t="shared" si="27"/>
        <v>255</v>
      </c>
    </row>
    <row r="444" spans="1:5" x14ac:dyDescent="0.25">
      <c r="A444">
        <v>437</v>
      </c>
      <c r="B444">
        <f t="shared" si="24"/>
        <v>0.81099999999999994</v>
      </c>
      <c r="C444">
        <f t="shared" si="25"/>
        <v>1</v>
      </c>
      <c r="D444">
        <f t="shared" si="26"/>
        <v>255</v>
      </c>
      <c r="E444">
        <f t="shared" si="27"/>
        <v>255</v>
      </c>
    </row>
    <row r="445" spans="1:5" x14ac:dyDescent="0.25">
      <c r="A445">
        <v>438</v>
      </c>
      <c r="B445">
        <f t="shared" si="24"/>
        <v>0.81400000000000006</v>
      </c>
      <c r="C445">
        <f t="shared" si="25"/>
        <v>1</v>
      </c>
      <c r="D445">
        <f t="shared" si="26"/>
        <v>255</v>
      </c>
      <c r="E445">
        <f t="shared" si="27"/>
        <v>255</v>
      </c>
    </row>
    <row r="446" spans="1:5" x14ac:dyDescent="0.25">
      <c r="A446">
        <v>439</v>
      </c>
      <c r="B446">
        <f t="shared" si="24"/>
        <v>0.81699999999999995</v>
      </c>
      <c r="C446">
        <f t="shared" si="25"/>
        <v>1</v>
      </c>
      <c r="D446">
        <f t="shared" si="26"/>
        <v>255</v>
      </c>
      <c r="E446">
        <f t="shared" si="27"/>
        <v>255</v>
      </c>
    </row>
    <row r="447" spans="1:5" x14ac:dyDescent="0.25">
      <c r="A447">
        <v>440</v>
      </c>
      <c r="B447">
        <f t="shared" si="24"/>
        <v>0.82000000000000006</v>
      </c>
      <c r="C447">
        <f t="shared" si="25"/>
        <v>1</v>
      </c>
      <c r="D447">
        <f t="shared" si="26"/>
        <v>255</v>
      </c>
      <c r="E447">
        <f t="shared" si="27"/>
        <v>255</v>
      </c>
    </row>
    <row r="448" spans="1:5" x14ac:dyDescent="0.25">
      <c r="A448">
        <v>441</v>
      </c>
      <c r="B448">
        <f t="shared" si="24"/>
        <v>0.82299999999999995</v>
      </c>
      <c r="C448">
        <f t="shared" si="25"/>
        <v>1</v>
      </c>
      <c r="D448">
        <f t="shared" si="26"/>
        <v>255</v>
      </c>
      <c r="E448">
        <f t="shared" si="27"/>
        <v>255</v>
      </c>
    </row>
    <row r="449" spans="1:5" x14ac:dyDescent="0.25">
      <c r="A449">
        <v>442</v>
      </c>
      <c r="B449">
        <f t="shared" si="24"/>
        <v>0.82600000000000007</v>
      </c>
      <c r="C449">
        <f t="shared" si="25"/>
        <v>1</v>
      </c>
      <c r="D449">
        <f t="shared" si="26"/>
        <v>255</v>
      </c>
      <c r="E449">
        <f t="shared" si="27"/>
        <v>255</v>
      </c>
    </row>
    <row r="450" spans="1:5" x14ac:dyDescent="0.25">
      <c r="A450">
        <v>443</v>
      </c>
      <c r="B450">
        <f t="shared" si="24"/>
        <v>0.82899999999999996</v>
      </c>
      <c r="C450">
        <f t="shared" si="25"/>
        <v>1</v>
      </c>
      <c r="D450">
        <f t="shared" si="26"/>
        <v>255</v>
      </c>
      <c r="E450">
        <f t="shared" si="27"/>
        <v>255</v>
      </c>
    </row>
    <row r="451" spans="1:5" x14ac:dyDescent="0.25">
      <c r="A451">
        <v>444</v>
      </c>
      <c r="B451">
        <f t="shared" si="24"/>
        <v>0.83200000000000007</v>
      </c>
      <c r="C451">
        <f t="shared" si="25"/>
        <v>1</v>
      </c>
      <c r="D451">
        <f t="shared" si="26"/>
        <v>255</v>
      </c>
      <c r="E451">
        <f t="shared" si="27"/>
        <v>255</v>
      </c>
    </row>
    <row r="452" spans="1:5" x14ac:dyDescent="0.25">
      <c r="A452">
        <v>445</v>
      </c>
      <c r="B452">
        <f t="shared" si="24"/>
        <v>0.83499999999999996</v>
      </c>
      <c r="C452">
        <f t="shared" si="25"/>
        <v>1</v>
      </c>
      <c r="D452">
        <f t="shared" si="26"/>
        <v>255</v>
      </c>
      <c r="E452">
        <f t="shared" si="27"/>
        <v>255</v>
      </c>
    </row>
    <row r="453" spans="1:5" x14ac:dyDescent="0.25">
      <c r="A453">
        <v>446</v>
      </c>
      <c r="B453">
        <f t="shared" si="24"/>
        <v>0.83800000000000008</v>
      </c>
      <c r="C453">
        <f t="shared" si="25"/>
        <v>1</v>
      </c>
      <c r="D453">
        <f t="shared" si="26"/>
        <v>255</v>
      </c>
      <c r="E453">
        <f t="shared" si="27"/>
        <v>255</v>
      </c>
    </row>
    <row r="454" spans="1:5" x14ac:dyDescent="0.25">
      <c r="A454">
        <v>447</v>
      </c>
      <c r="B454">
        <f t="shared" si="24"/>
        <v>0.84099999999999997</v>
      </c>
      <c r="C454">
        <f t="shared" si="25"/>
        <v>1</v>
      </c>
      <c r="D454">
        <f t="shared" si="26"/>
        <v>255</v>
      </c>
      <c r="E454">
        <f t="shared" si="27"/>
        <v>255</v>
      </c>
    </row>
    <row r="455" spans="1:5" x14ac:dyDescent="0.25">
      <c r="A455">
        <v>448</v>
      </c>
      <c r="B455">
        <f t="shared" si="24"/>
        <v>0.84400000000000008</v>
      </c>
      <c r="C455">
        <f t="shared" si="25"/>
        <v>1</v>
      </c>
      <c r="D455">
        <f t="shared" si="26"/>
        <v>255</v>
      </c>
      <c r="E455">
        <f t="shared" si="27"/>
        <v>255</v>
      </c>
    </row>
    <row r="456" spans="1:5" x14ac:dyDescent="0.25">
      <c r="A456">
        <v>449</v>
      </c>
      <c r="B456">
        <f t="shared" ref="B456:B519" si="28">MOD(A456*$B$2/$B$1+$E$2,1)</f>
        <v>0.84699999999999998</v>
      </c>
      <c r="C456">
        <f t="shared" ref="C456:C519" si="29">ROUND(B456,0)</f>
        <v>1</v>
      </c>
      <c r="D456">
        <f t="shared" ref="D456:D519" si="30">C456*$B$3*HEX2DEC($B$4)+($E$1)*HEX2DEC(B$4)</f>
        <v>255</v>
      </c>
      <c r="E456">
        <f t="shared" ref="E456:E519" si="31">IF(D456&gt;HEX2DEC($B$4),HEX2DEC($B$4),IF(D456&lt;0,0,D456))</f>
        <v>255</v>
      </c>
    </row>
    <row r="457" spans="1:5" x14ac:dyDescent="0.25">
      <c r="A457">
        <v>450</v>
      </c>
      <c r="B457">
        <f t="shared" si="28"/>
        <v>0.85000000000000009</v>
      </c>
      <c r="C457">
        <f t="shared" si="29"/>
        <v>1</v>
      </c>
      <c r="D457">
        <f t="shared" si="30"/>
        <v>255</v>
      </c>
      <c r="E457">
        <f t="shared" si="31"/>
        <v>255</v>
      </c>
    </row>
    <row r="458" spans="1:5" x14ac:dyDescent="0.25">
      <c r="A458">
        <v>451</v>
      </c>
      <c r="B458">
        <f t="shared" si="28"/>
        <v>0.85299999999999998</v>
      </c>
      <c r="C458">
        <f t="shared" si="29"/>
        <v>1</v>
      </c>
      <c r="D458">
        <f t="shared" si="30"/>
        <v>255</v>
      </c>
      <c r="E458">
        <f t="shared" si="31"/>
        <v>255</v>
      </c>
    </row>
    <row r="459" spans="1:5" x14ac:dyDescent="0.25">
      <c r="A459">
        <v>452</v>
      </c>
      <c r="B459">
        <f t="shared" si="28"/>
        <v>0.85600000000000009</v>
      </c>
      <c r="C459">
        <f t="shared" si="29"/>
        <v>1</v>
      </c>
      <c r="D459">
        <f t="shared" si="30"/>
        <v>255</v>
      </c>
      <c r="E459">
        <f t="shared" si="31"/>
        <v>255</v>
      </c>
    </row>
    <row r="460" spans="1:5" x14ac:dyDescent="0.25">
      <c r="A460">
        <v>453</v>
      </c>
      <c r="B460">
        <f t="shared" si="28"/>
        <v>0.85899999999999999</v>
      </c>
      <c r="C460">
        <f t="shared" si="29"/>
        <v>1</v>
      </c>
      <c r="D460">
        <f t="shared" si="30"/>
        <v>255</v>
      </c>
      <c r="E460">
        <f t="shared" si="31"/>
        <v>255</v>
      </c>
    </row>
    <row r="461" spans="1:5" x14ac:dyDescent="0.25">
      <c r="A461">
        <v>454</v>
      </c>
      <c r="B461">
        <f t="shared" si="28"/>
        <v>0.8620000000000001</v>
      </c>
      <c r="C461">
        <f t="shared" si="29"/>
        <v>1</v>
      </c>
      <c r="D461">
        <f t="shared" si="30"/>
        <v>255</v>
      </c>
      <c r="E461">
        <f t="shared" si="31"/>
        <v>255</v>
      </c>
    </row>
    <row r="462" spans="1:5" x14ac:dyDescent="0.25">
      <c r="A462">
        <v>455</v>
      </c>
      <c r="B462">
        <f t="shared" si="28"/>
        <v>0.86499999999999999</v>
      </c>
      <c r="C462">
        <f t="shared" si="29"/>
        <v>1</v>
      </c>
      <c r="D462">
        <f t="shared" si="30"/>
        <v>255</v>
      </c>
      <c r="E462">
        <f t="shared" si="31"/>
        <v>255</v>
      </c>
    </row>
    <row r="463" spans="1:5" x14ac:dyDescent="0.25">
      <c r="A463">
        <v>456</v>
      </c>
      <c r="B463">
        <f t="shared" si="28"/>
        <v>0.8680000000000001</v>
      </c>
      <c r="C463">
        <f t="shared" si="29"/>
        <v>1</v>
      </c>
      <c r="D463">
        <f t="shared" si="30"/>
        <v>255</v>
      </c>
      <c r="E463">
        <f t="shared" si="31"/>
        <v>255</v>
      </c>
    </row>
    <row r="464" spans="1:5" x14ac:dyDescent="0.25">
      <c r="A464">
        <v>457</v>
      </c>
      <c r="B464">
        <f t="shared" si="28"/>
        <v>0.871</v>
      </c>
      <c r="C464">
        <f t="shared" si="29"/>
        <v>1</v>
      </c>
      <c r="D464">
        <f t="shared" si="30"/>
        <v>255</v>
      </c>
      <c r="E464">
        <f t="shared" si="31"/>
        <v>255</v>
      </c>
    </row>
    <row r="465" spans="1:5" x14ac:dyDescent="0.25">
      <c r="A465">
        <v>458</v>
      </c>
      <c r="B465">
        <f t="shared" si="28"/>
        <v>0.87400000000000011</v>
      </c>
      <c r="C465">
        <f t="shared" si="29"/>
        <v>1</v>
      </c>
      <c r="D465">
        <f t="shared" si="30"/>
        <v>255</v>
      </c>
      <c r="E465">
        <f t="shared" si="31"/>
        <v>255</v>
      </c>
    </row>
    <row r="466" spans="1:5" x14ac:dyDescent="0.25">
      <c r="A466">
        <v>459</v>
      </c>
      <c r="B466">
        <f t="shared" si="28"/>
        <v>0.877</v>
      </c>
      <c r="C466">
        <f t="shared" si="29"/>
        <v>1</v>
      </c>
      <c r="D466">
        <f t="shared" si="30"/>
        <v>255</v>
      </c>
      <c r="E466">
        <f t="shared" si="31"/>
        <v>255</v>
      </c>
    </row>
    <row r="467" spans="1:5" x14ac:dyDescent="0.25">
      <c r="A467">
        <v>460</v>
      </c>
      <c r="B467">
        <f t="shared" si="28"/>
        <v>0.87999999999999989</v>
      </c>
      <c r="C467">
        <f t="shared" si="29"/>
        <v>1</v>
      </c>
      <c r="D467">
        <f t="shared" si="30"/>
        <v>255</v>
      </c>
      <c r="E467">
        <f t="shared" si="31"/>
        <v>255</v>
      </c>
    </row>
    <row r="468" spans="1:5" x14ac:dyDescent="0.25">
      <c r="A468">
        <v>461</v>
      </c>
      <c r="B468">
        <f t="shared" si="28"/>
        <v>0.88300000000000001</v>
      </c>
      <c r="C468">
        <f t="shared" si="29"/>
        <v>1</v>
      </c>
      <c r="D468">
        <f t="shared" si="30"/>
        <v>255</v>
      </c>
      <c r="E468">
        <f t="shared" si="31"/>
        <v>255</v>
      </c>
    </row>
    <row r="469" spans="1:5" x14ac:dyDescent="0.25">
      <c r="A469">
        <v>462</v>
      </c>
      <c r="B469">
        <f t="shared" si="28"/>
        <v>0.8859999999999999</v>
      </c>
      <c r="C469">
        <f t="shared" si="29"/>
        <v>1</v>
      </c>
      <c r="D469">
        <f t="shared" si="30"/>
        <v>255</v>
      </c>
      <c r="E469">
        <f t="shared" si="31"/>
        <v>255</v>
      </c>
    </row>
    <row r="470" spans="1:5" x14ac:dyDescent="0.25">
      <c r="A470">
        <v>463</v>
      </c>
      <c r="B470">
        <f t="shared" si="28"/>
        <v>0.88900000000000001</v>
      </c>
      <c r="C470">
        <f t="shared" si="29"/>
        <v>1</v>
      </c>
      <c r="D470">
        <f t="shared" si="30"/>
        <v>255</v>
      </c>
      <c r="E470">
        <f t="shared" si="31"/>
        <v>255</v>
      </c>
    </row>
    <row r="471" spans="1:5" x14ac:dyDescent="0.25">
      <c r="A471">
        <v>464</v>
      </c>
      <c r="B471">
        <f t="shared" si="28"/>
        <v>0.8919999999999999</v>
      </c>
      <c r="C471">
        <f t="shared" si="29"/>
        <v>1</v>
      </c>
      <c r="D471">
        <f t="shared" si="30"/>
        <v>255</v>
      </c>
      <c r="E471">
        <f t="shared" si="31"/>
        <v>255</v>
      </c>
    </row>
    <row r="472" spans="1:5" x14ac:dyDescent="0.25">
      <c r="A472">
        <v>465</v>
      </c>
      <c r="B472">
        <f t="shared" si="28"/>
        <v>0.89500000000000002</v>
      </c>
      <c r="C472">
        <f t="shared" si="29"/>
        <v>1</v>
      </c>
      <c r="D472">
        <f t="shared" si="30"/>
        <v>255</v>
      </c>
      <c r="E472">
        <f t="shared" si="31"/>
        <v>255</v>
      </c>
    </row>
    <row r="473" spans="1:5" x14ac:dyDescent="0.25">
      <c r="A473">
        <v>466</v>
      </c>
      <c r="B473">
        <f t="shared" si="28"/>
        <v>0.89799999999999991</v>
      </c>
      <c r="C473">
        <f t="shared" si="29"/>
        <v>1</v>
      </c>
      <c r="D473">
        <f t="shared" si="30"/>
        <v>255</v>
      </c>
      <c r="E473">
        <f t="shared" si="31"/>
        <v>255</v>
      </c>
    </row>
    <row r="474" spans="1:5" x14ac:dyDescent="0.25">
      <c r="A474">
        <v>467</v>
      </c>
      <c r="B474">
        <f t="shared" si="28"/>
        <v>0.90100000000000002</v>
      </c>
      <c r="C474">
        <f t="shared" si="29"/>
        <v>1</v>
      </c>
      <c r="D474">
        <f t="shared" si="30"/>
        <v>255</v>
      </c>
      <c r="E474">
        <f t="shared" si="31"/>
        <v>255</v>
      </c>
    </row>
    <row r="475" spans="1:5" x14ac:dyDescent="0.25">
      <c r="A475">
        <v>468</v>
      </c>
      <c r="B475">
        <f t="shared" si="28"/>
        <v>0.90399999999999991</v>
      </c>
      <c r="C475">
        <f t="shared" si="29"/>
        <v>1</v>
      </c>
      <c r="D475">
        <f t="shared" si="30"/>
        <v>255</v>
      </c>
      <c r="E475">
        <f t="shared" si="31"/>
        <v>255</v>
      </c>
    </row>
    <row r="476" spans="1:5" x14ac:dyDescent="0.25">
      <c r="A476">
        <v>469</v>
      </c>
      <c r="B476">
        <f t="shared" si="28"/>
        <v>0.90700000000000003</v>
      </c>
      <c r="C476">
        <f t="shared" si="29"/>
        <v>1</v>
      </c>
      <c r="D476">
        <f t="shared" si="30"/>
        <v>255</v>
      </c>
      <c r="E476">
        <f t="shared" si="31"/>
        <v>255</v>
      </c>
    </row>
    <row r="477" spans="1:5" x14ac:dyDescent="0.25">
      <c r="A477">
        <v>470</v>
      </c>
      <c r="B477">
        <f t="shared" si="28"/>
        <v>0.90999999999999992</v>
      </c>
      <c r="C477">
        <f t="shared" si="29"/>
        <v>1</v>
      </c>
      <c r="D477">
        <f t="shared" si="30"/>
        <v>255</v>
      </c>
      <c r="E477">
        <f t="shared" si="31"/>
        <v>255</v>
      </c>
    </row>
    <row r="478" spans="1:5" x14ac:dyDescent="0.25">
      <c r="A478">
        <v>471</v>
      </c>
      <c r="B478">
        <f t="shared" si="28"/>
        <v>0.91300000000000003</v>
      </c>
      <c r="C478">
        <f t="shared" si="29"/>
        <v>1</v>
      </c>
      <c r="D478">
        <f t="shared" si="30"/>
        <v>255</v>
      </c>
      <c r="E478">
        <f t="shared" si="31"/>
        <v>255</v>
      </c>
    </row>
    <row r="479" spans="1:5" x14ac:dyDescent="0.25">
      <c r="A479">
        <v>472</v>
      </c>
      <c r="B479">
        <f t="shared" si="28"/>
        <v>0.91599999999999993</v>
      </c>
      <c r="C479">
        <f t="shared" si="29"/>
        <v>1</v>
      </c>
      <c r="D479">
        <f t="shared" si="30"/>
        <v>255</v>
      </c>
      <c r="E479">
        <f t="shared" si="31"/>
        <v>255</v>
      </c>
    </row>
    <row r="480" spans="1:5" x14ac:dyDescent="0.25">
      <c r="A480">
        <v>473</v>
      </c>
      <c r="B480">
        <f t="shared" si="28"/>
        <v>0.91900000000000004</v>
      </c>
      <c r="C480">
        <f t="shared" si="29"/>
        <v>1</v>
      </c>
      <c r="D480">
        <f t="shared" si="30"/>
        <v>255</v>
      </c>
      <c r="E480">
        <f t="shared" si="31"/>
        <v>255</v>
      </c>
    </row>
    <row r="481" spans="1:5" x14ac:dyDescent="0.25">
      <c r="A481">
        <v>474</v>
      </c>
      <c r="B481">
        <f t="shared" si="28"/>
        <v>0.92199999999999993</v>
      </c>
      <c r="C481">
        <f t="shared" si="29"/>
        <v>1</v>
      </c>
      <c r="D481">
        <f t="shared" si="30"/>
        <v>255</v>
      </c>
      <c r="E481">
        <f t="shared" si="31"/>
        <v>255</v>
      </c>
    </row>
    <row r="482" spans="1:5" x14ac:dyDescent="0.25">
      <c r="A482">
        <v>475</v>
      </c>
      <c r="B482">
        <f t="shared" si="28"/>
        <v>0.92500000000000004</v>
      </c>
      <c r="C482">
        <f t="shared" si="29"/>
        <v>1</v>
      </c>
      <c r="D482">
        <f t="shared" si="30"/>
        <v>255</v>
      </c>
      <c r="E482">
        <f t="shared" si="31"/>
        <v>255</v>
      </c>
    </row>
    <row r="483" spans="1:5" x14ac:dyDescent="0.25">
      <c r="A483">
        <v>476</v>
      </c>
      <c r="B483">
        <f t="shared" si="28"/>
        <v>0.92799999999999994</v>
      </c>
      <c r="C483">
        <f t="shared" si="29"/>
        <v>1</v>
      </c>
      <c r="D483">
        <f t="shared" si="30"/>
        <v>255</v>
      </c>
      <c r="E483">
        <f t="shared" si="31"/>
        <v>255</v>
      </c>
    </row>
    <row r="484" spans="1:5" x14ac:dyDescent="0.25">
      <c r="A484">
        <v>477</v>
      </c>
      <c r="B484">
        <f t="shared" si="28"/>
        <v>0.93100000000000005</v>
      </c>
      <c r="C484">
        <f t="shared" si="29"/>
        <v>1</v>
      </c>
      <c r="D484">
        <f t="shared" si="30"/>
        <v>255</v>
      </c>
      <c r="E484">
        <f t="shared" si="31"/>
        <v>255</v>
      </c>
    </row>
    <row r="485" spans="1:5" x14ac:dyDescent="0.25">
      <c r="A485">
        <v>478</v>
      </c>
      <c r="B485">
        <f t="shared" si="28"/>
        <v>0.93399999999999994</v>
      </c>
      <c r="C485">
        <f t="shared" si="29"/>
        <v>1</v>
      </c>
      <c r="D485">
        <f t="shared" si="30"/>
        <v>255</v>
      </c>
      <c r="E485">
        <f t="shared" si="31"/>
        <v>255</v>
      </c>
    </row>
    <row r="486" spans="1:5" x14ac:dyDescent="0.25">
      <c r="A486">
        <v>479</v>
      </c>
      <c r="B486">
        <f t="shared" si="28"/>
        <v>0.93700000000000006</v>
      </c>
      <c r="C486">
        <f t="shared" si="29"/>
        <v>1</v>
      </c>
      <c r="D486">
        <f t="shared" si="30"/>
        <v>255</v>
      </c>
      <c r="E486">
        <f t="shared" si="31"/>
        <v>255</v>
      </c>
    </row>
    <row r="487" spans="1:5" x14ac:dyDescent="0.25">
      <c r="A487">
        <v>480</v>
      </c>
      <c r="B487">
        <f t="shared" si="28"/>
        <v>0.94</v>
      </c>
      <c r="C487">
        <f t="shared" si="29"/>
        <v>1</v>
      </c>
      <c r="D487">
        <f t="shared" si="30"/>
        <v>255</v>
      </c>
      <c r="E487">
        <f t="shared" si="31"/>
        <v>255</v>
      </c>
    </row>
    <row r="488" spans="1:5" x14ac:dyDescent="0.25">
      <c r="A488">
        <v>481</v>
      </c>
      <c r="B488">
        <f t="shared" si="28"/>
        <v>0.94300000000000006</v>
      </c>
      <c r="C488">
        <f t="shared" si="29"/>
        <v>1</v>
      </c>
      <c r="D488">
        <f t="shared" si="30"/>
        <v>255</v>
      </c>
      <c r="E488">
        <f t="shared" si="31"/>
        <v>255</v>
      </c>
    </row>
    <row r="489" spans="1:5" x14ac:dyDescent="0.25">
      <c r="A489">
        <v>482</v>
      </c>
      <c r="B489">
        <f t="shared" si="28"/>
        <v>0.94599999999999995</v>
      </c>
      <c r="C489">
        <f t="shared" si="29"/>
        <v>1</v>
      </c>
      <c r="D489">
        <f t="shared" si="30"/>
        <v>255</v>
      </c>
      <c r="E489">
        <f t="shared" si="31"/>
        <v>255</v>
      </c>
    </row>
    <row r="490" spans="1:5" x14ac:dyDescent="0.25">
      <c r="A490">
        <v>483</v>
      </c>
      <c r="B490">
        <f t="shared" si="28"/>
        <v>0.94900000000000007</v>
      </c>
      <c r="C490">
        <f t="shared" si="29"/>
        <v>1</v>
      </c>
      <c r="D490">
        <f t="shared" si="30"/>
        <v>255</v>
      </c>
      <c r="E490">
        <f t="shared" si="31"/>
        <v>255</v>
      </c>
    </row>
    <row r="491" spans="1:5" x14ac:dyDescent="0.25">
      <c r="A491">
        <v>484</v>
      </c>
      <c r="B491">
        <f t="shared" si="28"/>
        <v>0.95199999999999996</v>
      </c>
      <c r="C491">
        <f t="shared" si="29"/>
        <v>1</v>
      </c>
      <c r="D491">
        <f t="shared" si="30"/>
        <v>255</v>
      </c>
      <c r="E491">
        <f t="shared" si="31"/>
        <v>255</v>
      </c>
    </row>
    <row r="492" spans="1:5" x14ac:dyDescent="0.25">
      <c r="A492">
        <v>485</v>
      </c>
      <c r="B492">
        <f t="shared" si="28"/>
        <v>0.95500000000000007</v>
      </c>
      <c r="C492">
        <f t="shared" si="29"/>
        <v>1</v>
      </c>
      <c r="D492">
        <f t="shared" si="30"/>
        <v>255</v>
      </c>
      <c r="E492">
        <f t="shared" si="31"/>
        <v>255</v>
      </c>
    </row>
    <row r="493" spans="1:5" x14ac:dyDescent="0.25">
      <c r="A493">
        <v>486</v>
      </c>
      <c r="B493">
        <f t="shared" si="28"/>
        <v>0.95799999999999996</v>
      </c>
      <c r="C493">
        <f t="shared" si="29"/>
        <v>1</v>
      </c>
      <c r="D493">
        <f t="shared" si="30"/>
        <v>255</v>
      </c>
      <c r="E493">
        <f t="shared" si="31"/>
        <v>255</v>
      </c>
    </row>
    <row r="494" spans="1:5" x14ac:dyDescent="0.25">
      <c r="A494">
        <v>487</v>
      </c>
      <c r="B494">
        <f t="shared" si="28"/>
        <v>0.96100000000000008</v>
      </c>
      <c r="C494">
        <f t="shared" si="29"/>
        <v>1</v>
      </c>
      <c r="D494">
        <f t="shared" si="30"/>
        <v>255</v>
      </c>
      <c r="E494">
        <f t="shared" si="31"/>
        <v>255</v>
      </c>
    </row>
    <row r="495" spans="1:5" x14ac:dyDescent="0.25">
      <c r="A495">
        <v>488</v>
      </c>
      <c r="B495">
        <f t="shared" si="28"/>
        <v>0.96399999999999997</v>
      </c>
      <c r="C495">
        <f t="shared" si="29"/>
        <v>1</v>
      </c>
      <c r="D495">
        <f t="shared" si="30"/>
        <v>255</v>
      </c>
      <c r="E495">
        <f t="shared" si="31"/>
        <v>255</v>
      </c>
    </row>
    <row r="496" spans="1:5" x14ac:dyDescent="0.25">
      <c r="A496">
        <v>489</v>
      </c>
      <c r="B496">
        <f t="shared" si="28"/>
        <v>0.96700000000000008</v>
      </c>
      <c r="C496">
        <f t="shared" si="29"/>
        <v>1</v>
      </c>
      <c r="D496">
        <f t="shared" si="30"/>
        <v>255</v>
      </c>
      <c r="E496">
        <f t="shared" si="31"/>
        <v>255</v>
      </c>
    </row>
    <row r="497" spans="1:5" x14ac:dyDescent="0.25">
      <c r="A497">
        <v>490</v>
      </c>
      <c r="B497">
        <f t="shared" si="28"/>
        <v>0.97</v>
      </c>
      <c r="C497">
        <f t="shared" si="29"/>
        <v>1</v>
      </c>
      <c r="D497">
        <f t="shared" si="30"/>
        <v>255</v>
      </c>
      <c r="E497">
        <f t="shared" si="31"/>
        <v>255</v>
      </c>
    </row>
    <row r="498" spans="1:5" x14ac:dyDescent="0.25">
      <c r="A498">
        <v>491</v>
      </c>
      <c r="B498">
        <f t="shared" si="28"/>
        <v>0.97300000000000009</v>
      </c>
      <c r="C498">
        <f t="shared" si="29"/>
        <v>1</v>
      </c>
      <c r="D498">
        <f t="shared" si="30"/>
        <v>255</v>
      </c>
      <c r="E498">
        <f t="shared" si="31"/>
        <v>255</v>
      </c>
    </row>
    <row r="499" spans="1:5" x14ac:dyDescent="0.25">
      <c r="A499">
        <v>492</v>
      </c>
      <c r="B499">
        <f t="shared" si="28"/>
        <v>0.97599999999999998</v>
      </c>
      <c r="C499">
        <f t="shared" si="29"/>
        <v>1</v>
      </c>
      <c r="D499">
        <f t="shared" si="30"/>
        <v>255</v>
      </c>
      <c r="E499">
        <f t="shared" si="31"/>
        <v>255</v>
      </c>
    </row>
    <row r="500" spans="1:5" x14ac:dyDescent="0.25">
      <c r="A500">
        <v>493</v>
      </c>
      <c r="B500">
        <f t="shared" si="28"/>
        <v>0.97900000000000009</v>
      </c>
      <c r="C500">
        <f t="shared" si="29"/>
        <v>1</v>
      </c>
      <c r="D500">
        <f t="shared" si="30"/>
        <v>255</v>
      </c>
      <c r="E500">
        <f t="shared" si="31"/>
        <v>255</v>
      </c>
    </row>
    <row r="501" spans="1:5" x14ac:dyDescent="0.25">
      <c r="A501">
        <v>494</v>
      </c>
      <c r="B501">
        <f t="shared" si="28"/>
        <v>0.98199999999999998</v>
      </c>
      <c r="C501">
        <f t="shared" si="29"/>
        <v>1</v>
      </c>
      <c r="D501">
        <f t="shared" si="30"/>
        <v>255</v>
      </c>
      <c r="E501">
        <f t="shared" si="31"/>
        <v>255</v>
      </c>
    </row>
    <row r="502" spans="1:5" x14ac:dyDescent="0.25">
      <c r="A502">
        <v>495</v>
      </c>
      <c r="B502">
        <f t="shared" si="28"/>
        <v>0.9850000000000001</v>
      </c>
      <c r="C502">
        <f t="shared" si="29"/>
        <v>1</v>
      </c>
      <c r="D502">
        <f t="shared" si="30"/>
        <v>255</v>
      </c>
      <c r="E502">
        <f t="shared" si="31"/>
        <v>255</v>
      </c>
    </row>
    <row r="503" spans="1:5" x14ac:dyDescent="0.25">
      <c r="A503">
        <v>496</v>
      </c>
      <c r="B503">
        <f t="shared" si="28"/>
        <v>0.98799999999999999</v>
      </c>
      <c r="C503">
        <f t="shared" si="29"/>
        <v>1</v>
      </c>
      <c r="D503">
        <f t="shared" si="30"/>
        <v>255</v>
      </c>
      <c r="E503">
        <f t="shared" si="31"/>
        <v>255</v>
      </c>
    </row>
    <row r="504" spans="1:5" x14ac:dyDescent="0.25">
      <c r="A504">
        <v>497</v>
      </c>
      <c r="B504">
        <f t="shared" si="28"/>
        <v>0.9910000000000001</v>
      </c>
      <c r="C504">
        <f t="shared" si="29"/>
        <v>1</v>
      </c>
      <c r="D504">
        <f t="shared" si="30"/>
        <v>255</v>
      </c>
      <c r="E504">
        <f t="shared" si="31"/>
        <v>255</v>
      </c>
    </row>
    <row r="505" spans="1:5" x14ac:dyDescent="0.25">
      <c r="A505">
        <v>498</v>
      </c>
      <c r="B505">
        <f t="shared" si="28"/>
        <v>0.99399999999999999</v>
      </c>
      <c r="C505">
        <f t="shared" si="29"/>
        <v>1</v>
      </c>
      <c r="D505">
        <f t="shared" si="30"/>
        <v>255</v>
      </c>
      <c r="E505">
        <f t="shared" si="31"/>
        <v>255</v>
      </c>
    </row>
    <row r="506" spans="1:5" x14ac:dyDescent="0.25">
      <c r="A506">
        <v>499</v>
      </c>
      <c r="B506">
        <f t="shared" si="28"/>
        <v>0.99700000000000011</v>
      </c>
      <c r="C506">
        <f t="shared" si="29"/>
        <v>1</v>
      </c>
      <c r="D506">
        <f t="shared" si="30"/>
        <v>255</v>
      </c>
      <c r="E506">
        <f t="shared" si="31"/>
        <v>255</v>
      </c>
    </row>
    <row r="507" spans="1:5" x14ac:dyDescent="0.25">
      <c r="A507">
        <v>500</v>
      </c>
      <c r="B507">
        <f t="shared" si="28"/>
        <v>0</v>
      </c>
      <c r="C507">
        <f t="shared" si="29"/>
        <v>0</v>
      </c>
      <c r="D507">
        <f t="shared" si="30"/>
        <v>0</v>
      </c>
      <c r="E507">
        <f t="shared" si="31"/>
        <v>0</v>
      </c>
    </row>
    <row r="508" spans="1:5" x14ac:dyDescent="0.25">
      <c r="A508">
        <v>501</v>
      </c>
      <c r="B508">
        <f t="shared" si="28"/>
        <v>2.9999999999998916E-3</v>
      </c>
      <c r="C508">
        <f t="shared" si="29"/>
        <v>0</v>
      </c>
      <c r="D508">
        <f t="shared" si="30"/>
        <v>0</v>
      </c>
      <c r="E508">
        <f t="shared" si="31"/>
        <v>0</v>
      </c>
    </row>
    <row r="509" spans="1:5" x14ac:dyDescent="0.25">
      <c r="A509">
        <v>502</v>
      </c>
      <c r="B509">
        <f t="shared" si="28"/>
        <v>6.0000000000000053E-3</v>
      </c>
      <c r="C509">
        <f t="shared" si="29"/>
        <v>0</v>
      </c>
      <c r="D509">
        <f t="shared" si="30"/>
        <v>0</v>
      </c>
      <c r="E509">
        <f t="shared" si="31"/>
        <v>0</v>
      </c>
    </row>
    <row r="510" spans="1:5" x14ac:dyDescent="0.25">
      <c r="A510">
        <v>503</v>
      </c>
      <c r="B510">
        <f t="shared" si="28"/>
        <v>8.999999999999897E-3</v>
      </c>
      <c r="C510">
        <f t="shared" si="29"/>
        <v>0</v>
      </c>
      <c r="D510">
        <f t="shared" si="30"/>
        <v>0</v>
      </c>
      <c r="E510">
        <f t="shared" si="31"/>
        <v>0</v>
      </c>
    </row>
    <row r="511" spans="1:5" x14ac:dyDescent="0.25">
      <c r="A511">
        <v>504</v>
      </c>
      <c r="B511">
        <f t="shared" si="28"/>
        <v>1.2000000000000011E-2</v>
      </c>
      <c r="C511">
        <f t="shared" si="29"/>
        <v>0</v>
      </c>
      <c r="D511">
        <f t="shared" si="30"/>
        <v>0</v>
      </c>
      <c r="E511">
        <f t="shared" si="31"/>
        <v>0</v>
      </c>
    </row>
    <row r="512" spans="1:5" x14ac:dyDescent="0.25">
      <c r="A512">
        <v>505</v>
      </c>
      <c r="B512">
        <f t="shared" si="28"/>
        <v>1.4999999999999902E-2</v>
      </c>
      <c r="C512">
        <f t="shared" si="29"/>
        <v>0</v>
      </c>
      <c r="D512">
        <f t="shared" si="30"/>
        <v>0</v>
      </c>
      <c r="E512">
        <f t="shared" si="31"/>
        <v>0</v>
      </c>
    </row>
    <row r="513" spans="1:5" x14ac:dyDescent="0.25">
      <c r="A513">
        <v>506</v>
      </c>
      <c r="B513">
        <f t="shared" si="28"/>
        <v>1.8000000000000016E-2</v>
      </c>
      <c r="C513">
        <f t="shared" si="29"/>
        <v>0</v>
      </c>
      <c r="D513">
        <f t="shared" si="30"/>
        <v>0</v>
      </c>
      <c r="E513">
        <f t="shared" si="31"/>
        <v>0</v>
      </c>
    </row>
    <row r="514" spans="1:5" x14ac:dyDescent="0.25">
      <c r="A514">
        <v>507</v>
      </c>
      <c r="B514">
        <f t="shared" si="28"/>
        <v>2.0999999999999908E-2</v>
      </c>
      <c r="C514">
        <f t="shared" si="29"/>
        <v>0</v>
      </c>
      <c r="D514">
        <f t="shared" si="30"/>
        <v>0</v>
      </c>
      <c r="E514">
        <f t="shared" si="31"/>
        <v>0</v>
      </c>
    </row>
    <row r="515" spans="1:5" x14ac:dyDescent="0.25">
      <c r="A515">
        <v>508</v>
      </c>
      <c r="B515">
        <f t="shared" si="28"/>
        <v>2.4000000000000021E-2</v>
      </c>
      <c r="C515">
        <f t="shared" si="29"/>
        <v>0</v>
      </c>
      <c r="D515">
        <f t="shared" si="30"/>
        <v>0</v>
      </c>
      <c r="E515">
        <f t="shared" si="31"/>
        <v>0</v>
      </c>
    </row>
    <row r="516" spans="1:5" x14ac:dyDescent="0.25">
      <c r="A516">
        <v>509</v>
      </c>
      <c r="B516">
        <f t="shared" si="28"/>
        <v>2.6999999999999913E-2</v>
      </c>
      <c r="C516">
        <f t="shared" si="29"/>
        <v>0</v>
      </c>
      <c r="D516">
        <f t="shared" si="30"/>
        <v>0</v>
      </c>
      <c r="E516">
        <f t="shared" si="31"/>
        <v>0</v>
      </c>
    </row>
    <row r="517" spans="1:5" x14ac:dyDescent="0.25">
      <c r="A517">
        <v>510</v>
      </c>
      <c r="B517">
        <f t="shared" si="28"/>
        <v>3.0000000000000027E-2</v>
      </c>
      <c r="C517">
        <f t="shared" si="29"/>
        <v>0</v>
      </c>
      <c r="D517">
        <f t="shared" si="30"/>
        <v>0</v>
      </c>
      <c r="E517">
        <f t="shared" si="31"/>
        <v>0</v>
      </c>
    </row>
    <row r="518" spans="1:5" x14ac:dyDescent="0.25">
      <c r="A518">
        <v>511</v>
      </c>
      <c r="B518">
        <f t="shared" si="28"/>
        <v>3.2999999999999918E-2</v>
      </c>
      <c r="C518">
        <f t="shared" si="29"/>
        <v>0</v>
      </c>
      <c r="D518">
        <f t="shared" si="30"/>
        <v>0</v>
      </c>
      <c r="E518">
        <f t="shared" si="31"/>
        <v>0</v>
      </c>
    </row>
    <row r="519" spans="1:5" x14ac:dyDescent="0.25">
      <c r="A519">
        <v>512</v>
      </c>
      <c r="B519">
        <f t="shared" si="28"/>
        <v>3.6000000000000032E-2</v>
      </c>
      <c r="C519">
        <f t="shared" si="29"/>
        <v>0</v>
      </c>
      <c r="D519">
        <f t="shared" si="30"/>
        <v>0</v>
      </c>
      <c r="E519">
        <f t="shared" si="31"/>
        <v>0</v>
      </c>
    </row>
    <row r="520" spans="1:5" x14ac:dyDescent="0.25">
      <c r="A520">
        <v>513</v>
      </c>
      <c r="B520">
        <f t="shared" ref="B520:B583" si="32">MOD(A520*$B$2/$B$1+$E$2,1)</f>
        <v>3.8999999999999924E-2</v>
      </c>
      <c r="C520">
        <f t="shared" ref="C520:C583" si="33">ROUND(B520,0)</f>
        <v>0</v>
      </c>
      <c r="D520">
        <f t="shared" ref="D520:D583" si="34">C520*$B$3*HEX2DEC($B$4)+($E$1)*HEX2DEC(B$4)</f>
        <v>0</v>
      </c>
      <c r="E520">
        <f t="shared" ref="E520:E583" si="35">IF(D520&gt;HEX2DEC($B$4),HEX2DEC($B$4),IF(D520&lt;0,0,D520))</f>
        <v>0</v>
      </c>
    </row>
    <row r="521" spans="1:5" x14ac:dyDescent="0.25">
      <c r="A521">
        <v>514</v>
      </c>
      <c r="B521">
        <f t="shared" si="32"/>
        <v>4.2000000000000037E-2</v>
      </c>
      <c r="C521">
        <f t="shared" si="33"/>
        <v>0</v>
      </c>
      <c r="D521">
        <f t="shared" si="34"/>
        <v>0</v>
      </c>
      <c r="E521">
        <f t="shared" si="35"/>
        <v>0</v>
      </c>
    </row>
    <row r="522" spans="1:5" x14ac:dyDescent="0.25">
      <c r="A522">
        <v>515</v>
      </c>
      <c r="B522">
        <f t="shared" si="32"/>
        <v>4.4999999999999929E-2</v>
      </c>
      <c r="C522">
        <f t="shared" si="33"/>
        <v>0</v>
      </c>
      <c r="D522">
        <f t="shared" si="34"/>
        <v>0</v>
      </c>
      <c r="E522">
        <f t="shared" si="35"/>
        <v>0</v>
      </c>
    </row>
    <row r="523" spans="1:5" x14ac:dyDescent="0.25">
      <c r="A523">
        <v>516</v>
      </c>
      <c r="B523">
        <f t="shared" si="32"/>
        <v>4.8000000000000043E-2</v>
      </c>
      <c r="C523">
        <f t="shared" si="33"/>
        <v>0</v>
      </c>
      <c r="D523">
        <f t="shared" si="34"/>
        <v>0</v>
      </c>
      <c r="E523">
        <f t="shared" si="35"/>
        <v>0</v>
      </c>
    </row>
    <row r="524" spans="1:5" x14ac:dyDescent="0.25">
      <c r="A524">
        <v>517</v>
      </c>
      <c r="B524">
        <f t="shared" si="32"/>
        <v>5.0999999999999934E-2</v>
      </c>
      <c r="C524">
        <f t="shared" si="33"/>
        <v>0</v>
      </c>
      <c r="D524">
        <f t="shared" si="34"/>
        <v>0</v>
      </c>
      <c r="E524">
        <f t="shared" si="35"/>
        <v>0</v>
      </c>
    </row>
    <row r="525" spans="1:5" x14ac:dyDescent="0.25">
      <c r="A525">
        <v>518</v>
      </c>
      <c r="B525">
        <f t="shared" si="32"/>
        <v>5.4000000000000048E-2</v>
      </c>
      <c r="C525">
        <f t="shared" si="33"/>
        <v>0</v>
      </c>
      <c r="D525">
        <f t="shared" si="34"/>
        <v>0</v>
      </c>
      <c r="E525">
        <f t="shared" si="35"/>
        <v>0</v>
      </c>
    </row>
    <row r="526" spans="1:5" x14ac:dyDescent="0.25">
      <c r="A526">
        <v>519</v>
      </c>
      <c r="B526">
        <f t="shared" si="32"/>
        <v>5.699999999999994E-2</v>
      </c>
      <c r="C526">
        <f t="shared" si="33"/>
        <v>0</v>
      </c>
      <c r="D526">
        <f t="shared" si="34"/>
        <v>0</v>
      </c>
      <c r="E526">
        <f t="shared" si="35"/>
        <v>0</v>
      </c>
    </row>
    <row r="527" spans="1:5" x14ac:dyDescent="0.25">
      <c r="A527">
        <v>520</v>
      </c>
      <c r="B527">
        <f t="shared" si="32"/>
        <v>6.0000000000000053E-2</v>
      </c>
      <c r="C527">
        <f t="shared" si="33"/>
        <v>0</v>
      </c>
      <c r="D527">
        <f t="shared" si="34"/>
        <v>0</v>
      </c>
      <c r="E527">
        <f t="shared" si="35"/>
        <v>0</v>
      </c>
    </row>
    <row r="528" spans="1:5" x14ac:dyDescent="0.25">
      <c r="A528">
        <v>521</v>
      </c>
      <c r="B528">
        <f t="shared" si="32"/>
        <v>6.2999999999999945E-2</v>
      </c>
      <c r="C528">
        <f t="shared" si="33"/>
        <v>0</v>
      </c>
      <c r="D528">
        <f t="shared" si="34"/>
        <v>0</v>
      </c>
      <c r="E528">
        <f t="shared" si="35"/>
        <v>0</v>
      </c>
    </row>
    <row r="529" spans="1:5" x14ac:dyDescent="0.25">
      <c r="A529">
        <v>522</v>
      </c>
      <c r="B529">
        <f t="shared" si="32"/>
        <v>6.6000000000000059E-2</v>
      </c>
      <c r="C529">
        <f t="shared" si="33"/>
        <v>0</v>
      </c>
      <c r="D529">
        <f t="shared" si="34"/>
        <v>0</v>
      </c>
      <c r="E529">
        <f t="shared" si="35"/>
        <v>0</v>
      </c>
    </row>
    <row r="530" spans="1:5" x14ac:dyDescent="0.25">
      <c r="A530">
        <v>523</v>
      </c>
      <c r="B530">
        <f t="shared" si="32"/>
        <v>6.899999999999995E-2</v>
      </c>
      <c r="C530">
        <f t="shared" si="33"/>
        <v>0</v>
      </c>
      <c r="D530">
        <f t="shared" si="34"/>
        <v>0</v>
      </c>
      <c r="E530">
        <f t="shared" si="35"/>
        <v>0</v>
      </c>
    </row>
    <row r="531" spans="1:5" x14ac:dyDescent="0.25">
      <c r="A531">
        <v>524</v>
      </c>
      <c r="B531">
        <f t="shared" si="32"/>
        <v>7.2000000000000064E-2</v>
      </c>
      <c r="C531">
        <f t="shared" si="33"/>
        <v>0</v>
      </c>
      <c r="D531">
        <f t="shared" si="34"/>
        <v>0</v>
      </c>
      <c r="E531">
        <f t="shared" si="35"/>
        <v>0</v>
      </c>
    </row>
    <row r="532" spans="1:5" x14ac:dyDescent="0.25">
      <c r="A532">
        <v>525</v>
      </c>
      <c r="B532">
        <f t="shared" si="32"/>
        <v>7.4999999999999956E-2</v>
      </c>
      <c r="C532">
        <f t="shared" si="33"/>
        <v>0</v>
      </c>
      <c r="D532">
        <f t="shared" si="34"/>
        <v>0</v>
      </c>
      <c r="E532">
        <f t="shared" si="35"/>
        <v>0</v>
      </c>
    </row>
    <row r="533" spans="1:5" x14ac:dyDescent="0.25">
      <c r="A533">
        <v>526</v>
      </c>
      <c r="B533">
        <f t="shared" si="32"/>
        <v>7.8000000000000069E-2</v>
      </c>
      <c r="C533">
        <f t="shared" si="33"/>
        <v>0</v>
      </c>
      <c r="D533">
        <f t="shared" si="34"/>
        <v>0</v>
      </c>
      <c r="E533">
        <f t="shared" si="35"/>
        <v>0</v>
      </c>
    </row>
    <row r="534" spans="1:5" x14ac:dyDescent="0.25">
      <c r="A534">
        <v>527</v>
      </c>
      <c r="B534">
        <f t="shared" si="32"/>
        <v>8.0999999999999961E-2</v>
      </c>
      <c r="C534">
        <f t="shared" si="33"/>
        <v>0</v>
      </c>
      <c r="D534">
        <f t="shared" si="34"/>
        <v>0</v>
      </c>
      <c r="E534">
        <f t="shared" si="35"/>
        <v>0</v>
      </c>
    </row>
    <row r="535" spans="1:5" x14ac:dyDescent="0.25">
      <c r="A535">
        <v>528</v>
      </c>
      <c r="B535">
        <f t="shared" si="32"/>
        <v>8.4000000000000075E-2</v>
      </c>
      <c r="C535">
        <f t="shared" si="33"/>
        <v>0</v>
      </c>
      <c r="D535">
        <f t="shared" si="34"/>
        <v>0</v>
      </c>
      <c r="E535">
        <f t="shared" si="35"/>
        <v>0</v>
      </c>
    </row>
    <row r="536" spans="1:5" x14ac:dyDescent="0.25">
      <c r="A536">
        <v>529</v>
      </c>
      <c r="B536">
        <f t="shared" si="32"/>
        <v>8.6999999999999966E-2</v>
      </c>
      <c r="C536">
        <f t="shared" si="33"/>
        <v>0</v>
      </c>
      <c r="D536">
        <f t="shared" si="34"/>
        <v>0</v>
      </c>
      <c r="E536">
        <f t="shared" si="35"/>
        <v>0</v>
      </c>
    </row>
    <row r="537" spans="1:5" x14ac:dyDescent="0.25">
      <c r="A537">
        <v>530</v>
      </c>
      <c r="B537">
        <f t="shared" si="32"/>
        <v>9.000000000000008E-2</v>
      </c>
      <c r="C537">
        <f t="shared" si="33"/>
        <v>0</v>
      </c>
      <c r="D537">
        <f t="shared" si="34"/>
        <v>0</v>
      </c>
      <c r="E537">
        <f t="shared" si="35"/>
        <v>0</v>
      </c>
    </row>
    <row r="538" spans="1:5" x14ac:dyDescent="0.25">
      <c r="A538">
        <v>531</v>
      </c>
      <c r="B538">
        <f t="shared" si="32"/>
        <v>9.2999999999999972E-2</v>
      </c>
      <c r="C538">
        <f t="shared" si="33"/>
        <v>0</v>
      </c>
      <c r="D538">
        <f t="shared" si="34"/>
        <v>0</v>
      </c>
      <c r="E538">
        <f t="shared" si="35"/>
        <v>0</v>
      </c>
    </row>
    <row r="539" spans="1:5" x14ac:dyDescent="0.25">
      <c r="A539">
        <v>532</v>
      </c>
      <c r="B539">
        <f t="shared" si="32"/>
        <v>9.6000000000000085E-2</v>
      </c>
      <c r="C539">
        <f t="shared" si="33"/>
        <v>0</v>
      </c>
      <c r="D539">
        <f t="shared" si="34"/>
        <v>0</v>
      </c>
      <c r="E539">
        <f t="shared" si="35"/>
        <v>0</v>
      </c>
    </row>
    <row r="540" spans="1:5" x14ac:dyDescent="0.25">
      <c r="A540">
        <v>533</v>
      </c>
      <c r="B540">
        <f t="shared" si="32"/>
        <v>9.8999999999999977E-2</v>
      </c>
      <c r="C540">
        <f t="shared" si="33"/>
        <v>0</v>
      </c>
      <c r="D540">
        <f t="shared" si="34"/>
        <v>0</v>
      </c>
      <c r="E540">
        <f t="shared" si="35"/>
        <v>0</v>
      </c>
    </row>
    <row r="541" spans="1:5" x14ac:dyDescent="0.25">
      <c r="A541">
        <v>534</v>
      </c>
      <c r="B541">
        <f t="shared" si="32"/>
        <v>0.10200000000000009</v>
      </c>
      <c r="C541">
        <f t="shared" si="33"/>
        <v>0</v>
      </c>
      <c r="D541">
        <f t="shared" si="34"/>
        <v>0</v>
      </c>
      <c r="E541">
        <f t="shared" si="35"/>
        <v>0</v>
      </c>
    </row>
    <row r="542" spans="1:5" x14ac:dyDescent="0.25">
      <c r="A542">
        <v>535</v>
      </c>
      <c r="B542">
        <f t="shared" si="32"/>
        <v>0.10499999999999998</v>
      </c>
      <c r="C542">
        <f t="shared" si="33"/>
        <v>0</v>
      </c>
      <c r="D542">
        <f t="shared" si="34"/>
        <v>0</v>
      </c>
      <c r="E542">
        <f t="shared" si="35"/>
        <v>0</v>
      </c>
    </row>
    <row r="543" spans="1:5" x14ac:dyDescent="0.25">
      <c r="A543">
        <v>536</v>
      </c>
      <c r="B543">
        <f t="shared" si="32"/>
        <v>0.1080000000000001</v>
      </c>
      <c r="C543">
        <f t="shared" si="33"/>
        <v>0</v>
      </c>
      <c r="D543">
        <f t="shared" si="34"/>
        <v>0</v>
      </c>
      <c r="E543">
        <f t="shared" si="35"/>
        <v>0</v>
      </c>
    </row>
    <row r="544" spans="1:5" x14ac:dyDescent="0.25">
      <c r="A544">
        <v>537</v>
      </c>
      <c r="B544">
        <f t="shared" si="32"/>
        <v>0.11099999999999999</v>
      </c>
      <c r="C544">
        <f t="shared" si="33"/>
        <v>0</v>
      </c>
      <c r="D544">
        <f t="shared" si="34"/>
        <v>0</v>
      </c>
      <c r="E544">
        <f t="shared" si="35"/>
        <v>0</v>
      </c>
    </row>
    <row r="545" spans="1:5" x14ac:dyDescent="0.25">
      <c r="A545">
        <v>538</v>
      </c>
      <c r="B545">
        <f t="shared" si="32"/>
        <v>0.1140000000000001</v>
      </c>
      <c r="C545">
        <f t="shared" si="33"/>
        <v>0</v>
      </c>
      <c r="D545">
        <f t="shared" si="34"/>
        <v>0</v>
      </c>
      <c r="E545">
        <f t="shared" si="35"/>
        <v>0</v>
      </c>
    </row>
    <row r="546" spans="1:5" x14ac:dyDescent="0.25">
      <c r="A546">
        <v>539</v>
      </c>
      <c r="B546">
        <f t="shared" si="32"/>
        <v>0.11699999999999999</v>
      </c>
      <c r="C546">
        <f t="shared" si="33"/>
        <v>0</v>
      </c>
      <c r="D546">
        <f t="shared" si="34"/>
        <v>0</v>
      </c>
      <c r="E546">
        <f t="shared" si="35"/>
        <v>0</v>
      </c>
    </row>
    <row r="547" spans="1:5" x14ac:dyDescent="0.25">
      <c r="A547">
        <v>540</v>
      </c>
      <c r="B547">
        <f t="shared" si="32"/>
        <v>0.12000000000000011</v>
      </c>
      <c r="C547">
        <f t="shared" si="33"/>
        <v>0</v>
      </c>
      <c r="D547">
        <f t="shared" si="34"/>
        <v>0</v>
      </c>
      <c r="E547">
        <f t="shared" si="35"/>
        <v>0</v>
      </c>
    </row>
    <row r="548" spans="1:5" x14ac:dyDescent="0.25">
      <c r="A548">
        <v>541</v>
      </c>
      <c r="B548">
        <f t="shared" si="32"/>
        <v>0.123</v>
      </c>
      <c r="C548">
        <f t="shared" si="33"/>
        <v>0</v>
      </c>
      <c r="D548">
        <f t="shared" si="34"/>
        <v>0</v>
      </c>
      <c r="E548">
        <f t="shared" si="35"/>
        <v>0</v>
      </c>
    </row>
    <row r="549" spans="1:5" x14ac:dyDescent="0.25">
      <c r="A549">
        <v>542</v>
      </c>
      <c r="B549">
        <f t="shared" si="32"/>
        <v>0.12599999999999989</v>
      </c>
      <c r="C549">
        <f t="shared" si="33"/>
        <v>0</v>
      </c>
      <c r="D549">
        <f t="shared" si="34"/>
        <v>0</v>
      </c>
      <c r="E549">
        <f t="shared" si="35"/>
        <v>0</v>
      </c>
    </row>
    <row r="550" spans="1:5" x14ac:dyDescent="0.25">
      <c r="A550">
        <v>543</v>
      </c>
      <c r="B550">
        <f t="shared" si="32"/>
        <v>0.129</v>
      </c>
      <c r="C550">
        <f t="shared" si="33"/>
        <v>0</v>
      </c>
      <c r="D550">
        <f t="shared" si="34"/>
        <v>0</v>
      </c>
      <c r="E550">
        <f t="shared" si="35"/>
        <v>0</v>
      </c>
    </row>
    <row r="551" spans="1:5" x14ac:dyDescent="0.25">
      <c r="A551">
        <v>544</v>
      </c>
      <c r="B551">
        <f t="shared" si="32"/>
        <v>0.1319999999999999</v>
      </c>
      <c r="C551">
        <f t="shared" si="33"/>
        <v>0</v>
      </c>
      <c r="D551">
        <f t="shared" si="34"/>
        <v>0</v>
      </c>
      <c r="E551">
        <f t="shared" si="35"/>
        <v>0</v>
      </c>
    </row>
    <row r="552" spans="1:5" x14ac:dyDescent="0.25">
      <c r="A552">
        <v>545</v>
      </c>
      <c r="B552">
        <f t="shared" si="32"/>
        <v>0.13500000000000001</v>
      </c>
      <c r="C552">
        <f t="shared" si="33"/>
        <v>0</v>
      </c>
      <c r="D552">
        <f t="shared" si="34"/>
        <v>0</v>
      </c>
      <c r="E552">
        <f t="shared" si="35"/>
        <v>0</v>
      </c>
    </row>
    <row r="553" spans="1:5" x14ac:dyDescent="0.25">
      <c r="A553">
        <v>546</v>
      </c>
      <c r="B553">
        <f t="shared" si="32"/>
        <v>0.1379999999999999</v>
      </c>
      <c r="C553">
        <f t="shared" si="33"/>
        <v>0</v>
      </c>
      <c r="D553">
        <f t="shared" si="34"/>
        <v>0</v>
      </c>
      <c r="E553">
        <f t="shared" si="35"/>
        <v>0</v>
      </c>
    </row>
    <row r="554" spans="1:5" x14ac:dyDescent="0.25">
      <c r="A554">
        <v>547</v>
      </c>
      <c r="B554">
        <f t="shared" si="32"/>
        <v>0.14100000000000001</v>
      </c>
      <c r="C554">
        <f t="shared" si="33"/>
        <v>0</v>
      </c>
      <c r="D554">
        <f t="shared" si="34"/>
        <v>0</v>
      </c>
      <c r="E554">
        <f t="shared" si="35"/>
        <v>0</v>
      </c>
    </row>
    <row r="555" spans="1:5" x14ac:dyDescent="0.25">
      <c r="A555">
        <v>548</v>
      </c>
      <c r="B555">
        <f t="shared" si="32"/>
        <v>0.14399999999999991</v>
      </c>
      <c r="C555">
        <f t="shared" si="33"/>
        <v>0</v>
      </c>
      <c r="D555">
        <f t="shared" si="34"/>
        <v>0</v>
      </c>
      <c r="E555">
        <f t="shared" si="35"/>
        <v>0</v>
      </c>
    </row>
    <row r="556" spans="1:5" x14ac:dyDescent="0.25">
      <c r="A556">
        <v>549</v>
      </c>
      <c r="B556">
        <f t="shared" si="32"/>
        <v>0.14700000000000002</v>
      </c>
      <c r="C556">
        <f t="shared" si="33"/>
        <v>0</v>
      </c>
      <c r="D556">
        <f t="shared" si="34"/>
        <v>0</v>
      </c>
      <c r="E556">
        <f t="shared" si="35"/>
        <v>0</v>
      </c>
    </row>
    <row r="557" spans="1:5" x14ac:dyDescent="0.25">
      <c r="A557">
        <v>550</v>
      </c>
      <c r="B557">
        <f t="shared" si="32"/>
        <v>0.14999999999999991</v>
      </c>
      <c r="C557">
        <f t="shared" si="33"/>
        <v>0</v>
      </c>
      <c r="D557">
        <f t="shared" si="34"/>
        <v>0</v>
      </c>
      <c r="E557">
        <f t="shared" si="35"/>
        <v>0</v>
      </c>
    </row>
    <row r="558" spans="1:5" x14ac:dyDescent="0.25">
      <c r="A558">
        <v>551</v>
      </c>
      <c r="B558">
        <f t="shared" si="32"/>
        <v>0.15300000000000002</v>
      </c>
      <c r="C558">
        <f t="shared" si="33"/>
        <v>0</v>
      </c>
      <c r="D558">
        <f t="shared" si="34"/>
        <v>0</v>
      </c>
      <c r="E558">
        <f t="shared" si="35"/>
        <v>0</v>
      </c>
    </row>
    <row r="559" spans="1:5" x14ac:dyDescent="0.25">
      <c r="A559">
        <v>552</v>
      </c>
      <c r="B559">
        <f t="shared" si="32"/>
        <v>0.15599999999999992</v>
      </c>
      <c r="C559">
        <f t="shared" si="33"/>
        <v>0</v>
      </c>
      <c r="D559">
        <f t="shared" si="34"/>
        <v>0</v>
      </c>
      <c r="E559">
        <f t="shared" si="35"/>
        <v>0</v>
      </c>
    </row>
    <row r="560" spans="1:5" x14ac:dyDescent="0.25">
      <c r="A560">
        <v>553</v>
      </c>
      <c r="B560">
        <f t="shared" si="32"/>
        <v>0.15900000000000003</v>
      </c>
      <c r="C560">
        <f t="shared" si="33"/>
        <v>0</v>
      </c>
      <c r="D560">
        <f t="shared" si="34"/>
        <v>0</v>
      </c>
      <c r="E560">
        <f t="shared" si="35"/>
        <v>0</v>
      </c>
    </row>
    <row r="561" spans="1:5" x14ac:dyDescent="0.25">
      <c r="A561">
        <v>554</v>
      </c>
      <c r="B561">
        <f t="shared" si="32"/>
        <v>0.16199999999999992</v>
      </c>
      <c r="C561">
        <f t="shared" si="33"/>
        <v>0</v>
      </c>
      <c r="D561">
        <f t="shared" si="34"/>
        <v>0</v>
      </c>
      <c r="E561">
        <f t="shared" si="35"/>
        <v>0</v>
      </c>
    </row>
    <row r="562" spans="1:5" x14ac:dyDescent="0.25">
      <c r="A562">
        <v>555</v>
      </c>
      <c r="B562">
        <f t="shared" si="32"/>
        <v>0.16500000000000004</v>
      </c>
      <c r="C562">
        <f t="shared" si="33"/>
        <v>0</v>
      </c>
      <c r="D562">
        <f t="shared" si="34"/>
        <v>0</v>
      </c>
      <c r="E562">
        <f t="shared" si="35"/>
        <v>0</v>
      </c>
    </row>
    <row r="563" spans="1:5" x14ac:dyDescent="0.25">
      <c r="A563">
        <v>556</v>
      </c>
      <c r="B563">
        <f t="shared" si="32"/>
        <v>0.16799999999999993</v>
      </c>
      <c r="C563">
        <f t="shared" si="33"/>
        <v>0</v>
      </c>
      <c r="D563">
        <f t="shared" si="34"/>
        <v>0</v>
      </c>
      <c r="E563">
        <f t="shared" si="35"/>
        <v>0</v>
      </c>
    </row>
    <row r="564" spans="1:5" x14ac:dyDescent="0.25">
      <c r="A564">
        <v>557</v>
      </c>
      <c r="B564">
        <f t="shared" si="32"/>
        <v>0.17100000000000004</v>
      </c>
      <c r="C564">
        <f t="shared" si="33"/>
        <v>0</v>
      </c>
      <c r="D564">
        <f t="shared" si="34"/>
        <v>0</v>
      </c>
      <c r="E564">
        <f t="shared" si="35"/>
        <v>0</v>
      </c>
    </row>
    <row r="565" spans="1:5" x14ac:dyDescent="0.25">
      <c r="A565">
        <v>558</v>
      </c>
      <c r="B565">
        <f t="shared" si="32"/>
        <v>0.17399999999999993</v>
      </c>
      <c r="C565">
        <f t="shared" si="33"/>
        <v>0</v>
      </c>
      <c r="D565">
        <f t="shared" si="34"/>
        <v>0</v>
      </c>
      <c r="E565">
        <f t="shared" si="35"/>
        <v>0</v>
      </c>
    </row>
    <row r="566" spans="1:5" x14ac:dyDescent="0.25">
      <c r="A566">
        <v>559</v>
      </c>
      <c r="B566">
        <f t="shared" si="32"/>
        <v>0.17700000000000005</v>
      </c>
      <c r="C566">
        <f t="shared" si="33"/>
        <v>0</v>
      </c>
      <c r="D566">
        <f t="shared" si="34"/>
        <v>0</v>
      </c>
      <c r="E566">
        <f t="shared" si="35"/>
        <v>0</v>
      </c>
    </row>
    <row r="567" spans="1:5" x14ac:dyDescent="0.25">
      <c r="A567">
        <v>560</v>
      </c>
      <c r="B567">
        <f t="shared" si="32"/>
        <v>0.17999999999999994</v>
      </c>
      <c r="C567">
        <f t="shared" si="33"/>
        <v>0</v>
      </c>
      <c r="D567">
        <f t="shared" si="34"/>
        <v>0</v>
      </c>
      <c r="E567">
        <f t="shared" si="35"/>
        <v>0</v>
      </c>
    </row>
    <row r="568" spans="1:5" x14ac:dyDescent="0.25">
      <c r="A568">
        <v>561</v>
      </c>
      <c r="B568">
        <f t="shared" si="32"/>
        <v>0.18300000000000005</v>
      </c>
      <c r="C568">
        <f t="shared" si="33"/>
        <v>0</v>
      </c>
      <c r="D568">
        <f t="shared" si="34"/>
        <v>0</v>
      </c>
      <c r="E568">
        <f t="shared" si="35"/>
        <v>0</v>
      </c>
    </row>
    <row r="569" spans="1:5" x14ac:dyDescent="0.25">
      <c r="A569">
        <v>562</v>
      </c>
      <c r="B569">
        <f t="shared" si="32"/>
        <v>0.18599999999999994</v>
      </c>
      <c r="C569">
        <f t="shared" si="33"/>
        <v>0</v>
      </c>
      <c r="D569">
        <f t="shared" si="34"/>
        <v>0</v>
      </c>
      <c r="E569">
        <f t="shared" si="35"/>
        <v>0</v>
      </c>
    </row>
    <row r="570" spans="1:5" x14ac:dyDescent="0.25">
      <c r="A570">
        <v>563</v>
      </c>
      <c r="B570">
        <f t="shared" si="32"/>
        <v>0.18900000000000006</v>
      </c>
      <c r="C570">
        <f t="shared" si="33"/>
        <v>0</v>
      </c>
      <c r="D570">
        <f t="shared" si="34"/>
        <v>0</v>
      </c>
      <c r="E570">
        <f t="shared" si="35"/>
        <v>0</v>
      </c>
    </row>
    <row r="571" spans="1:5" x14ac:dyDescent="0.25">
      <c r="A571">
        <v>564</v>
      </c>
      <c r="B571">
        <f t="shared" si="32"/>
        <v>0.19199999999999995</v>
      </c>
      <c r="C571">
        <f t="shared" si="33"/>
        <v>0</v>
      </c>
      <c r="D571">
        <f t="shared" si="34"/>
        <v>0</v>
      </c>
      <c r="E571">
        <f t="shared" si="35"/>
        <v>0</v>
      </c>
    </row>
    <row r="572" spans="1:5" x14ac:dyDescent="0.25">
      <c r="A572">
        <v>565</v>
      </c>
      <c r="B572">
        <f t="shared" si="32"/>
        <v>0.19500000000000006</v>
      </c>
      <c r="C572">
        <f t="shared" si="33"/>
        <v>0</v>
      </c>
      <c r="D572">
        <f t="shared" si="34"/>
        <v>0</v>
      </c>
      <c r="E572">
        <f t="shared" si="35"/>
        <v>0</v>
      </c>
    </row>
    <row r="573" spans="1:5" x14ac:dyDescent="0.25">
      <c r="A573">
        <v>566</v>
      </c>
      <c r="B573">
        <f t="shared" si="32"/>
        <v>0.19799999999999995</v>
      </c>
      <c r="C573">
        <f t="shared" si="33"/>
        <v>0</v>
      </c>
      <c r="D573">
        <f t="shared" si="34"/>
        <v>0</v>
      </c>
      <c r="E573">
        <f t="shared" si="35"/>
        <v>0</v>
      </c>
    </row>
    <row r="574" spans="1:5" x14ac:dyDescent="0.25">
      <c r="A574">
        <v>567</v>
      </c>
      <c r="B574">
        <f t="shared" si="32"/>
        <v>0.20100000000000007</v>
      </c>
      <c r="C574">
        <f t="shared" si="33"/>
        <v>0</v>
      </c>
      <c r="D574">
        <f t="shared" si="34"/>
        <v>0</v>
      </c>
      <c r="E574">
        <f t="shared" si="35"/>
        <v>0</v>
      </c>
    </row>
    <row r="575" spans="1:5" x14ac:dyDescent="0.25">
      <c r="A575">
        <v>568</v>
      </c>
      <c r="B575">
        <f t="shared" si="32"/>
        <v>0.20399999999999996</v>
      </c>
      <c r="C575">
        <f t="shared" si="33"/>
        <v>0</v>
      </c>
      <c r="D575">
        <f t="shared" si="34"/>
        <v>0</v>
      </c>
      <c r="E575">
        <f t="shared" si="35"/>
        <v>0</v>
      </c>
    </row>
    <row r="576" spans="1:5" x14ac:dyDescent="0.25">
      <c r="A576">
        <v>569</v>
      </c>
      <c r="B576">
        <f t="shared" si="32"/>
        <v>0.20700000000000007</v>
      </c>
      <c r="C576">
        <f t="shared" si="33"/>
        <v>0</v>
      </c>
      <c r="D576">
        <f t="shared" si="34"/>
        <v>0</v>
      </c>
      <c r="E576">
        <f t="shared" si="35"/>
        <v>0</v>
      </c>
    </row>
    <row r="577" spans="1:5" x14ac:dyDescent="0.25">
      <c r="A577">
        <v>570</v>
      </c>
      <c r="B577">
        <f t="shared" si="32"/>
        <v>0.20999999999999996</v>
      </c>
      <c r="C577">
        <f t="shared" si="33"/>
        <v>0</v>
      </c>
      <c r="D577">
        <f t="shared" si="34"/>
        <v>0</v>
      </c>
      <c r="E577">
        <f t="shared" si="35"/>
        <v>0</v>
      </c>
    </row>
    <row r="578" spans="1:5" x14ac:dyDescent="0.25">
      <c r="A578">
        <v>571</v>
      </c>
      <c r="B578">
        <f t="shared" si="32"/>
        <v>0.21300000000000008</v>
      </c>
      <c r="C578">
        <f t="shared" si="33"/>
        <v>0</v>
      </c>
      <c r="D578">
        <f t="shared" si="34"/>
        <v>0</v>
      </c>
      <c r="E578">
        <f t="shared" si="35"/>
        <v>0</v>
      </c>
    </row>
    <row r="579" spans="1:5" x14ac:dyDescent="0.25">
      <c r="A579">
        <v>572</v>
      </c>
      <c r="B579">
        <f t="shared" si="32"/>
        <v>0.21599999999999997</v>
      </c>
      <c r="C579">
        <f t="shared" si="33"/>
        <v>0</v>
      </c>
      <c r="D579">
        <f t="shared" si="34"/>
        <v>0</v>
      </c>
      <c r="E579">
        <f t="shared" si="35"/>
        <v>0</v>
      </c>
    </row>
    <row r="580" spans="1:5" x14ac:dyDescent="0.25">
      <c r="A580">
        <v>573</v>
      </c>
      <c r="B580">
        <f t="shared" si="32"/>
        <v>0.21900000000000008</v>
      </c>
      <c r="C580">
        <f t="shared" si="33"/>
        <v>0</v>
      </c>
      <c r="D580">
        <f t="shared" si="34"/>
        <v>0</v>
      </c>
      <c r="E580">
        <f t="shared" si="35"/>
        <v>0</v>
      </c>
    </row>
    <row r="581" spans="1:5" x14ac:dyDescent="0.25">
      <c r="A581">
        <v>574</v>
      </c>
      <c r="B581">
        <f t="shared" si="32"/>
        <v>0.22199999999999998</v>
      </c>
      <c r="C581">
        <f t="shared" si="33"/>
        <v>0</v>
      </c>
      <c r="D581">
        <f t="shared" si="34"/>
        <v>0</v>
      </c>
      <c r="E581">
        <f t="shared" si="35"/>
        <v>0</v>
      </c>
    </row>
    <row r="582" spans="1:5" x14ac:dyDescent="0.25">
      <c r="A582">
        <v>575</v>
      </c>
      <c r="B582">
        <f t="shared" si="32"/>
        <v>0.22500000000000009</v>
      </c>
      <c r="C582">
        <f t="shared" si="33"/>
        <v>0</v>
      </c>
      <c r="D582">
        <f t="shared" si="34"/>
        <v>0</v>
      </c>
      <c r="E582">
        <f t="shared" si="35"/>
        <v>0</v>
      </c>
    </row>
    <row r="583" spans="1:5" x14ac:dyDescent="0.25">
      <c r="A583">
        <v>576</v>
      </c>
      <c r="B583">
        <f t="shared" si="32"/>
        <v>0.22799999999999998</v>
      </c>
      <c r="C583">
        <f t="shared" si="33"/>
        <v>0</v>
      </c>
      <c r="D583">
        <f t="shared" si="34"/>
        <v>0</v>
      </c>
      <c r="E583">
        <f t="shared" si="35"/>
        <v>0</v>
      </c>
    </row>
    <row r="584" spans="1:5" x14ac:dyDescent="0.25">
      <c r="A584">
        <v>577</v>
      </c>
      <c r="B584">
        <f t="shared" ref="B584:B647" si="36">MOD(A584*$B$2/$B$1+$E$2,1)</f>
        <v>0.23100000000000009</v>
      </c>
      <c r="C584">
        <f t="shared" ref="C584:C647" si="37">ROUND(B584,0)</f>
        <v>0</v>
      </c>
      <c r="D584">
        <f t="shared" ref="D584:D647" si="38">C584*$B$3*HEX2DEC($B$4)+($E$1)*HEX2DEC(B$4)</f>
        <v>0</v>
      </c>
      <c r="E584">
        <f t="shared" ref="E584:E647" si="39">IF(D584&gt;HEX2DEC($B$4),HEX2DEC($B$4),IF(D584&lt;0,0,D584))</f>
        <v>0</v>
      </c>
    </row>
    <row r="585" spans="1:5" x14ac:dyDescent="0.25">
      <c r="A585">
        <v>578</v>
      </c>
      <c r="B585">
        <f t="shared" si="36"/>
        <v>0.23399999999999999</v>
      </c>
      <c r="C585">
        <f t="shared" si="37"/>
        <v>0</v>
      </c>
      <c r="D585">
        <f t="shared" si="38"/>
        <v>0</v>
      </c>
      <c r="E585">
        <f t="shared" si="39"/>
        <v>0</v>
      </c>
    </row>
    <row r="586" spans="1:5" x14ac:dyDescent="0.25">
      <c r="A586">
        <v>579</v>
      </c>
      <c r="B586">
        <f t="shared" si="36"/>
        <v>0.2370000000000001</v>
      </c>
      <c r="C586">
        <f t="shared" si="37"/>
        <v>0</v>
      </c>
      <c r="D586">
        <f t="shared" si="38"/>
        <v>0</v>
      </c>
      <c r="E586">
        <f t="shared" si="39"/>
        <v>0</v>
      </c>
    </row>
    <row r="587" spans="1:5" x14ac:dyDescent="0.25">
      <c r="A587">
        <v>580</v>
      </c>
      <c r="B587">
        <f t="shared" si="36"/>
        <v>0.24</v>
      </c>
      <c r="C587">
        <f t="shared" si="37"/>
        <v>0</v>
      </c>
      <c r="D587">
        <f t="shared" si="38"/>
        <v>0</v>
      </c>
      <c r="E587">
        <f t="shared" si="39"/>
        <v>0</v>
      </c>
    </row>
    <row r="588" spans="1:5" x14ac:dyDescent="0.25">
      <c r="A588">
        <v>581</v>
      </c>
      <c r="B588">
        <f t="shared" si="36"/>
        <v>0.2430000000000001</v>
      </c>
      <c r="C588">
        <f t="shared" si="37"/>
        <v>0</v>
      </c>
      <c r="D588">
        <f t="shared" si="38"/>
        <v>0</v>
      </c>
      <c r="E588">
        <f t="shared" si="39"/>
        <v>0</v>
      </c>
    </row>
    <row r="589" spans="1:5" x14ac:dyDescent="0.25">
      <c r="A589">
        <v>582</v>
      </c>
      <c r="B589">
        <f t="shared" si="36"/>
        <v>0.246</v>
      </c>
      <c r="C589">
        <f t="shared" si="37"/>
        <v>0</v>
      </c>
      <c r="D589">
        <f t="shared" si="38"/>
        <v>0</v>
      </c>
      <c r="E589">
        <f t="shared" si="39"/>
        <v>0</v>
      </c>
    </row>
    <row r="590" spans="1:5" x14ac:dyDescent="0.25">
      <c r="A590">
        <v>583</v>
      </c>
      <c r="B590">
        <f t="shared" si="36"/>
        <v>0.24900000000000011</v>
      </c>
      <c r="C590">
        <f t="shared" si="37"/>
        <v>0</v>
      </c>
      <c r="D590">
        <f t="shared" si="38"/>
        <v>0</v>
      </c>
      <c r="E590">
        <f t="shared" si="39"/>
        <v>0</v>
      </c>
    </row>
    <row r="591" spans="1:5" x14ac:dyDescent="0.25">
      <c r="A591">
        <v>584</v>
      </c>
      <c r="B591">
        <f t="shared" si="36"/>
        <v>0.252</v>
      </c>
      <c r="C591">
        <f t="shared" si="37"/>
        <v>0</v>
      </c>
      <c r="D591">
        <f t="shared" si="38"/>
        <v>0</v>
      </c>
      <c r="E591">
        <f t="shared" si="39"/>
        <v>0</v>
      </c>
    </row>
    <row r="592" spans="1:5" x14ac:dyDescent="0.25">
      <c r="A592">
        <v>585</v>
      </c>
      <c r="B592">
        <f t="shared" si="36"/>
        <v>0.25499999999999989</v>
      </c>
      <c r="C592">
        <f t="shared" si="37"/>
        <v>0</v>
      </c>
      <c r="D592">
        <f t="shared" si="38"/>
        <v>0</v>
      </c>
      <c r="E592">
        <f t="shared" si="39"/>
        <v>0</v>
      </c>
    </row>
    <row r="593" spans="1:5" x14ac:dyDescent="0.25">
      <c r="A593">
        <v>586</v>
      </c>
      <c r="B593">
        <f t="shared" si="36"/>
        <v>0.25800000000000001</v>
      </c>
      <c r="C593">
        <f t="shared" si="37"/>
        <v>0</v>
      </c>
      <c r="D593">
        <f t="shared" si="38"/>
        <v>0</v>
      </c>
      <c r="E593">
        <f t="shared" si="39"/>
        <v>0</v>
      </c>
    </row>
    <row r="594" spans="1:5" x14ac:dyDescent="0.25">
      <c r="A594">
        <v>587</v>
      </c>
      <c r="B594">
        <f t="shared" si="36"/>
        <v>0.2609999999999999</v>
      </c>
      <c r="C594">
        <f t="shared" si="37"/>
        <v>0</v>
      </c>
      <c r="D594">
        <f t="shared" si="38"/>
        <v>0</v>
      </c>
      <c r="E594">
        <f t="shared" si="39"/>
        <v>0</v>
      </c>
    </row>
    <row r="595" spans="1:5" x14ac:dyDescent="0.25">
      <c r="A595">
        <v>588</v>
      </c>
      <c r="B595">
        <f t="shared" si="36"/>
        <v>0.26400000000000001</v>
      </c>
      <c r="C595">
        <f t="shared" si="37"/>
        <v>0</v>
      </c>
      <c r="D595">
        <f t="shared" si="38"/>
        <v>0</v>
      </c>
      <c r="E595">
        <f t="shared" si="39"/>
        <v>0</v>
      </c>
    </row>
    <row r="596" spans="1:5" x14ac:dyDescent="0.25">
      <c r="A596">
        <v>589</v>
      </c>
      <c r="B596">
        <f t="shared" si="36"/>
        <v>0.2669999999999999</v>
      </c>
      <c r="C596">
        <f t="shared" si="37"/>
        <v>0</v>
      </c>
      <c r="D596">
        <f t="shared" si="38"/>
        <v>0</v>
      </c>
      <c r="E596">
        <f t="shared" si="39"/>
        <v>0</v>
      </c>
    </row>
    <row r="597" spans="1:5" x14ac:dyDescent="0.25">
      <c r="A597">
        <v>590</v>
      </c>
      <c r="B597">
        <f t="shared" si="36"/>
        <v>0.27</v>
      </c>
      <c r="C597">
        <f t="shared" si="37"/>
        <v>0</v>
      </c>
      <c r="D597">
        <f t="shared" si="38"/>
        <v>0</v>
      </c>
      <c r="E597">
        <f t="shared" si="39"/>
        <v>0</v>
      </c>
    </row>
    <row r="598" spans="1:5" x14ac:dyDescent="0.25">
      <c r="A598">
        <v>591</v>
      </c>
      <c r="B598">
        <f t="shared" si="36"/>
        <v>0.27299999999999991</v>
      </c>
      <c r="C598">
        <f t="shared" si="37"/>
        <v>0</v>
      </c>
      <c r="D598">
        <f t="shared" si="38"/>
        <v>0</v>
      </c>
      <c r="E598">
        <f t="shared" si="39"/>
        <v>0</v>
      </c>
    </row>
    <row r="599" spans="1:5" x14ac:dyDescent="0.25">
      <c r="A599">
        <v>592</v>
      </c>
      <c r="B599">
        <f t="shared" si="36"/>
        <v>0.27600000000000002</v>
      </c>
      <c r="C599">
        <f t="shared" si="37"/>
        <v>0</v>
      </c>
      <c r="D599">
        <f t="shared" si="38"/>
        <v>0</v>
      </c>
      <c r="E599">
        <f t="shared" si="39"/>
        <v>0</v>
      </c>
    </row>
    <row r="600" spans="1:5" x14ac:dyDescent="0.25">
      <c r="A600">
        <v>593</v>
      </c>
      <c r="B600">
        <f t="shared" si="36"/>
        <v>0.27899999999999991</v>
      </c>
      <c r="C600">
        <f t="shared" si="37"/>
        <v>0</v>
      </c>
      <c r="D600">
        <f t="shared" si="38"/>
        <v>0</v>
      </c>
      <c r="E600">
        <f t="shared" si="39"/>
        <v>0</v>
      </c>
    </row>
    <row r="601" spans="1:5" x14ac:dyDescent="0.25">
      <c r="A601">
        <v>594</v>
      </c>
      <c r="B601">
        <f t="shared" si="36"/>
        <v>0.28200000000000003</v>
      </c>
      <c r="C601">
        <f t="shared" si="37"/>
        <v>0</v>
      </c>
      <c r="D601">
        <f t="shared" si="38"/>
        <v>0</v>
      </c>
      <c r="E601">
        <f t="shared" si="39"/>
        <v>0</v>
      </c>
    </row>
    <row r="602" spans="1:5" x14ac:dyDescent="0.25">
      <c r="A602">
        <v>595</v>
      </c>
      <c r="B602">
        <f t="shared" si="36"/>
        <v>0.28499999999999992</v>
      </c>
      <c r="C602">
        <f t="shared" si="37"/>
        <v>0</v>
      </c>
      <c r="D602">
        <f t="shared" si="38"/>
        <v>0</v>
      </c>
      <c r="E602">
        <f t="shared" si="39"/>
        <v>0</v>
      </c>
    </row>
    <row r="603" spans="1:5" x14ac:dyDescent="0.25">
      <c r="A603">
        <v>596</v>
      </c>
      <c r="B603">
        <f t="shared" si="36"/>
        <v>0.28800000000000003</v>
      </c>
      <c r="C603">
        <f t="shared" si="37"/>
        <v>0</v>
      </c>
      <c r="D603">
        <f t="shared" si="38"/>
        <v>0</v>
      </c>
      <c r="E603">
        <f t="shared" si="39"/>
        <v>0</v>
      </c>
    </row>
    <row r="604" spans="1:5" x14ac:dyDescent="0.25">
      <c r="A604">
        <v>597</v>
      </c>
      <c r="B604">
        <f t="shared" si="36"/>
        <v>0.29099999999999993</v>
      </c>
      <c r="C604">
        <f t="shared" si="37"/>
        <v>0</v>
      </c>
      <c r="D604">
        <f t="shared" si="38"/>
        <v>0</v>
      </c>
      <c r="E604">
        <f t="shared" si="39"/>
        <v>0</v>
      </c>
    </row>
    <row r="605" spans="1:5" x14ac:dyDescent="0.25">
      <c r="A605">
        <v>598</v>
      </c>
      <c r="B605">
        <f t="shared" si="36"/>
        <v>0.29400000000000004</v>
      </c>
      <c r="C605">
        <f t="shared" si="37"/>
        <v>0</v>
      </c>
      <c r="D605">
        <f t="shared" si="38"/>
        <v>0</v>
      </c>
      <c r="E605">
        <f t="shared" si="39"/>
        <v>0</v>
      </c>
    </row>
    <row r="606" spans="1:5" x14ac:dyDescent="0.25">
      <c r="A606">
        <v>599</v>
      </c>
      <c r="B606">
        <f t="shared" si="36"/>
        <v>0.29699999999999993</v>
      </c>
      <c r="C606">
        <f t="shared" si="37"/>
        <v>0</v>
      </c>
      <c r="D606">
        <f t="shared" si="38"/>
        <v>0</v>
      </c>
      <c r="E606">
        <f t="shared" si="39"/>
        <v>0</v>
      </c>
    </row>
    <row r="607" spans="1:5" x14ac:dyDescent="0.25">
      <c r="A607">
        <v>600</v>
      </c>
      <c r="B607">
        <f t="shared" si="36"/>
        <v>0.30000000000000004</v>
      </c>
      <c r="C607">
        <f t="shared" si="37"/>
        <v>0</v>
      </c>
      <c r="D607">
        <f t="shared" si="38"/>
        <v>0</v>
      </c>
      <c r="E607">
        <f t="shared" si="39"/>
        <v>0</v>
      </c>
    </row>
    <row r="608" spans="1:5" x14ac:dyDescent="0.25">
      <c r="A608">
        <v>601</v>
      </c>
      <c r="B608">
        <f t="shared" si="36"/>
        <v>0.30299999999999994</v>
      </c>
      <c r="C608">
        <f t="shared" si="37"/>
        <v>0</v>
      </c>
      <c r="D608">
        <f t="shared" si="38"/>
        <v>0</v>
      </c>
      <c r="E608">
        <f t="shared" si="39"/>
        <v>0</v>
      </c>
    </row>
    <row r="609" spans="1:5" x14ac:dyDescent="0.25">
      <c r="A609">
        <v>602</v>
      </c>
      <c r="B609">
        <f t="shared" si="36"/>
        <v>0.30600000000000005</v>
      </c>
      <c r="C609">
        <f t="shared" si="37"/>
        <v>0</v>
      </c>
      <c r="D609">
        <f t="shared" si="38"/>
        <v>0</v>
      </c>
      <c r="E609">
        <f t="shared" si="39"/>
        <v>0</v>
      </c>
    </row>
    <row r="610" spans="1:5" x14ac:dyDescent="0.25">
      <c r="A610">
        <v>603</v>
      </c>
      <c r="B610">
        <f t="shared" si="36"/>
        <v>0.30899999999999994</v>
      </c>
      <c r="C610">
        <f t="shared" si="37"/>
        <v>0</v>
      </c>
      <c r="D610">
        <f t="shared" si="38"/>
        <v>0</v>
      </c>
      <c r="E610">
        <f t="shared" si="39"/>
        <v>0</v>
      </c>
    </row>
    <row r="611" spans="1:5" x14ac:dyDescent="0.25">
      <c r="A611">
        <v>604</v>
      </c>
      <c r="B611">
        <f t="shared" si="36"/>
        <v>0.31200000000000006</v>
      </c>
      <c r="C611">
        <f t="shared" si="37"/>
        <v>0</v>
      </c>
      <c r="D611">
        <f t="shared" si="38"/>
        <v>0</v>
      </c>
      <c r="E611">
        <f t="shared" si="39"/>
        <v>0</v>
      </c>
    </row>
    <row r="612" spans="1:5" x14ac:dyDescent="0.25">
      <c r="A612">
        <v>605</v>
      </c>
      <c r="B612">
        <f t="shared" si="36"/>
        <v>0.31499999999999995</v>
      </c>
      <c r="C612">
        <f t="shared" si="37"/>
        <v>0</v>
      </c>
      <c r="D612">
        <f t="shared" si="38"/>
        <v>0</v>
      </c>
      <c r="E612">
        <f t="shared" si="39"/>
        <v>0</v>
      </c>
    </row>
    <row r="613" spans="1:5" x14ac:dyDescent="0.25">
      <c r="A613">
        <v>606</v>
      </c>
      <c r="B613">
        <f t="shared" si="36"/>
        <v>0.31800000000000006</v>
      </c>
      <c r="C613">
        <f t="shared" si="37"/>
        <v>0</v>
      </c>
      <c r="D613">
        <f t="shared" si="38"/>
        <v>0</v>
      </c>
      <c r="E613">
        <f t="shared" si="39"/>
        <v>0</v>
      </c>
    </row>
    <row r="614" spans="1:5" x14ac:dyDescent="0.25">
      <c r="A614">
        <v>607</v>
      </c>
      <c r="B614">
        <f t="shared" si="36"/>
        <v>0.32099999999999995</v>
      </c>
      <c r="C614">
        <f t="shared" si="37"/>
        <v>0</v>
      </c>
      <c r="D614">
        <f t="shared" si="38"/>
        <v>0</v>
      </c>
      <c r="E614">
        <f t="shared" si="39"/>
        <v>0</v>
      </c>
    </row>
    <row r="615" spans="1:5" x14ac:dyDescent="0.25">
      <c r="A615">
        <v>608</v>
      </c>
      <c r="B615">
        <f t="shared" si="36"/>
        <v>0.32400000000000007</v>
      </c>
      <c r="C615">
        <f t="shared" si="37"/>
        <v>0</v>
      </c>
      <c r="D615">
        <f t="shared" si="38"/>
        <v>0</v>
      </c>
      <c r="E615">
        <f t="shared" si="39"/>
        <v>0</v>
      </c>
    </row>
    <row r="616" spans="1:5" x14ac:dyDescent="0.25">
      <c r="A616">
        <v>609</v>
      </c>
      <c r="B616">
        <f t="shared" si="36"/>
        <v>0.32699999999999996</v>
      </c>
      <c r="C616">
        <f t="shared" si="37"/>
        <v>0</v>
      </c>
      <c r="D616">
        <f t="shared" si="38"/>
        <v>0</v>
      </c>
      <c r="E616">
        <f t="shared" si="39"/>
        <v>0</v>
      </c>
    </row>
    <row r="617" spans="1:5" x14ac:dyDescent="0.25">
      <c r="A617">
        <v>610</v>
      </c>
      <c r="B617">
        <f t="shared" si="36"/>
        <v>0.33000000000000007</v>
      </c>
      <c r="C617">
        <f t="shared" si="37"/>
        <v>0</v>
      </c>
      <c r="D617">
        <f t="shared" si="38"/>
        <v>0</v>
      </c>
      <c r="E617">
        <f t="shared" si="39"/>
        <v>0</v>
      </c>
    </row>
    <row r="618" spans="1:5" x14ac:dyDescent="0.25">
      <c r="A618">
        <v>611</v>
      </c>
      <c r="B618">
        <f t="shared" si="36"/>
        <v>0.33299999999999996</v>
      </c>
      <c r="C618">
        <f t="shared" si="37"/>
        <v>0</v>
      </c>
      <c r="D618">
        <f t="shared" si="38"/>
        <v>0</v>
      </c>
      <c r="E618">
        <f t="shared" si="39"/>
        <v>0</v>
      </c>
    </row>
    <row r="619" spans="1:5" x14ac:dyDescent="0.25">
      <c r="A619">
        <v>612</v>
      </c>
      <c r="B619">
        <f t="shared" si="36"/>
        <v>0.33600000000000008</v>
      </c>
      <c r="C619">
        <f t="shared" si="37"/>
        <v>0</v>
      </c>
      <c r="D619">
        <f t="shared" si="38"/>
        <v>0</v>
      </c>
      <c r="E619">
        <f t="shared" si="39"/>
        <v>0</v>
      </c>
    </row>
    <row r="620" spans="1:5" x14ac:dyDescent="0.25">
      <c r="A620">
        <v>613</v>
      </c>
      <c r="B620">
        <f t="shared" si="36"/>
        <v>0.33899999999999997</v>
      </c>
      <c r="C620">
        <f t="shared" si="37"/>
        <v>0</v>
      </c>
      <c r="D620">
        <f t="shared" si="38"/>
        <v>0</v>
      </c>
      <c r="E620">
        <f t="shared" si="39"/>
        <v>0</v>
      </c>
    </row>
    <row r="621" spans="1:5" x14ac:dyDescent="0.25">
      <c r="A621">
        <v>614</v>
      </c>
      <c r="B621">
        <f t="shared" si="36"/>
        <v>0.34200000000000008</v>
      </c>
      <c r="C621">
        <f t="shared" si="37"/>
        <v>0</v>
      </c>
      <c r="D621">
        <f t="shared" si="38"/>
        <v>0</v>
      </c>
      <c r="E621">
        <f t="shared" si="39"/>
        <v>0</v>
      </c>
    </row>
    <row r="622" spans="1:5" x14ac:dyDescent="0.25">
      <c r="A622">
        <v>615</v>
      </c>
      <c r="B622">
        <f t="shared" si="36"/>
        <v>0.34499999999999997</v>
      </c>
      <c r="C622">
        <f t="shared" si="37"/>
        <v>0</v>
      </c>
      <c r="D622">
        <f t="shared" si="38"/>
        <v>0</v>
      </c>
      <c r="E622">
        <f t="shared" si="39"/>
        <v>0</v>
      </c>
    </row>
    <row r="623" spans="1:5" x14ac:dyDescent="0.25">
      <c r="A623">
        <v>616</v>
      </c>
      <c r="B623">
        <f t="shared" si="36"/>
        <v>0.34800000000000009</v>
      </c>
      <c r="C623">
        <f t="shared" si="37"/>
        <v>0</v>
      </c>
      <c r="D623">
        <f t="shared" si="38"/>
        <v>0</v>
      </c>
      <c r="E623">
        <f t="shared" si="39"/>
        <v>0</v>
      </c>
    </row>
    <row r="624" spans="1:5" x14ac:dyDescent="0.25">
      <c r="A624">
        <v>617</v>
      </c>
      <c r="B624">
        <f t="shared" si="36"/>
        <v>0.35099999999999998</v>
      </c>
      <c r="C624">
        <f t="shared" si="37"/>
        <v>0</v>
      </c>
      <c r="D624">
        <f t="shared" si="38"/>
        <v>0</v>
      </c>
      <c r="E624">
        <f t="shared" si="39"/>
        <v>0</v>
      </c>
    </row>
    <row r="625" spans="1:5" x14ac:dyDescent="0.25">
      <c r="A625">
        <v>618</v>
      </c>
      <c r="B625">
        <f t="shared" si="36"/>
        <v>0.35400000000000009</v>
      </c>
      <c r="C625">
        <f t="shared" si="37"/>
        <v>0</v>
      </c>
      <c r="D625">
        <f t="shared" si="38"/>
        <v>0</v>
      </c>
      <c r="E625">
        <f t="shared" si="39"/>
        <v>0</v>
      </c>
    </row>
    <row r="626" spans="1:5" x14ac:dyDescent="0.25">
      <c r="A626">
        <v>619</v>
      </c>
      <c r="B626">
        <f t="shared" si="36"/>
        <v>0.35699999999999998</v>
      </c>
      <c r="C626">
        <f t="shared" si="37"/>
        <v>0</v>
      </c>
      <c r="D626">
        <f t="shared" si="38"/>
        <v>0</v>
      </c>
      <c r="E626">
        <f t="shared" si="39"/>
        <v>0</v>
      </c>
    </row>
    <row r="627" spans="1:5" x14ac:dyDescent="0.25">
      <c r="A627">
        <v>620</v>
      </c>
      <c r="B627">
        <f t="shared" si="36"/>
        <v>0.3600000000000001</v>
      </c>
      <c r="C627">
        <f t="shared" si="37"/>
        <v>0</v>
      </c>
      <c r="D627">
        <f t="shared" si="38"/>
        <v>0</v>
      </c>
      <c r="E627">
        <f t="shared" si="39"/>
        <v>0</v>
      </c>
    </row>
    <row r="628" spans="1:5" x14ac:dyDescent="0.25">
      <c r="A628">
        <v>621</v>
      </c>
      <c r="B628">
        <f t="shared" si="36"/>
        <v>0.36299999999999999</v>
      </c>
      <c r="C628">
        <f t="shared" si="37"/>
        <v>0</v>
      </c>
      <c r="D628">
        <f t="shared" si="38"/>
        <v>0</v>
      </c>
      <c r="E628">
        <f t="shared" si="39"/>
        <v>0</v>
      </c>
    </row>
    <row r="629" spans="1:5" x14ac:dyDescent="0.25">
      <c r="A629">
        <v>622</v>
      </c>
      <c r="B629">
        <f t="shared" si="36"/>
        <v>0.3660000000000001</v>
      </c>
      <c r="C629">
        <f t="shared" si="37"/>
        <v>0</v>
      </c>
      <c r="D629">
        <f t="shared" si="38"/>
        <v>0</v>
      </c>
      <c r="E629">
        <f t="shared" si="39"/>
        <v>0</v>
      </c>
    </row>
    <row r="630" spans="1:5" x14ac:dyDescent="0.25">
      <c r="A630">
        <v>623</v>
      </c>
      <c r="B630">
        <f t="shared" si="36"/>
        <v>0.36899999999999999</v>
      </c>
      <c r="C630">
        <f t="shared" si="37"/>
        <v>0</v>
      </c>
      <c r="D630">
        <f t="shared" si="38"/>
        <v>0</v>
      </c>
      <c r="E630">
        <f t="shared" si="39"/>
        <v>0</v>
      </c>
    </row>
    <row r="631" spans="1:5" x14ac:dyDescent="0.25">
      <c r="A631">
        <v>624</v>
      </c>
      <c r="B631">
        <f t="shared" si="36"/>
        <v>0.37200000000000011</v>
      </c>
      <c r="C631">
        <f t="shared" si="37"/>
        <v>0</v>
      </c>
      <c r="D631">
        <f t="shared" si="38"/>
        <v>0</v>
      </c>
      <c r="E631">
        <f t="shared" si="39"/>
        <v>0</v>
      </c>
    </row>
    <row r="632" spans="1:5" x14ac:dyDescent="0.25">
      <c r="A632">
        <v>625</v>
      </c>
      <c r="B632">
        <f t="shared" si="36"/>
        <v>0.375</v>
      </c>
      <c r="C632">
        <f t="shared" si="37"/>
        <v>0</v>
      </c>
      <c r="D632">
        <f t="shared" si="38"/>
        <v>0</v>
      </c>
      <c r="E632">
        <f t="shared" si="39"/>
        <v>0</v>
      </c>
    </row>
    <row r="633" spans="1:5" x14ac:dyDescent="0.25">
      <c r="A633">
        <v>626</v>
      </c>
      <c r="B633">
        <f t="shared" si="36"/>
        <v>0.37799999999999989</v>
      </c>
      <c r="C633">
        <f t="shared" si="37"/>
        <v>0</v>
      </c>
      <c r="D633">
        <f t="shared" si="38"/>
        <v>0</v>
      </c>
      <c r="E633">
        <f t="shared" si="39"/>
        <v>0</v>
      </c>
    </row>
    <row r="634" spans="1:5" x14ac:dyDescent="0.25">
      <c r="A634">
        <v>627</v>
      </c>
      <c r="B634">
        <f t="shared" si="36"/>
        <v>0.38100000000000001</v>
      </c>
      <c r="C634">
        <f t="shared" si="37"/>
        <v>0</v>
      </c>
      <c r="D634">
        <f t="shared" si="38"/>
        <v>0</v>
      </c>
      <c r="E634">
        <f t="shared" si="39"/>
        <v>0</v>
      </c>
    </row>
    <row r="635" spans="1:5" x14ac:dyDescent="0.25">
      <c r="A635">
        <v>628</v>
      </c>
      <c r="B635">
        <f t="shared" si="36"/>
        <v>0.3839999999999999</v>
      </c>
      <c r="C635">
        <f t="shared" si="37"/>
        <v>0</v>
      </c>
      <c r="D635">
        <f t="shared" si="38"/>
        <v>0</v>
      </c>
      <c r="E635">
        <f t="shared" si="39"/>
        <v>0</v>
      </c>
    </row>
    <row r="636" spans="1:5" x14ac:dyDescent="0.25">
      <c r="A636">
        <v>629</v>
      </c>
      <c r="B636">
        <f t="shared" si="36"/>
        <v>0.38700000000000001</v>
      </c>
      <c r="C636">
        <f t="shared" si="37"/>
        <v>0</v>
      </c>
      <c r="D636">
        <f t="shared" si="38"/>
        <v>0</v>
      </c>
      <c r="E636">
        <f t="shared" si="39"/>
        <v>0</v>
      </c>
    </row>
    <row r="637" spans="1:5" x14ac:dyDescent="0.25">
      <c r="A637">
        <v>630</v>
      </c>
      <c r="B637">
        <f t="shared" si="36"/>
        <v>0.3899999999999999</v>
      </c>
      <c r="C637">
        <f t="shared" si="37"/>
        <v>0</v>
      </c>
      <c r="D637">
        <f t="shared" si="38"/>
        <v>0</v>
      </c>
      <c r="E637">
        <f t="shared" si="39"/>
        <v>0</v>
      </c>
    </row>
    <row r="638" spans="1:5" x14ac:dyDescent="0.25">
      <c r="A638">
        <v>631</v>
      </c>
      <c r="B638">
        <f t="shared" si="36"/>
        <v>0.39300000000000002</v>
      </c>
      <c r="C638">
        <f t="shared" si="37"/>
        <v>0</v>
      </c>
      <c r="D638">
        <f t="shared" si="38"/>
        <v>0</v>
      </c>
      <c r="E638">
        <f t="shared" si="39"/>
        <v>0</v>
      </c>
    </row>
    <row r="639" spans="1:5" x14ac:dyDescent="0.25">
      <c r="A639">
        <v>632</v>
      </c>
      <c r="B639">
        <f t="shared" si="36"/>
        <v>0.39599999999999991</v>
      </c>
      <c r="C639">
        <f t="shared" si="37"/>
        <v>0</v>
      </c>
      <c r="D639">
        <f t="shared" si="38"/>
        <v>0</v>
      </c>
      <c r="E639">
        <f t="shared" si="39"/>
        <v>0</v>
      </c>
    </row>
    <row r="640" spans="1:5" x14ac:dyDescent="0.25">
      <c r="A640">
        <v>633</v>
      </c>
      <c r="B640">
        <f t="shared" si="36"/>
        <v>0.39900000000000002</v>
      </c>
      <c r="C640">
        <f t="shared" si="37"/>
        <v>0</v>
      </c>
      <c r="D640">
        <f t="shared" si="38"/>
        <v>0</v>
      </c>
      <c r="E640">
        <f t="shared" si="39"/>
        <v>0</v>
      </c>
    </row>
    <row r="641" spans="1:5" x14ac:dyDescent="0.25">
      <c r="A641">
        <v>634</v>
      </c>
      <c r="B641">
        <f t="shared" si="36"/>
        <v>0.40199999999999991</v>
      </c>
      <c r="C641">
        <f t="shared" si="37"/>
        <v>0</v>
      </c>
      <c r="D641">
        <f t="shared" si="38"/>
        <v>0</v>
      </c>
      <c r="E641">
        <f t="shared" si="39"/>
        <v>0</v>
      </c>
    </row>
    <row r="642" spans="1:5" x14ac:dyDescent="0.25">
      <c r="A642">
        <v>635</v>
      </c>
      <c r="B642">
        <f t="shared" si="36"/>
        <v>0.40500000000000003</v>
      </c>
      <c r="C642">
        <f t="shared" si="37"/>
        <v>0</v>
      </c>
      <c r="D642">
        <f t="shared" si="38"/>
        <v>0</v>
      </c>
      <c r="E642">
        <f t="shared" si="39"/>
        <v>0</v>
      </c>
    </row>
    <row r="643" spans="1:5" x14ac:dyDescent="0.25">
      <c r="A643">
        <v>636</v>
      </c>
      <c r="B643">
        <f t="shared" si="36"/>
        <v>0.40799999999999992</v>
      </c>
      <c r="C643">
        <f t="shared" si="37"/>
        <v>0</v>
      </c>
      <c r="D643">
        <f t="shared" si="38"/>
        <v>0</v>
      </c>
      <c r="E643">
        <f t="shared" si="39"/>
        <v>0</v>
      </c>
    </row>
    <row r="644" spans="1:5" x14ac:dyDescent="0.25">
      <c r="A644">
        <v>637</v>
      </c>
      <c r="B644">
        <f t="shared" si="36"/>
        <v>0.41100000000000003</v>
      </c>
      <c r="C644">
        <f t="shared" si="37"/>
        <v>0</v>
      </c>
      <c r="D644">
        <f t="shared" si="38"/>
        <v>0</v>
      </c>
      <c r="E644">
        <f t="shared" si="39"/>
        <v>0</v>
      </c>
    </row>
    <row r="645" spans="1:5" x14ac:dyDescent="0.25">
      <c r="A645">
        <v>638</v>
      </c>
      <c r="B645">
        <f t="shared" si="36"/>
        <v>0.41399999999999992</v>
      </c>
      <c r="C645">
        <f t="shared" si="37"/>
        <v>0</v>
      </c>
      <c r="D645">
        <f t="shared" si="38"/>
        <v>0</v>
      </c>
      <c r="E645">
        <f t="shared" si="39"/>
        <v>0</v>
      </c>
    </row>
    <row r="646" spans="1:5" x14ac:dyDescent="0.25">
      <c r="A646">
        <v>639</v>
      </c>
      <c r="B646">
        <f t="shared" si="36"/>
        <v>0.41700000000000004</v>
      </c>
      <c r="C646">
        <f t="shared" si="37"/>
        <v>0</v>
      </c>
      <c r="D646">
        <f t="shared" si="38"/>
        <v>0</v>
      </c>
      <c r="E646">
        <f t="shared" si="39"/>
        <v>0</v>
      </c>
    </row>
    <row r="647" spans="1:5" x14ac:dyDescent="0.25">
      <c r="A647">
        <v>640</v>
      </c>
      <c r="B647">
        <f t="shared" si="36"/>
        <v>0.41999999999999993</v>
      </c>
      <c r="C647">
        <f t="shared" si="37"/>
        <v>0</v>
      </c>
      <c r="D647">
        <f t="shared" si="38"/>
        <v>0</v>
      </c>
      <c r="E647">
        <f t="shared" si="39"/>
        <v>0</v>
      </c>
    </row>
    <row r="648" spans="1:5" x14ac:dyDescent="0.25">
      <c r="A648">
        <v>641</v>
      </c>
      <c r="B648">
        <f t="shared" ref="B648:B711" si="40">MOD(A648*$B$2/$B$1+$E$2,1)</f>
        <v>0.42300000000000004</v>
      </c>
      <c r="C648">
        <f t="shared" ref="C648:C711" si="41">ROUND(B648,0)</f>
        <v>0</v>
      </c>
      <c r="D648">
        <f t="shared" ref="D648:D711" si="42">C648*$B$3*HEX2DEC($B$4)+($E$1)*HEX2DEC(B$4)</f>
        <v>0</v>
      </c>
      <c r="E648">
        <f t="shared" ref="E648:E711" si="43">IF(D648&gt;HEX2DEC($B$4),HEX2DEC($B$4),IF(D648&lt;0,0,D648))</f>
        <v>0</v>
      </c>
    </row>
    <row r="649" spans="1:5" x14ac:dyDescent="0.25">
      <c r="A649">
        <v>642</v>
      </c>
      <c r="B649">
        <f t="shared" si="40"/>
        <v>0.42599999999999993</v>
      </c>
      <c r="C649">
        <f t="shared" si="41"/>
        <v>0</v>
      </c>
      <c r="D649">
        <f t="shared" si="42"/>
        <v>0</v>
      </c>
      <c r="E649">
        <f t="shared" si="43"/>
        <v>0</v>
      </c>
    </row>
    <row r="650" spans="1:5" x14ac:dyDescent="0.25">
      <c r="A650">
        <v>643</v>
      </c>
      <c r="B650">
        <f t="shared" si="40"/>
        <v>0.42900000000000005</v>
      </c>
      <c r="C650">
        <f t="shared" si="41"/>
        <v>0</v>
      </c>
      <c r="D650">
        <f t="shared" si="42"/>
        <v>0</v>
      </c>
      <c r="E650">
        <f t="shared" si="43"/>
        <v>0</v>
      </c>
    </row>
    <row r="651" spans="1:5" x14ac:dyDescent="0.25">
      <c r="A651">
        <v>644</v>
      </c>
      <c r="B651">
        <f t="shared" si="40"/>
        <v>0.43199999999999994</v>
      </c>
      <c r="C651">
        <f t="shared" si="41"/>
        <v>0</v>
      </c>
      <c r="D651">
        <f t="shared" si="42"/>
        <v>0</v>
      </c>
      <c r="E651">
        <f t="shared" si="43"/>
        <v>0</v>
      </c>
    </row>
    <row r="652" spans="1:5" x14ac:dyDescent="0.25">
      <c r="A652">
        <v>645</v>
      </c>
      <c r="B652">
        <f t="shared" si="40"/>
        <v>0.43500000000000005</v>
      </c>
      <c r="C652">
        <f t="shared" si="41"/>
        <v>0</v>
      </c>
      <c r="D652">
        <f t="shared" si="42"/>
        <v>0</v>
      </c>
      <c r="E652">
        <f t="shared" si="43"/>
        <v>0</v>
      </c>
    </row>
    <row r="653" spans="1:5" x14ac:dyDescent="0.25">
      <c r="A653">
        <v>646</v>
      </c>
      <c r="B653">
        <f t="shared" si="40"/>
        <v>0.43799999999999994</v>
      </c>
      <c r="C653">
        <f t="shared" si="41"/>
        <v>0</v>
      </c>
      <c r="D653">
        <f t="shared" si="42"/>
        <v>0</v>
      </c>
      <c r="E653">
        <f t="shared" si="43"/>
        <v>0</v>
      </c>
    </row>
    <row r="654" spans="1:5" x14ac:dyDescent="0.25">
      <c r="A654">
        <v>647</v>
      </c>
      <c r="B654">
        <f t="shared" si="40"/>
        <v>0.44100000000000006</v>
      </c>
      <c r="C654">
        <f t="shared" si="41"/>
        <v>0</v>
      </c>
      <c r="D654">
        <f t="shared" si="42"/>
        <v>0</v>
      </c>
      <c r="E654">
        <f t="shared" si="43"/>
        <v>0</v>
      </c>
    </row>
    <row r="655" spans="1:5" x14ac:dyDescent="0.25">
      <c r="A655">
        <v>648</v>
      </c>
      <c r="B655">
        <f t="shared" si="40"/>
        <v>0.44399999999999995</v>
      </c>
      <c r="C655">
        <f t="shared" si="41"/>
        <v>0</v>
      </c>
      <c r="D655">
        <f t="shared" si="42"/>
        <v>0</v>
      </c>
      <c r="E655">
        <f t="shared" si="43"/>
        <v>0</v>
      </c>
    </row>
    <row r="656" spans="1:5" x14ac:dyDescent="0.25">
      <c r="A656">
        <v>649</v>
      </c>
      <c r="B656">
        <f t="shared" si="40"/>
        <v>0.44700000000000006</v>
      </c>
      <c r="C656">
        <f t="shared" si="41"/>
        <v>0</v>
      </c>
      <c r="D656">
        <f t="shared" si="42"/>
        <v>0</v>
      </c>
      <c r="E656">
        <f t="shared" si="43"/>
        <v>0</v>
      </c>
    </row>
    <row r="657" spans="1:5" x14ac:dyDescent="0.25">
      <c r="A657">
        <v>650</v>
      </c>
      <c r="B657">
        <f t="shared" si="40"/>
        <v>0.44999999999999996</v>
      </c>
      <c r="C657">
        <f t="shared" si="41"/>
        <v>0</v>
      </c>
      <c r="D657">
        <f t="shared" si="42"/>
        <v>0</v>
      </c>
      <c r="E657">
        <f t="shared" si="43"/>
        <v>0</v>
      </c>
    </row>
    <row r="658" spans="1:5" x14ac:dyDescent="0.25">
      <c r="A658">
        <v>651</v>
      </c>
      <c r="B658">
        <f t="shared" si="40"/>
        <v>0.45300000000000007</v>
      </c>
      <c r="C658">
        <f t="shared" si="41"/>
        <v>0</v>
      </c>
      <c r="D658">
        <f t="shared" si="42"/>
        <v>0</v>
      </c>
      <c r="E658">
        <f t="shared" si="43"/>
        <v>0</v>
      </c>
    </row>
    <row r="659" spans="1:5" x14ac:dyDescent="0.25">
      <c r="A659">
        <v>652</v>
      </c>
      <c r="B659">
        <f t="shared" si="40"/>
        <v>0.45599999999999996</v>
      </c>
      <c r="C659">
        <f t="shared" si="41"/>
        <v>0</v>
      </c>
      <c r="D659">
        <f t="shared" si="42"/>
        <v>0</v>
      </c>
      <c r="E659">
        <f t="shared" si="43"/>
        <v>0</v>
      </c>
    </row>
    <row r="660" spans="1:5" x14ac:dyDescent="0.25">
      <c r="A660">
        <v>653</v>
      </c>
      <c r="B660">
        <f t="shared" si="40"/>
        <v>0.45900000000000007</v>
      </c>
      <c r="C660">
        <f t="shared" si="41"/>
        <v>0</v>
      </c>
      <c r="D660">
        <f t="shared" si="42"/>
        <v>0</v>
      </c>
      <c r="E660">
        <f t="shared" si="43"/>
        <v>0</v>
      </c>
    </row>
    <row r="661" spans="1:5" x14ac:dyDescent="0.25">
      <c r="A661">
        <v>654</v>
      </c>
      <c r="B661">
        <f t="shared" si="40"/>
        <v>0.46199999999999997</v>
      </c>
      <c r="C661">
        <f t="shared" si="41"/>
        <v>0</v>
      </c>
      <c r="D661">
        <f t="shared" si="42"/>
        <v>0</v>
      </c>
      <c r="E661">
        <f t="shared" si="43"/>
        <v>0</v>
      </c>
    </row>
    <row r="662" spans="1:5" x14ac:dyDescent="0.25">
      <c r="A662">
        <v>655</v>
      </c>
      <c r="B662">
        <f t="shared" si="40"/>
        <v>0.46500000000000008</v>
      </c>
      <c r="C662">
        <f t="shared" si="41"/>
        <v>0</v>
      </c>
      <c r="D662">
        <f t="shared" si="42"/>
        <v>0</v>
      </c>
      <c r="E662">
        <f t="shared" si="43"/>
        <v>0</v>
      </c>
    </row>
    <row r="663" spans="1:5" x14ac:dyDescent="0.25">
      <c r="A663">
        <v>656</v>
      </c>
      <c r="B663">
        <f t="shared" si="40"/>
        <v>0.46799999999999997</v>
      </c>
      <c r="C663">
        <f t="shared" si="41"/>
        <v>0</v>
      </c>
      <c r="D663">
        <f t="shared" si="42"/>
        <v>0</v>
      </c>
      <c r="E663">
        <f t="shared" si="43"/>
        <v>0</v>
      </c>
    </row>
    <row r="664" spans="1:5" x14ac:dyDescent="0.25">
      <c r="A664">
        <v>657</v>
      </c>
      <c r="B664">
        <f t="shared" si="40"/>
        <v>0.47100000000000009</v>
      </c>
      <c r="C664">
        <f t="shared" si="41"/>
        <v>0</v>
      </c>
      <c r="D664">
        <f t="shared" si="42"/>
        <v>0</v>
      </c>
      <c r="E664">
        <f t="shared" si="43"/>
        <v>0</v>
      </c>
    </row>
    <row r="665" spans="1:5" x14ac:dyDescent="0.25">
      <c r="A665">
        <v>658</v>
      </c>
      <c r="B665">
        <f t="shared" si="40"/>
        <v>0.47399999999999998</v>
      </c>
      <c r="C665">
        <f t="shared" si="41"/>
        <v>0</v>
      </c>
      <c r="D665">
        <f t="shared" si="42"/>
        <v>0</v>
      </c>
      <c r="E665">
        <f t="shared" si="43"/>
        <v>0</v>
      </c>
    </row>
    <row r="666" spans="1:5" x14ac:dyDescent="0.25">
      <c r="A666">
        <v>659</v>
      </c>
      <c r="B666">
        <f t="shared" si="40"/>
        <v>0.47700000000000009</v>
      </c>
      <c r="C666">
        <f t="shared" si="41"/>
        <v>0</v>
      </c>
      <c r="D666">
        <f t="shared" si="42"/>
        <v>0</v>
      </c>
      <c r="E666">
        <f t="shared" si="43"/>
        <v>0</v>
      </c>
    </row>
    <row r="667" spans="1:5" x14ac:dyDescent="0.25">
      <c r="A667">
        <v>660</v>
      </c>
      <c r="B667">
        <f t="shared" si="40"/>
        <v>0.48</v>
      </c>
      <c r="C667">
        <f t="shared" si="41"/>
        <v>0</v>
      </c>
      <c r="D667">
        <f t="shared" si="42"/>
        <v>0</v>
      </c>
      <c r="E667">
        <f t="shared" si="43"/>
        <v>0</v>
      </c>
    </row>
    <row r="668" spans="1:5" x14ac:dyDescent="0.25">
      <c r="A668">
        <v>661</v>
      </c>
      <c r="B668">
        <f t="shared" si="40"/>
        <v>0.4830000000000001</v>
      </c>
      <c r="C668">
        <f t="shared" si="41"/>
        <v>0</v>
      </c>
      <c r="D668">
        <f t="shared" si="42"/>
        <v>0</v>
      </c>
      <c r="E668">
        <f t="shared" si="43"/>
        <v>0</v>
      </c>
    </row>
    <row r="669" spans="1:5" x14ac:dyDescent="0.25">
      <c r="A669">
        <v>662</v>
      </c>
      <c r="B669">
        <f t="shared" si="40"/>
        <v>0.48599999999999999</v>
      </c>
      <c r="C669">
        <f t="shared" si="41"/>
        <v>0</v>
      </c>
      <c r="D669">
        <f t="shared" si="42"/>
        <v>0</v>
      </c>
      <c r="E669">
        <f t="shared" si="43"/>
        <v>0</v>
      </c>
    </row>
    <row r="670" spans="1:5" x14ac:dyDescent="0.25">
      <c r="A670">
        <v>663</v>
      </c>
      <c r="B670">
        <f t="shared" si="40"/>
        <v>0.4890000000000001</v>
      </c>
      <c r="C670">
        <f t="shared" si="41"/>
        <v>0</v>
      </c>
      <c r="D670">
        <f t="shared" si="42"/>
        <v>0</v>
      </c>
      <c r="E670">
        <f t="shared" si="43"/>
        <v>0</v>
      </c>
    </row>
    <row r="671" spans="1:5" x14ac:dyDescent="0.25">
      <c r="A671">
        <v>664</v>
      </c>
      <c r="B671">
        <f t="shared" si="40"/>
        <v>0.49199999999999999</v>
      </c>
      <c r="C671">
        <f t="shared" si="41"/>
        <v>0</v>
      </c>
      <c r="D671">
        <f t="shared" si="42"/>
        <v>0</v>
      </c>
      <c r="E671">
        <f t="shared" si="43"/>
        <v>0</v>
      </c>
    </row>
    <row r="672" spans="1:5" x14ac:dyDescent="0.25">
      <c r="A672">
        <v>665</v>
      </c>
      <c r="B672">
        <f t="shared" si="40"/>
        <v>0.49500000000000011</v>
      </c>
      <c r="C672">
        <f t="shared" si="41"/>
        <v>0</v>
      </c>
      <c r="D672">
        <f t="shared" si="42"/>
        <v>0</v>
      </c>
      <c r="E672">
        <f t="shared" si="43"/>
        <v>0</v>
      </c>
    </row>
    <row r="673" spans="1:5" x14ac:dyDescent="0.25">
      <c r="A673">
        <v>666</v>
      </c>
      <c r="B673">
        <f t="shared" si="40"/>
        <v>0.498</v>
      </c>
      <c r="C673">
        <f t="shared" si="41"/>
        <v>0</v>
      </c>
      <c r="D673">
        <f t="shared" si="42"/>
        <v>0</v>
      </c>
      <c r="E673">
        <f t="shared" si="43"/>
        <v>0</v>
      </c>
    </row>
    <row r="674" spans="1:5" x14ac:dyDescent="0.25">
      <c r="A674">
        <v>667</v>
      </c>
      <c r="B674">
        <f t="shared" si="40"/>
        <v>0.50099999999999989</v>
      </c>
      <c r="C674">
        <f t="shared" si="41"/>
        <v>1</v>
      </c>
      <c r="D674">
        <f t="shared" si="42"/>
        <v>255</v>
      </c>
      <c r="E674">
        <f t="shared" si="43"/>
        <v>255</v>
      </c>
    </row>
    <row r="675" spans="1:5" x14ac:dyDescent="0.25">
      <c r="A675">
        <v>668</v>
      </c>
      <c r="B675">
        <f t="shared" si="40"/>
        <v>0.504</v>
      </c>
      <c r="C675">
        <f t="shared" si="41"/>
        <v>1</v>
      </c>
      <c r="D675">
        <f t="shared" si="42"/>
        <v>255</v>
      </c>
      <c r="E675">
        <f t="shared" si="43"/>
        <v>255</v>
      </c>
    </row>
    <row r="676" spans="1:5" x14ac:dyDescent="0.25">
      <c r="A676">
        <v>669</v>
      </c>
      <c r="B676">
        <f t="shared" si="40"/>
        <v>0.50700000000000012</v>
      </c>
      <c r="C676">
        <f t="shared" si="41"/>
        <v>1</v>
      </c>
      <c r="D676">
        <f t="shared" si="42"/>
        <v>255</v>
      </c>
      <c r="E676">
        <f t="shared" si="43"/>
        <v>255</v>
      </c>
    </row>
    <row r="677" spans="1:5" x14ac:dyDescent="0.25">
      <c r="A677">
        <v>670</v>
      </c>
      <c r="B677">
        <f t="shared" si="40"/>
        <v>0.50999999999999979</v>
      </c>
      <c r="C677">
        <f t="shared" si="41"/>
        <v>1</v>
      </c>
      <c r="D677">
        <f t="shared" si="42"/>
        <v>255</v>
      </c>
      <c r="E677">
        <f t="shared" si="43"/>
        <v>255</v>
      </c>
    </row>
    <row r="678" spans="1:5" x14ac:dyDescent="0.25">
      <c r="A678">
        <v>671</v>
      </c>
      <c r="B678">
        <f t="shared" si="40"/>
        <v>0.5129999999999999</v>
      </c>
      <c r="C678">
        <f t="shared" si="41"/>
        <v>1</v>
      </c>
      <c r="D678">
        <f t="shared" si="42"/>
        <v>255</v>
      </c>
      <c r="E678">
        <f t="shared" si="43"/>
        <v>255</v>
      </c>
    </row>
    <row r="679" spans="1:5" x14ac:dyDescent="0.25">
      <c r="A679">
        <v>672</v>
      </c>
      <c r="B679">
        <f t="shared" si="40"/>
        <v>0.51600000000000001</v>
      </c>
      <c r="C679">
        <f t="shared" si="41"/>
        <v>1</v>
      </c>
      <c r="D679">
        <f t="shared" si="42"/>
        <v>255</v>
      </c>
      <c r="E679">
        <f t="shared" si="43"/>
        <v>255</v>
      </c>
    </row>
    <row r="680" spans="1:5" x14ac:dyDescent="0.25">
      <c r="A680">
        <v>673</v>
      </c>
      <c r="B680">
        <f t="shared" si="40"/>
        <v>0.51900000000000013</v>
      </c>
      <c r="C680">
        <f t="shared" si="41"/>
        <v>1</v>
      </c>
      <c r="D680">
        <f t="shared" si="42"/>
        <v>255</v>
      </c>
      <c r="E680">
        <f t="shared" si="43"/>
        <v>255</v>
      </c>
    </row>
    <row r="681" spans="1:5" x14ac:dyDescent="0.25">
      <c r="A681">
        <v>674</v>
      </c>
      <c r="B681">
        <f t="shared" si="40"/>
        <v>0.5219999999999998</v>
      </c>
      <c r="C681">
        <f t="shared" si="41"/>
        <v>1</v>
      </c>
      <c r="D681">
        <f t="shared" si="42"/>
        <v>255</v>
      </c>
      <c r="E681">
        <f t="shared" si="43"/>
        <v>255</v>
      </c>
    </row>
    <row r="682" spans="1:5" x14ac:dyDescent="0.25">
      <c r="A682">
        <v>675</v>
      </c>
      <c r="B682">
        <f t="shared" si="40"/>
        <v>0.52499999999999991</v>
      </c>
      <c r="C682">
        <f t="shared" si="41"/>
        <v>1</v>
      </c>
      <c r="D682">
        <f t="shared" si="42"/>
        <v>255</v>
      </c>
      <c r="E682">
        <f t="shared" si="43"/>
        <v>255</v>
      </c>
    </row>
    <row r="683" spans="1:5" x14ac:dyDescent="0.25">
      <c r="A683">
        <v>676</v>
      </c>
      <c r="B683">
        <f t="shared" si="40"/>
        <v>0.52800000000000002</v>
      </c>
      <c r="C683">
        <f t="shared" si="41"/>
        <v>1</v>
      </c>
      <c r="D683">
        <f t="shared" si="42"/>
        <v>255</v>
      </c>
      <c r="E683">
        <f t="shared" si="43"/>
        <v>255</v>
      </c>
    </row>
    <row r="684" spans="1:5" x14ac:dyDescent="0.25">
      <c r="A684">
        <v>677</v>
      </c>
      <c r="B684">
        <f t="shared" si="40"/>
        <v>0.53100000000000014</v>
      </c>
      <c r="C684">
        <f t="shared" si="41"/>
        <v>1</v>
      </c>
      <c r="D684">
        <f t="shared" si="42"/>
        <v>255</v>
      </c>
      <c r="E684">
        <f t="shared" si="43"/>
        <v>255</v>
      </c>
    </row>
    <row r="685" spans="1:5" x14ac:dyDescent="0.25">
      <c r="A685">
        <v>678</v>
      </c>
      <c r="B685">
        <f t="shared" si="40"/>
        <v>0.53399999999999981</v>
      </c>
      <c r="C685">
        <f t="shared" si="41"/>
        <v>1</v>
      </c>
      <c r="D685">
        <f t="shared" si="42"/>
        <v>255</v>
      </c>
      <c r="E685">
        <f t="shared" si="43"/>
        <v>255</v>
      </c>
    </row>
    <row r="686" spans="1:5" x14ac:dyDescent="0.25">
      <c r="A686">
        <v>679</v>
      </c>
      <c r="B686">
        <f t="shared" si="40"/>
        <v>0.53699999999999992</v>
      </c>
      <c r="C686">
        <f t="shared" si="41"/>
        <v>1</v>
      </c>
      <c r="D686">
        <f t="shared" si="42"/>
        <v>255</v>
      </c>
      <c r="E686">
        <f t="shared" si="43"/>
        <v>255</v>
      </c>
    </row>
    <row r="687" spans="1:5" x14ac:dyDescent="0.25">
      <c r="A687">
        <v>680</v>
      </c>
      <c r="B687">
        <f t="shared" si="40"/>
        <v>0.54</v>
      </c>
      <c r="C687">
        <f t="shared" si="41"/>
        <v>1</v>
      </c>
      <c r="D687">
        <f t="shared" si="42"/>
        <v>255</v>
      </c>
      <c r="E687">
        <f t="shared" si="43"/>
        <v>255</v>
      </c>
    </row>
    <row r="688" spans="1:5" x14ac:dyDescent="0.25">
      <c r="A688">
        <v>681</v>
      </c>
      <c r="B688">
        <f t="shared" si="40"/>
        <v>0.54300000000000015</v>
      </c>
      <c r="C688">
        <f t="shared" si="41"/>
        <v>1</v>
      </c>
      <c r="D688">
        <f t="shared" si="42"/>
        <v>255</v>
      </c>
      <c r="E688">
        <f t="shared" si="43"/>
        <v>255</v>
      </c>
    </row>
    <row r="689" spans="1:5" x14ac:dyDescent="0.25">
      <c r="A689">
        <v>682</v>
      </c>
      <c r="B689">
        <f t="shared" si="40"/>
        <v>0.54599999999999982</v>
      </c>
      <c r="C689">
        <f t="shared" si="41"/>
        <v>1</v>
      </c>
      <c r="D689">
        <f t="shared" si="42"/>
        <v>255</v>
      </c>
      <c r="E689">
        <f t="shared" si="43"/>
        <v>255</v>
      </c>
    </row>
    <row r="690" spans="1:5" x14ac:dyDescent="0.25">
      <c r="A690">
        <v>683</v>
      </c>
      <c r="B690">
        <f t="shared" si="40"/>
        <v>0.54899999999999993</v>
      </c>
      <c r="C690">
        <f t="shared" si="41"/>
        <v>1</v>
      </c>
      <c r="D690">
        <f t="shared" si="42"/>
        <v>255</v>
      </c>
      <c r="E690">
        <f t="shared" si="43"/>
        <v>255</v>
      </c>
    </row>
    <row r="691" spans="1:5" x14ac:dyDescent="0.25">
      <c r="A691">
        <v>684</v>
      </c>
      <c r="B691">
        <f t="shared" si="40"/>
        <v>0.55200000000000005</v>
      </c>
      <c r="C691">
        <f t="shared" si="41"/>
        <v>1</v>
      </c>
      <c r="D691">
        <f t="shared" si="42"/>
        <v>255</v>
      </c>
      <c r="E691">
        <f t="shared" si="43"/>
        <v>255</v>
      </c>
    </row>
    <row r="692" spans="1:5" x14ac:dyDescent="0.25">
      <c r="A692">
        <v>685</v>
      </c>
      <c r="B692">
        <f t="shared" si="40"/>
        <v>0.55500000000000016</v>
      </c>
      <c r="C692">
        <f t="shared" si="41"/>
        <v>1</v>
      </c>
      <c r="D692">
        <f t="shared" si="42"/>
        <v>255</v>
      </c>
      <c r="E692">
        <f t="shared" si="43"/>
        <v>255</v>
      </c>
    </row>
    <row r="693" spans="1:5" x14ac:dyDescent="0.25">
      <c r="A693">
        <v>686</v>
      </c>
      <c r="B693">
        <f t="shared" si="40"/>
        <v>0.55799999999999983</v>
      </c>
      <c r="C693">
        <f t="shared" si="41"/>
        <v>1</v>
      </c>
      <c r="D693">
        <f t="shared" si="42"/>
        <v>255</v>
      </c>
      <c r="E693">
        <f t="shared" si="43"/>
        <v>255</v>
      </c>
    </row>
    <row r="694" spans="1:5" x14ac:dyDescent="0.25">
      <c r="A694">
        <v>687</v>
      </c>
      <c r="B694">
        <f t="shared" si="40"/>
        <v>0.56099999999999994</v>
      </c>
      <c r="C694">
        <f t="shared" si="41"/>
        <v>1</v>
      </c>
      <c r="D694">
        <f t="shared" si="42"/>
        <v>255</v>
      </c>
      <c r="E694">
        <f t="shared" si="43"/>
        <v>255</v>
      </c>
    </row>
    <row r="695" spans="1:5" x14ac:dyDescent="0.25">
      <c r="A695">
        <v>688</v>
      </c>
      <c r="B695">
        <f t="shared" si="40"/>
        <v>0.56400000000000006</v>
      </c>
      <c r="C695">
        <f t="shared" si="41"/>
        <v>1</v>
      </c>
      <c r="D695">
        <f t="shared" si="42"/>
        <v>255</v>
      </c>
      <c r="E695">
        <f t="shared" si="43"/>
        <v>255</v>
      </c>
    </row>
    <row r="696" spans="1:5" x14ac:dyDescent="0.25">
      <c r="A696">
        <v>689</v>
      </c>
      <c r="B696">
        <f t="shared" si="40"/>
        <v>0.56700000000000017</v>
      </c>
      <c r="C696">
        <f t="shared" si="41"/>
        <v>1</v>
      </c>
      <c r="D696">
        <f t="shared" si="42"/>
        <v>255</v>
      </c>
      <c r="E696">
        <f t="shared" si="43"/>
        <v>255</v>
      </c>
    </row>
    <row r="697" spans="1:5" x14ac:dyDescent="0.25">
      <c r="A697">
        <v>690</v>
      </c>
      <c r="B697">
        <f t="shared" si="40"/>
        <v>0.56999999999999984</v>
      </c>
      <c r="C697">
        <f t="shared" si="41"/>
        <v>1</v>
      </c>
      <c r="D697">
        <f t="shared" si="42"/>
        <v>255</v>
      </c>
      <c r="E697">
        <f t="shared" si="43"/>
        <v>255</v>
      </c>
    </row>
    <row r="698" spans="1:5" x14ac:dyDescent="0.25">
      <c r="A698">
        <v>691</v>
      </c>
      <c r="B698">
        <f t="shared" si="40"/>
        <v>0.57299999999999995</v>
      </c>
      <c r="C698">
        <f t="shared" si="41"/>
        <v>1</v>
      </c>
      <c r="D698">
        <f t="shared" si="42"/>
        <v>255</v>
      </c>
      <c r="E698">
        <f t="shared" si="43"/>
        <v>255</v>
      </c>
    </row>
    <row r="699" spans="1:5" x14ac:dyDescent="0.25">
      <c r="A699">
        <v>692</v>
      </c>
      <c r="B699">
        <f t="shared" si="40"/>
        <v>0.57600000000000007</v>
      </c>
      <c r="C699">
        <f t="shared" si="41"/>
        <v>1</v>
      </c>
      <c r="D699">
        <f t="shared" si="42"/>
        <v>255</v>
      </c>
      <c r="E699">
        <f t="shared" si="43"/>
        <v>255</v>
      </c>
    </row>
    <row r="700" spans="1:5" x14ac:dyDescent="0.25">
      <c r="A700">
        <v>693</v>
      </c>
      <c r="B700">
        <f t="shared" si="40"/>
        <v>0.57900000000000018</v>
      </c>
      <c r="C700">
        <f t="shared" si="41"/>
        <v>1</v>
      </c>
      <c r="D700">
        <f t="shared" si="42"/>
        <v>255</v>
      </c>
      <c r="E700">
        <f t="shared" si="43"/>
        <v>255</v>
      </c>
    </row>
    <row r="701" spans="1:5" x14ac:dyDescent="0.25">
      <c r="A701">
        <v>694</v>
      </c>
      <c r="B701">
        <f t="shared" si="40"/>
        <v>0.58199999999999985</v>
      </c>
      <c r="C701">
        <f t="shared" si="41"/>
        <v>1</v>
      </c>
      <c r="D701">
        <f t="shared" si="42"/>
        <v>255</v>
      </c>
      <c r="E701">
        <f t="shared" si="43"/>
        <v>255</v>
      </c>
    </row>
    <row r="702" spans="1:5" x14ac:dyDescent="0.25">
      <c r="A702">
        <v>695</v>
      </c>
      <c r="B702">
        <f t="shared" si="40"/>
        <v>0.58499999999999996</v>
      </c>
      <c r="C702">
        <f t="shared" si="41"/>
        <v>1</v>
      </c>
      <c r="D702">
        <f t="shared" si="42"/>
        <v>255</v>
      </c>
      <c r="E702">
        <f t="shared" si="43"/>
        <v>255</v>
      </c>
    </row>
    <row r="703" spans="1:5" x14ac:dyDescent="0.25">
      <c r="A703">
        <v>696</v>
      </c>
      <c r="B703">
        <f t="shared" si="40"/>
        <v>0.58800000000000008</v>
      </c>
      <c r="C703">
        <f t="shared" si="41"/>
        <v>1</v>
      </c>
      <c r="D703">
        <f t="shared" si="42"/>
        <v>255</v>
      </c>
      <c r="E703">
        <f t="shared" si="43"/>
        <v>255</v>
      </c>
    </row>
    <row r="704" spans="1:5" x14ac:dyDescent="0.25">
      <c r="A704">
        <v>697</v>
      </c>
      <c r="B704">
        <f t="shared" si="40"/>
        <v>0.59100000000000019</v>
      </c>
      <c r="C704">
        <f t="shared" si="41"/>
        <v>1</v>
      </c>
      <c r="D704">
        <f t="shared" si="42"/>
        <v>255</v>
      </c>
      <c r="E704">
        <f t="shared" si="43"/>
        <v>255</v>
      </c>
    </row>
    <row r="705" spans="1:5" x14ac:dyDescent="0.25">
      <c r="A705">
        <v>698</v>
      </c>
      <c r="B705">
        <f t="shared" si="40"/>
        <v>0.59399999999999986</v>
      </c>
      <c r="C705">
        <f t="shared" si="41"/>
        <v>1</v>
      </c>
      <c r="D705">
        <f t="shared" si="42"/>
        <v>255</v>
      </c>
      <c r="E705">
        <f t="shared" si="43"/>
        <v>255</v>
      </c>
    </row>
    <row r="706" spans="1:5" x14ac:dyDescent="0.25">
      <c r="A706">
        <v>699</v>
      </c>
      <c r="B706">
        <f t="shared" si="40"/>
        <v>0.59699999999999998</v>
      </c>
      <c r="C706">
        <f t="shared" si="41"/>
        <v>1</v>
      </c>
      <c r="D706">
        <f t="shared" si="42"/>
        <v>255</v>
      </c>
      <c r="E706">
        <f t="shared" si="43"/>
        <v>255</v>
      </c>
    </row>
    <row r="707" spans="1:5" x14ac:dyDescent="0.25">
      <c r="A707">
        <v>700</v>
      </c>
      <c r="B707">
        <f t="shared" si="40"/>
        <v>0.60000000000000009</v>
      </c>
      <c r="C707">
        <f t="shared" si="41"/>
        <v>1</v>
      </c>
      <c r="D707">
        <f t="shared" si="42"/>
        <v>255</v>
      </c>
      <c r="E707">
        <f t="shared" si="43"/>
        <v>255</v>
      </c>
    </row>
    <row r="708" spans="1:5" x14ac:dyDescent="0.25">
      <c r="A708">
        <v>701</v>
      </c>
      <c r="B708">
        <f t="shared" si="40"/>
        <v>0.6030000000000002</v>
      </c>
      <c r="C708">
        <f t="shared" si="41"/>
        <v>1</v>
      </c>
      <c r="D708">
        <f t="shared" si="42"/>
        <v>255</v>
      </c>
      <c r="E708">
        <f t="shared" si="43"/>
        <v>255</v>
      </c>
    </row>
    <row r="709" spans="1:5" x14ac:dyDescent="0.25">
      <c r="A709">
        <v>702</v>
      </c>
      <c r="B709">
        <f t="shared" si="40"/>
        <v>0.60599999999999987</v>
      </c>
      <c r="C709">
        <f t="shared" si="41"/>
        <v>1</v>
      </c>
      <c r="D709">
        <f t="shared" si="42"/>
        <v>255</v>
      </c>
      <c r="E709">
        <f t="shared" si="43"/>
        <v>255</v>
      </c>
    </row>
    <row r="710" spans="1:5" x14ac:dyDescent="0.25">
      <c r="A710">
        <v>703</v>
      </c>
      <c r="B710">
        <f t="shared" si="40"/>
        <v>0.60899999999999999</v>
      </c>
      <c r="C710">
        <f t="shared" si="41"/>
        <v>1</v>
      </c>
      <c r="D710">
        <f t="shared" si="42"/>
        <v>255</v>
      </c>
      <c r="E710">
        <f t="shared" si="43"/>
        <v>255</v>
      </c>
    </row>
    <row r="711" spans="1:5" x14ac:dyDescent="0.25">
      <c r="A711">
        <v>704</v>
      </c>
      <c r="B711">
        <f t="shared" si="40"/>
        <v>0.6120000000000001</v>
      </c>
      <c r="C711">
        <f t="shared" si="41"/>
        <v>1</v>
      </c>
      <c r="D711">
        <f t="shared" si="42"/>
        <v>255</v>
      </c>
      <c r="E711">
        <f t="shared" si="43"/>
        <v>255</v>
      </c>
    </row>
    <row r="712" spans="1:5" x14ac:dyDescent="0.25">
      <c r="A712">
        <v>705</v>
      </c>
      <c r="B712">
        <f t="shared" ref="B712:B775" si="44">MOD(A712*$B$2/$B$1+$E$2,1)</f>
        <v>0.61500000000000021</v>
      </c>
      <c r="C712">
        <f t="shared" ref="C712:C775" si="45">ROUND(B712,0)</f>
        <v>1</v>
      </c>
      <c r="D712">
        <f t="shared" ref="D712:D775" si="46">C712*$B$3*HEX2DEC($B$4)+($E$1)*HEX2DEC(B$4)</f>
        <v>255</v>
      </c>
      <c r="E712">
        <f t="shared" ref="E712:E775" si="47">IF(D712&gt;HEX2DEC($B$4),HEX2DEC($B$4),IF(D712&lt;0,0,D712))</f>
        <v>255</v>
      </c>
    </row>
    <row r="713" spans="1:5" x14ac:dyDescent="0.25">
      <c r="A713">
        <v>706</v>
      </c>
      <c r="B713">
        <f t="shared" si="44"/>
        <v>0.61799999999999988</v>
      </c>
      <c r="C713">
        <f t="shared" si="45"/>
        <v>1</v>
      </c>
      <c r="D713">
        <f t="shared" si="46"/>
        <v>255</v>
      </c>
      <c r="E713">
        <f t="shared" si="47"/>
        <v>255</v>
      </c>
    </row>
    <row r="714" spans="1:5" x14ac:dyDescent="0.25">
      <c r="A714">
        <v>707</v>
      </c>
      <c r="B714">
        <f t="shared" si="44"/>
        <v>0.621</v>
      </c>
      <c r="C714">
        <f t="shared" si="45"/>
        <v>1</v>
      </c>
      <c r="D714">
        <f t="shared" si="46"/>
        <v>255</v>
      </c>
      <c r="E714">
        <f t="shared" si="47"/>
        <v>255</v>
      </c>
    </row>
    <row r="715" spans="1:5" x14ac:dyDescent="0.25">
      <c r="A715">
        <v>708</v>
      </c>
      <c r="B715">
        <f t="shared" si="44"/>
        <v>0.62400000000000011</v>
      </c>
      <c r="C715">
        <f t="shared" si="45"/>
        <v>1</v>
      </c>
      <c r="D715">
        <f t="shared" si="46"/>
        <v>255</v>
      </c>
      <c r="E715">
        <f t="shared" si="47"/>
        <v>255</v>
      </c>
    </row>
    <row r="716" spans="1:5" x14ac:dyDescent="0.25">
      <c r="A716">
        <v>709</v>
      </c>
      <c r="B716">
        <f t="shared" si="44"/>
        <v>0.62699999999999978</v>
      </c>
      <c r="C716">
        <f t="shared" si="45"/>
        <v>1</v>
      </c>
      <c r="D716">
        <f t="shared" si="46"/>
        <v>255</v>
      </c>
      <c r="E716">
        <f t="shared" si="47"/>
        <v>255</v>
      </c>
    </row>
    <row r="717" spans="1:5" x14ac:dyDescent="0.25">
      <c r="A717">
        <v>710</v>
      </c>
      <c r="B717">
        <f t="shared" si="44"/>
        <v>0.62999999999999989</v>
      </c>
      <c r="C717">
        <f t="shared" si="45"/>
        <v>1</v>
      </c>
      <c r="D717">
        <f t="shared" si="46"/>
        <v>255</v>
      </c>
      <c r="E717">
        <f t="shared" si="47"/>
        <v>255</v>
      </c>
    </row>
    <row r="718" spans="1:5" x14ac:dyDescent="0.25">
      <c r="A718">
        <v>711</v>
      </c>
      <c r="B718">
        <f t="shared" si="44"/>
        <v>0.63300000000000001</v>
      </c>
      <c r="C718">
        <f t="shared" si="45"/>
        <v>1</v>
      </c>
      <c r="D718">
        <f t="shared" si="46"/>
        <v>255</v>
      </c>
      <c r="E718">
        <f t="shared" si="47"/>
        <v>255</v>
      </c>
    </row>
    <row r="719" spans="1:5" x14ac:dyDescent="0.25">
      <c r="A719">
        <v>712</v>
      </c>
      <c r="B719">
        <f t="shared" si="44"/>
        <v>0.63600000000000012</v>
      </c>
      <c r="C719">
        <f t="shared" si="45"/>
        <v>1</v>
      </c>
      <c r="D719">
        <f t="shared" si="46"/>
        <v>255</v>
      </c>
      <c r="E719">
        <f t="shared" si="47"/>
        <v>255</v>
      </c>
    </row>
    <row r="720" spans="1:5" x14ac:dyDescent="0.25">
      <c r="A720">
        <v>713</v>
      </c>
      <c r="B720">
        <f t="shared" si="44"/>
        <v>0.63899999999999979</v>
      </c>
      <c r="C720">
        <f t="shared" si="45"/>
        <v>1</v>
      </c>
      <c r="D720">
        <f t="shared" si="46"/>
        <v>255</v>
      </c>
      <c r="E720">
        <f t="shared" si="47"/>
        <v>255</v>
      </c>
    </row>
    <row r="721" spans="1:5" x14ac:dyDescent="0.25">
      <c r="A721">
        <v>714</v>
      </c>
      <c r="B721">
        <f t="shared" si="44"/>
        <v>0.6419999999999999</v>
      </c>
      <c r="C721">
        <f t="shared" si="45"/>
        <v>1</v>
      </c>
      <c r="D721">
        <f t="shared" si="46"/>
        <v>255</v>
      </c>
      <c r="E721">
        <f t="shared" si="47"/>
        <v>255</v>
      </c>
    </row>
    <row r="722" spans="1:5" x14ac:dyDescent="0.25">
      <c r="A722">
        <v>715</v>
      </c>
      <c r="B722">
        <f t="shared" si="44"/>
        <v>0.64500000000000002</v>
      </c>
      <c r="C722">
        <f t="shared" si="45"/>
        <v>1</v>
      </c>
      <c r="D722">
        <f t="shared" si="46"/>
        <v>255</v>
      </c>
      <c r="E722">
        <f t="shared" si="47"/>
        <v>255</v>
      </c>
    </row>
    <row r="723" spans="1:5" x14ac:dyDescent="0.25">
      <c r="A723">
        <v>716</v>
      </c>
      <c r="B723">
        <f t="shared" si="44"/>
        <v>0.64800000000000013</v>
      </c>
      <c r="C723">
        <f t="shared" si="45"/>
        <v>1</v>
      </c>
      <c r="D723">
        <f t="shared" si="46"/>
        <v>255</v>
      </c>
      <c r="E723">
        <f t="shared" si="47"/>
        <v>255</v>
      </c>
    </row>
    <row r="724" spans="1:5" x14ac:dyDescent="0.25">
      <c r="A724">
        <v>717</v>
      </c>
      <c r="B724">
        <f t="shared" si="44"/>
        <v>0.6509999999999998</v>
      </c>
      <c r="C724">
        <f t="shared" si="45"/>
        <v>1</v>
      </c>
      <c r="D724">
        <f t="shared" si="46"/>
        <v>255</v>
      </c>
      <c r="E724">
        <f t="shared" si="47"/>
        <v>255</v>
      </c>
    </row>
    <row r="725" spans="1:5" x14ac:dyDescent="0.25">
      <c r="A725">
        <v>718</v>
      </c>
      <c r="B725">
        <f t="shared" si="44"/>
        <v>0.65399999999999991</v>
      </c>
      <c r="C725">
        <f t="shared" si="45"/>
        <v>1</v>
      </c>
      <c r="D725">
        <f t="shared" si="46"/>
        <v>255</v>
      </c>
      <c r="E725">
        <f t="shared" si="47"/>
        <v>255</v>
      </c>
    </row>
    <row r="726" spans="1:5" x14ac:dyDescent="0.25">
      <c r="A726">
        <v>719</v>
      </c>
      <c r="B726">
        <f t="shared" si="44"/>
        <v>0.65700000000000003</v>
      </c>
      <c r="C726">
        <f t="shared" si="45"/>
        <v>1</v>
      </c>
      <c r="D726">
        <f t="shared" si="46"/>
        <v>255</v>
      </c>
      <c r="E726">
        <f t="shared" si="47"/>
        <v>255</v>
      </c>
    </row>
    <row r="727" spans="1:5" x14ac:dyDescent="0.25">
      <c r="A727">
        <v>720</v>
      </c>
      <c r="B727">
        <f t="shared" si="44"/>
        <v>0.66000000000000014</v>
      </c>
      <c r="C727">
        <f t="shared" si="45"/>
        <v>1</v>
      </c>
      <c r="D727">
        <f t="shared" si="46"/>
        <v>255</v>
      </c>
      <c r="E727">
        <f t="shared" si="47"/>
        <v>255</v>
      </c>
    </row>
    <row r="728" spans="1:5" x14ac:dyDescent="0.25">
      <c r="A728">
        <v>721</v>
      </c>
      <c r="B728">
        <f t="shared" si="44"/>
        <v>0.66299999999999981</v>
      </c>
      <c r="C728">
        <f t="shared" si="45"/>
        <v>1</v>
      </c>
      <c r="D728">
        <f t="shared" si="46"/>
        <v>255</v>
      </c>
      <c r="E728">
        <f t="shared" si="47"/>
        <v>255</v>
      </c>
    </row>
    <row r="729" spans="1:5" x14ac:dyDescent="0.25">
      <c r="A729">
        <v>722</v>
      </c>
      <c r="B729">
        <f t="shared" si="44"/>
        <v>0.66599999999999993</v>
      </c>
      <c r="C729">
        <f t="shared" si="45"/>
        <v>1</v>
      </c>
      <c r="D729">
        <f t="shared" si="46"/>
        <v>255</v>
      </c>
      <c r="E729">
        <f t="shared" si="47"/>
        <v>255</v>
      </c>
    </row>
    <row r="730" spans="1:5" x14ac:dyDescent="0.25">
      <c r="A730">
        <v>723</v>
      </c>
      <c r="B730">
        <f t="shared" si="44"/>
        <v>0.66900000000000004</v>
      </c>
      <c r="C730">
        <f t="shared" si="45"/>
        <v>1</v>
      </c>
      <c r="D730">
        <f t="shared" si="46"/>
        <v>255</v>
      </c>
      <c r="E730">
        <f t="shared" si="47"/>
        <v>255</v>
      </c>
    </row>
    <row r="731" spans="1:5" x14ac:dyDescent="0.25">
      <c r="A731">
        <v>724</v>
      </c>
      <c r="B731">
        <f t="shared" si="44"/>
        <v>0.67200000000000015</v>
      </c>
      <c r="C731">
        <f t="shared" si="45"/>
        <v>1</v>
      </c>
      <c r="D731">
        <f t="shared" si="46"/>
        <v>255</v>
      </c>
      <c r="E731">
        <f t="shared" si="47"/>
        <v>255</v>
      </c>
    </row>
    <row r="732" spans="1:5" x14ac:dyDescent="0.25">
      <c r="A732">
        <v>725</v>
      </c>
      <c r="B732">
        <f t="shared" si="44"/>
        <v>0.67499999999999982</v>
      </c>
      <c r="C732">
        <f t="shared" si="45"/>
        <v>1</v>
      </c>
      <c r="D732">
        <f t="shared" si="46"/>
        <v>255</v>
      </c>
      <c r="E732">
        <f t="shared" si="47"/>
        <v>255</v>
      </c>
    </row>
    <row r="733" spans="1:5" x14ac:dyDescent="0.25">
      <c r="A733">
        <v>726</v>
      </c>
      <c r="B733">
        <f t="shared" si="44"/>
        <v>0.67799999999999994</v>
      </c>
      <c r="C733">
        <f t="shared" si="45"/>
        <v>1</v>
      </c>
      <c r="D733">
        <f t="shared" si="46"/>
        <v>255</v>
      </c>
      <c r="E733">
        <f t="shared" si="47"/>
        <v>255</v>
      </c>
    </row>
    <row r="734" spans="1:5" x14ac:dyDescent="0.25">
      <c r="A734">
        <v>727</v>
      </c>
      <c r="B734">
        <f t="shared" si="44"/>
        <v>0.68100000000000005</v>
      </c>
      <c r="C734">
        <f t="shared" si="45"/>
        <v>1</v>
      </c>
      <c r="D734">
        <f t="shared" si="46"/>
        <v>255</v>
      </c>
      <c r="E734">
        <f t="shared" si="47"/>
        <v>255</v>
      </c>
    </row>
    <row r="735" spans="1:5" x14ac:dyDescent="0.25">
      <c r="A735">
        <v>728</v>
      </c>
      <c r="B735">
        <f t="shared" si="44"/>
        <v>0.68400000000000016</v>
      </c>
      <c r="C735">
        <f t="shared" si="45"/>
        <v>1</v>
      </c>
      <c r="D735">
        <f t="shared" si="46"/>
        <v>255</v>
      </c>
      <c r="E735">
        <f t="shared" si="47"/>
        <v>255</v>
      </c>
    </row>
    <row r="736" spans="1:5" x14ac:dyDescent="0.25">
      <c r="A736">
        <v>729</v>
      </c>
      <c r="B736">
        <f t="shared" si="44"/>
        <v>0.68699999999999983</v>
      </c>
      <c r="C736">
        <f t="shared" si="45"/>
        <v>1</v>
      </c>
      <c r="D736">
        <f t="shared" si="46"/>
        <v>255</v>
      </c>
      <c r="E736">
        <f t="shared" si="47"/>
        <v>255</v>
      </c>
    </row>
    <row r="737" spans="1:5" x14ac:dyDescent="0.25">
      <c r="A737">
        <v>730</v>
      </c>
      <c r="B737">
        <f t="shared" si="44"/>
        <v>0.69</v>
      </c>
      <c r="C737">
        <f t="shared" si="45"/>
        <v>1</v>
      </c>
      <c r="D737">
        <f t="shared" si="46"/>
        <v>255</v>
      </c>
      <c r="E737">
        <f t="shared" si="47"/>
        <v>255</v>
      </c>
    </row>
    <row r="738" spans="1:5" x14ac:dyDescent="0.25">
      <c r="A738">
        <v>731</v>
      </c>
      <c r="B738">
        <f t="shared" si="44"/>
        <v>0.69300000000000006</v>
      </c>
      <c r="C738">
        <f t="shared" si="45"/>
        <v>1</v>
      </c>
      <c r="D738">
        <f t="shared" si="46"/>
        <v>255</v>
      </c>
      <c r="E738">
        <f t="shared" si="47"/>
        <v>255</v>
      </c>
    </row>
    <row r="739" spans="1:5" x14ac:dyDescent="0.25">
      <c r="A739">
        <v>732</v>
      </c>
      <c r="B739">
        <f t="shared" si="44"/>
        <v>0.69600000000000017</v>
      </c>
      <c r="C739">
        <f t="shared" si="45"/>
        <v>1</v>
      </c>
      <c r="D739">
        <f t="shared" si="46"/>
        <v>255</v>
      </c>
      <c r="E739">
        <f t="shared" si="47"/>
        <v>255</v>
      </c>
    </row>
    <row r="740" spans="1:5" x14ac:dyDescent="0.25">
      <c r="A740">
        <v>733</v>
      </c>
      <c r="B740">
        <f t="shared" si="44"/>
        <v>0.69899999999999984</v>
      </c>
      <c r="C740">
        <f t="shared" si="45"/>
        <v>1</v>
      </c>
      <c r="D740">
        <f t="shared" si="46"/>
        <v>255</v>
      </c>
      <c r="E740">
        <f t="shared" si="47"/>
        <v>255</v>
      </c>
    </row>
    <row r="741" spans="1:5" x14ac:dyDescent="0.25">
      <c r="A741">
        <v>734</v>
      </c>
      <c r="B741">
        <f t="shared" si="44"/>
        <v>0.70199999999999996</v>
      </c>
      <c r="C741">
        <f t="shared" si="45"/>
        <v>1</v>
      </c>
      <c r="D741">
        <f t="shared" si="46"/>
        <v>255</v>
      </c>
      <c r="E741">
        <f t="shared" si="47"/>
        <v>255</v>
      </c>
    </row>
    <row r="742" spans="1:5" x14ac:dyDescent="0.25">
      <c r="A742">
        <v>735</v>
      </c>
      <c r="B742">
        <f t="shared" si="44"/>
        <v>0.70500000000000007</v>
      </c>
      <c r="C742">
        <f t="shared" si="45"/>
        <v>1</v>
      </c>
      <c r="D742">
        <f t="shared" si="46"/>
        <v>255</v>
      </c>
      <c r="E742">
        <f t="shared" si="47"/>
        <v>255</v>
      </c>
    </row>
    <row r="743" spans="1:5" x14ac:dyDescent="0.25">
      <c r="A743">
        <v>736</v>
      </c>
      <c r="B743">
        <f t="shared" si="44"/>
        <v>0.70800000000000018</v>
      </c>
      <c r="C743">
        <f t="shared" si="45"/>
        <v>1</v>
      </c>
      <c r="D743">
        <f t="shared" si="46"/>
        <v>255</v>
      </c>
      <c r="E743">
        <f t="shared" si="47"/>
        <v>255</v>
      </c>
    </row>
    <row r="744" spans="1:5" x14ac:dyDescent="0.25">
      <c r="A744">
        <v>737</v>
      </c>
      <c r="B744">
        <f t="shared" si="44"/>
        <v>0.71099999999999985</v>
      </c>
      <c r="C744">
        <f t="shared" si="45"/>
        <v>1</v>
      </c>
      <c r="D744">
        <f t="shared" si="46"/>
        <v>255</v>
      </c>
      <c r="E744">
        <f t="shared" si="47"/>
        <v>255</v>
      </c>
    </row>
    <row r="745" spans="1:5" x14ac:dyDescent="0.25">
      <c r="A745">
        <v>738</v>
      </c>
      <c r="B745">
        <f t="shared" si="44"/>
        <v>0.71399999999999997</v>
      </c>
      <c r="C745">
        <f t="shared" si="45"/>
        <v>1</v>
      </c>
      <c r="D745">
        <f t="shared" si="46"/>
        <v>255</v>
      </c>
      <c r="E745">
        <f t="shared" si="47"/>
        <v>255</v>
      </c>
    </row>
    <row r="746" spans="1:5" x14ac:dyDescent="0.25">
      <c r="A746">
        <v>739</v>
      </c>
      <c r="B746">
        <f t="shared" si="44"/>
        <v>0.71700000000000008</v>
      </c>
      <c r="C746">
        <f t="shared" si="45"/>
        <v>1</v>
      </c>
      <c r="D746">
        <f t="shared" si="46"/>
        <v>255</v>
      </c>
      <c r="E746">
        <f t="shared" si="47"/>
        <v>255</v>
      </c>
    </row>
    <row r="747" spans="1:5" x14ac:dyDescent="0.25">
      <c r="A747">
        <v>740</v>
      </c>
      <c r="B747">
        <f t="shared" si="44"/>
        <v>0.7200000000000002</v>
      </c>
      <c r="C747">
        <f t="shared" si="45"/>
        <v>1</v>
      </c>
      <c r="D747">
        <f t="shared" si="46"/>
        <v>255</v>
      </c>
      <c r="E747">
        <f t="shared" si="47"/>
        <v>255</v>
      </c>
    </row>
    <row r="748" spans="1:5" x14ac:dyDescent="0.25">
      <c r="A748">
        <v>741</v>
      </c>
      <c r="B748">
        <f t="shared" si="44"/>
        <v>0.72299999999999986</v>
      </c>
      <c r="C748">
        <f t="shared" si="45"/>
        <v>1</v>
      </c>
      <c r="D748">
        <f t="shared" si="46"/>
        <v>255</v>
      </c>
      <c r="E748">
        <f t="shared" si="47"/>
        <v>255</v>
      </c>
    </row>
    <row r="749" spans="1:5" x14ac:dyDescent="0.25">
      <c r="A749">
        <v>742</v>
      </c>
      <c r="B749">
        <f t="shared" si="44"/>
        <v>0.72599999999999998</v>
      </c>
      <c r="C749">
        <f t="shared" si="45"/>
        <v>1</v>
      </c>
      <c r="D749">
        <f t="shared" si="46"/>
        <v>255</v>
      </c>
      <c r="E749">
        <f t="shared" si="47"/>
        <v>255</v>
      </c>
    </row>
    <row r="750" spans="1:5" x14ac:dyDescent="0.25">
      <c r="A750">
        <v>743</v>
      </c>
      <c r="B750">
        <f t="shared" si="44"/>
        <v>0.72900000000000009</v>
      </c>
      <c r="C750">
        <f t="shared" si="45"/>
        <v>1</v>
      </c>
      <c r="D750">
        <f t="shared" si="46"/>
        <v>255</v>
      </c>
      <c r="E750">
        <f t="shared" si="47"/>
        <v>255</v>
      </c>
    </row>
    <row r="751" spans="1:5" x14ac:dyDescent="0.25">
      <c r="A751">
        <v>744</v>
      </c>
      <c r="B751">
        <f t="shared" si="44"/>
        <v>0.73200000000000021</v>
      </c>
      <c r="C751">
        <f t="shared" si="45"/>
        <v>1</v>
      </c>
      <c r="D751">
        <f t="shared" si="46"/>
        <v>255</v>
      </c>
      <c r="E751">
        <f t="shared" si="47"/>
        <v>255</v>
      </c>
    </row>
    <row r="752" spans="1:5" x14ac:dyDescent="0.25">
      <c r="A752">
        <v>745</v>
      </c>
      <c r="B752">
        <f t="shared" si="44"/>
        <v>0.73499999999999988</v>
      </c>
      <c r="C752">
        <f t="shared" si="45"/>
        <v>1</v>
      </c>
      <c r="D752">
        <f t="shared" si="46"/>
        <v>255</v>
      </c>
      <c r="E752">
        <f t="shared" si="47"/>
        <v>255</v>
      </c>
    </row>
    <row r="753" spans="1:5" x14ac:dyDescent="0.25">
      <c r="A753">
        <v>746</v>
      </c>
      <c r="B753">
        <f t="shared" si="44"/>
        <v>0.73799999999999999</v>
      </c>
      <c r="C753">
        <f t="shared" si="45"/>
        <v>1</v>
      </c>
      <c r="D753">
        <f t="shared" si="46"/>
        <v>255</v>
      </c>
      <c r="E753">
        <f t="shared" si="47"/>
        <v>255</v>
      </c>
    </row>
    <row r="754" spans="1:5" x14ac:dyDescent="0.25">
      <c r="A754">
        <v>747</v>
      </c>
      <c r="B754">
        <f t="shared" si="44"/>
        <v>0.7410000000000001</v>
      </c>
      <c r="C754">
        <f t="shared" si="45"/>
        <v>1</v>
      </c>
      <c r="D754">
        <f t="shared" si="46"/>
        <v>255</v>
      </c>
      <c r="E754">
        <f t="shared" si="47"/>
        <v>255</v>
      </c>
    </row>
    <row r="755" spans="1:5" x14ac:dyDescent="0.25">
      <c r="A755">
        <v>748</v>
      </c>
      <c r="B755">
        <f t="shared" si="44"/>
        <v>0.74400000000000022</v>
      </c>
      <c r="C755">
        <f t="shared" si="45"/>
        <v>1</v>
      </c>
      <c r="D755">
        <f t="shared" si="46"/>
        <v>255</v>
      </c>
      <c r="E755">
        <f t="shared" si="47"/>
        <v>255</v>
      </c>
    </row>
    <row r="756" spans="1:5" x14ac:dyDescent="0.25">
      <c r="A756">
        <v>749</v>
      </c>
      <c r="B756">
        <f t="shared" si="44"/>
        <v>0.74699999999999989</v>
      </c>
      <c r="C756">
        <f t="shared" si="45"/>
        <v>1</v>
      </c>
      <c r="D756">
        <f t="shared" si="46"/>
        <v>255</v>
      </c>
      <c r="E756">
        <f t="shared" si="47"/>
        <v>255</v>
      </c>
    </row>
    <row r="757" spans="1:5" x14ac:dyDescent="0.25">
      <c r="A757">
        <v>750</v>
      </c>
      <c r="B757">
        <f t="shared" si="44"/>
        <v>0.75</v>
      </c>
      <c r="C757">
        <f t="shared" si="45"/>
        <v>1</v>
      </c>
      <c r="D757">
        <f t="shared" si="46"/>
        <v>255</v>
      </c>
      <c r="E757">
        <f t="shared" si="47"/>
        <v>255</v>
      </c>
    </row>
    <row r="758" spans="1:5" x14ac:dyDescent="0.25">
      <c r="A758">
        <v>751</v>
      </c>
      <c r="B758">
        <f t="shared" si="44"/>
        <v>0.75300000000000011</v>
      </c>
      <c r="C758">
        <f t="shared" si="45"/>
        <v>1</v>
      </c>
      <c r="D758">
        <f t="shared" si="46"/>
        <v>255</v>
      </c>
      <c r="E758">
        <f t="shared" si="47"/>
        <v>255</v>
      </c>
    </row>
    <row r="759" spans="1:5" x14ac:dyDescent="0.25">
      <c r="A759">
        <v>752</v>
      </c>
      <c r="B759">
        <f t="shared" si="44"/>
        <v>0.75599999999999978</v>
      </c>
      <c r="C759">
        <f t="shared" si="45"/>
        <v>1</v>
      </c>
      <c r="D759">
        <f t="shared" si="46"/>
        <v>255</v>
      </c>
      <c r="E759">
        <f t="shared" si="47"/>
        <v>255</v>
      </c>
    </row>
    <row r="760" spans="1:5" x14ac:dyDescent="0.25">
      <c r="A760">
        <v>753</v>
      </c>
      <c r="B760">
        <f t="shared" si="44"/>
        <v>0.7589999999999999</v>
      </c>
      <c r="C760">
        <f t="shared" si="45"/>
        <v>1</v>
      </c>
      <c r="D760">
        <f t="shared" si="46"/>
        <v>255</v>
      </c>
      <c r="E760">
        <f t="shared" si="47"/>
        <v>255</v>
      </c>
    </row>
    <row r="761" spans="1:5" x14ac:dyDescent="0.25">
      <c r="A761">
        <v>754</v>
      </c>
      <c r="B761">
        <f t="shared" si="44"/>
        <v>0.76200000000000001</v>
      </c>
      <c r="C761">
        <f t="shared" si="45"/>
        <v>1</v>
      </c>
      <c r="D761">
        <f t="shared" si="46"/>
        <v>255</v>
      </c>
      <c r="E761">
        <f t="shared" si="47"/>
        <v>255</v>
      </c>
    </row>
    <row r="762" spans="1:5" x14ac:dyDescent="0.25">
      <c r="A762">
        <v>755</v>
      </c>
      <c r="B762">
        <f t="shared" si="44"/>
        <v>0.76500000000000012</v>
      </c>
      <c r="C762">
        <f t="shared" si="45"/>
        <v>1</v>
      </c>
      <c r="D762">
        <f t="shared" si="46"/>
        <v>255</v>
      </c>
      <c r="E762">
        <f t="shared" si="47"/>
        <v>255</v>
      </c>
    </row>
    <row r="763" spans="1:5" x14ac:dyDescent="0.25">
      <c r="A763">
        <v>756</v>
      </c>
      <c r="B763">
        <f t="shared" si="44"/>
        <v>0.76799999999999979</v>
      </c>
      <c r="C763">
        <f t="shared" si="45"/>
        <v>1</v>
      </c>
      <c r="D763">
        <f t="shared" si="46"/>
        <v>255</v>
      </c>
      <c r="E763">
        <f t="shared" si="47"/>
        <v>255</v>
      </c>
    </row>
    <row r="764" spans="1:5" x14ac:dyDescent="0.25">
      <c r="A764">
        <v>757</v>
      </c>
      <c r="B764">
        <f t="shared" si="44"/>
        <v>0.77099999999999991</v>
      </c>
      <c r="C764">
        <f t="shared" si="45"/>
        <v>1</v>
      </c>
      <c r="D764">
        <f t="shared" si="46"/>
        <v>255</v>
      </c>
      <c r="E764">
        <f t="shared" si="47"/>
        <v>255</v>
      </c>
    </row>
    <row r="765" spans="1:5" x14ac:dyDescent="0.25">
      <c r="A765">
        <v>758</v>
      </c>
      <c r="B765">
        <f t="shared" si="44"/>
        <v>0.77400000000000002</v>
      </c>
      <c r="C765">
        <f t="shared" si="45"/>
        <v>1</v>
      </c>
      <c r="D765">
        <f t="shared" si="46"/>
        <v>255</v>
      </c>
      <c r="E765">
        <f t="shared" si="47"/>
        <v>255</v>
      </c>
    </row>
    <row r="766" spans="1:5" x14ac:dyDescent="0.25">
      <c r="A766">
        <v>759</v>
      </c>
      <c r="B766">
        <f t="shared" si="44"/>
        <v>0.77700000000000014</v>
      </c>
      <c r="C766">
        <f t="shared" si="45"/>
        <v>1</v>
      </c>
      <c r="D766">
        <f t="shared" si="46"/>
        <v>255</v>
      </c>
      <c r="E766">
        <f t="shared" si="47"/>
        <v>255</v>
      </c>
    </row>
    <row r="767" spans="1:5" x14ac:dyDescent="0.25">
      <c r="A767">
        <v>760</v>
      </c>
      <c r="B767">
        <f t="shared" si="44"/>
        <v>0.7799999999999998</v>
      </c>
      <c r="C767">
        <f t="shared" si="45"/>
        <v>1</v>
      </c>
      <c r="D767">
        <f t="shared" si="46"/>
        <v>255</v>
      </c>
      <c r="E767">
        <f t="shared" si="47"/>
        <v>255</v>
      </c>
    </row>
    <row r="768" spans="1:5" x14ac:dyDescent="0.25">
      <c r="A768">
        <v>761</v>
      </c>
      <c r="B768">
        <f t="shared" si="44"/>
        <v>0.78299999999999992</v>
      </c>
      <c r="C768">
        <f t="shared" si="45"/>
        <v>1</v>
      </c>
      <c r="D768">
        <f t="shared" si="46"/>
        <v>255</v>
      </c>
      <c r="E768">
        <f t="shared" si="47"/>
        <v>255</v>
      </c>
    </row>
    <row r="769" spans="1:5" x14ac:dyDescent="0.25">
      <c r="A769">
        <v>762</v>
      </c>
      <c r="B769">
        <f t="shared" si="44"/>
        <v>0.78600000000000003</v>
      </c>
      <c r="C769">
        <f t="shared" si="45"/>
        <v>1</v>
      </c>
      <c r="D769">
        <f t="shared" si="46"/>
        <v>255</v>
      </c>
      <c r="E769">
        <f t="shared" si="47"/>
        <v>255</v>
      </c>
    </row>
    <row r="770" spans="1:5" x14ac:dyDescent="0.25">
      <c r="A770">
        <v>763</v>
      </c>
      <c r="B770">
        <f t="shared" si="44"/>
        <v>0.78900000000000015</v>
      </c>
      <c r="C770">
        <f t="shared" si="45"/>
        <v>1</v>
      </c>
      <c r="D770">
        <f t="shared" si="46"/>
        <v>255</v>
      </c>
      <c r="E770">
        <f t="shared" si="47"/>
        <v>255</v>
      </c>
    </row>
    <row r="771" spans="1:5" x14ac:dyDescent="0.25">
      <c r="A771">
        <v>764</v>
      </c>
      <c r="B771">
        <f t="shared" si="44"/>
        <v>0.79199999999999982</v>
      </c>
      <c r="C771">
        <f t="shared" si="45"/>
        <v>1</v>
      </c>
      <c r="D771">
        <f t="shared" si="46"/>
        <v>255</v>
      </c>
      <c r="E771">
        <f t="shared" si="47"/>
        <v>255</v>
      </c>
    </row>
    <row r="772" spans="1:5" x14ac:dyDescent="0.25">
      <c r="A772">
        <v>765</v>
      </c>
      <c r="B772">
        <f t="shared" si="44"/>
        <v>0.79499999999999993</v>
      </c>
      <c r="C772">
        <f t="shared" si="45"/>
        <v>1</v>
      </c>
      <c r="D772">
        <f t="shared" si="46"/>
        <v>255</v>
      </c>
      <c r="E772">
        <f t="shared" si="47"/>
        <v>255</v>
      </c>
    </row>
    <row r="773" spans="1:5" x14ac:dyDescent="0.25">
      <c r="A773">
        <v>766</v>
      </c>
      <c r="B773">
        <f t="shared" si="44"/>
        <v>0.79800000000000004</v>
      </c>
      <c r="C773">
        <f t="shared" si="45"/>
        <v>1</v>
      </c>
      <c r="D773">
        <f t="shared" si="46"/>
        <v>255</v>
      </c>
      <c r="E773">
        <f t="shared" si="47"/>
        <v>255</v>
      </c>
    </row>
    <row r="774" spans="1:5" x14ac:dyDescent="0.25">
      <c r="A774">
        <v>767</v>
      </c>
      <c r="B774">
        <f t="shared" si="44"/>
        <v>0.80100000000000016</v>
      </c>
      <c r="C774">
        <f t="shared" si="45"/>
        <v>1</v>
      </c>
      <c r="D774">
        <f t="shared" si="46"/>
        <v>255</v>
      </c>
      <c r="E774">
        <f t="shared" si="47"/>
        <v>255</v>
      </c>
    </row>
    <row r="775" spans="1:5" x14ac:dyDescent="0.25">
      <c r="A775">
        <v>768</v>
      </c>
      <c r="B775">
        <f t="shared" si="44"/>
        <v>0.80399999999999983</v>
      </c>
      <c r="C775">
        <f t="shared" si="45"/>
        <v>1</v>
      </c>
      <c r="D775">
        <f t="shared" si="46"/>
        <v>255</v>
      </c>
      <c r="E775">
        <f t="shared" si="47"/>
        <v>255</v>
      </c>
    </row>
    <row r="776" spans="1:5" x14ac:dyDescent="0.25">
      <c r="A776">
        <v>769</v>
      </c>
      <c r="B776">
        <f t="shared" ref="B776:B839" si="48">MOD(A776*$B$2/$B$1+$E$2,1)</f>
        <v>0.80699999999999994</v>
      </c>
      <c r="C776">
        <f t="shared" ref="C776:C839" si="49">ROUND(B776,0)</f>
        <v>1</v>
      </c>
      <c r="D776">
        <f t="shared" ref="D776:D839" si="50">C776*$B$3*HEX2DEC($B$4)+($E$1)*HEX2DEC(B$4)</f>
        <v>255</v>
      </c>
      <c r="E776">
        <f t="shared" ref="E776:E839" si="51">IF(D776&gt;HEX2DEC($B$4),HEX2DEC($B$4),IF(D776&lt;0,0,D776))</f>
        <v>255</v>
      </c>
    </row>
    <row r="777" spans="1:5" x14ac:dyDescent="0.25">
      <c r="A777">
        <v>770</v>
      </c>
      <c r="B777">
        <f t="shared" si="48"/>
        <v>0.81</v>
      </c>
      <c r="C777">
        <f t="shared" si="49"/>
        <v>1</v>
      </c>
      <c r="D777">
        <f t="shared" si="50"/>
        <v>255</v>
      </c>
      <c r="E777">
        <f t="shared" si="51"/>
        <v>255</v>
      </c>
    </row>
    <row r="778" spans="1:5" x14ac:dyDescent="0.25">
      <c r="A778">
        <v>771</v>
      </c>
      <c r="B778">
        <f t="shared" si="48"/>
        <v>0.81300000000000017</v>
      </c>
      <c r="C778">
        <f t="shared" si="49"/>
        <v>1</v>
      </c>
      <c r="D778">
        <f t="shared" si="50"/>
        <v>255</v>
      </c>
      <c r="E778">
        <f t="shared" si="51"/>
        <v>255</v>
      </c>
    </row>
    <row r="779" spans="1:5" x14ac:dyDescent="0.25">
      <c r="A779">
        <v>772</v>
      </c>
      <c r="B779">
        <f t="shared" si="48"/>
        <v>0.81599999999999984</v>
      </c>
      <c r="C779">
        <f t="shared" si="49"/>
        <v>1</v>
      </c>
      <c r="D779">
        <f t="shared" si="50"/>
        <v>255</v>
      </c>
      <c r="E779">
        <f t="shared" si="51"/>
        <v>255</v>
      </c>
    </row>
    <row r="780" spans="1:5" x14ac:dyDescent="0.25">
      <c r="A780">
        <v>773</v>
      </c>
      <c r="B780">
        <f t="shared" si="48"/>
        <v>0.81899999999999995</v>
      </c>
      <c r="C780">
        <f t="shared" si="49"/>
        <v>1</v>
      </c>
      <c r="D780">
        <f t="shared" si="50"/>
        <v>255</v>
      </c>
      <c r="E780">
        <f t="shared" si="51"/>
        <v>255</v>
      </c>
    </row>
    <row r="781" spans="1:5" x14ac:dyDescent="0.25">
      <c r="A781">
        <v>774</v>
      </c>
      <c r="B781">
        <f t="shared" si="48"/>
        <v>0.82200000000000006</v>
      </c>
      <c r="C781">
        <f t="shared" si="49"/>
        <v>1</v>
      </c>
      <c r="D781">
        <f t="shared" si="50"/>
        <v>255</v>
      </c>
      <c r="E781">
        <f t="shared" si="51"/>
        <v>255</v>
      </c>
    </row>
    <row r="782" spans="1:5" x14ac:dyDescent="0.25">
      <c r="A782">
        <v>775</v>
      </c>
      <c r="B782">
        <f t="shared" si="48"/>
        <v>0.82500000000000018</v>
      </c>
      <c r="C782">
        <f t="shared" si="49"/>
        <v>1</v>
      </c>
      <c r="D782">
        <f t="shared" si="50"/>
        <v>255</v>
      </c>
      <c r="E782">
        <f t="shared" si="51"/>
        <v>255</v>
      </c>
    </row>
    <row r="783" spans="1:5" x14ac:dyDescent="0.25">
      <c r="A783">
        <v>776</v>
      </c>
      <c r="B783">
        <f t="shared" si="48"/>
        <v>0.82799999999999985</v>
      </c>
      <c r="C783">
        <f t="shared" si="49"/>
        <v>1</v>
      </c>
      <c r="D783">
        <f t="shared" si="50"/>
        <v>255</v>
      </c>
      <c r="E783">
        <f t="shared" si="51"/>
        <v>255</v>
      </c>
    </row>
    <row r="784" spans="1:5" x14ac:dyDescent="0.25">
      <c r="A784">
        <v>777</v>
      </c>
      <c r="B784">
        <f t="shared" si="48"/>
        <v>0.83099999999999996</v>
      </c>
      <c r="C784">
        <f t="shared" si="49"/>
        <v>1</v>
      </c>
      <c r="D784">
        <f t="shared" si="50"/>
        <v>255</v>
      </c>
      <c r="E784">
        <f t="shared" si="51"/>
        <v>255</v>
      </c>
    </row>
    <row r="785" spans="1:5" x14ac:dyDescent="0.25">
      <c r="A785">
        <v>778</v>
      </c>
      <c r="B785">
        <f t="shared" si="48"/>
        <v>0.83400000000000007</v>
      </c>
      <c r="C785">
        <f t="shared" si="49"/>
        <v>1</v>
      </c>
      <c r="D785">
        <f t="shared" si="50"/>
        <v>255</v>
      </c>
      <c r="E785">
        <f t="shared" si="51"/>
        <v>255</v>
      </c>
    </row>
    <row r="786" spans="1:5" x14ac:dyDescent="0.25">
      <c r="A786">
        <v>779</v>
      </c>
      <c r="B786">
        <f t="shared" si="48"/>
        <v>0.83700000000000019</v>
      </c>
      <c r="C786">
        <f t="shared" si="49"/>
        <v>1</v>
      </c>
      <c r="D786">
        <f t="shared" si="50"/>
        <v>255</v>
      </c>
      <c r="E786">
        <f t="shared" si="51"/>
        <v>255</v>
      </c>
    </row>
    <row r="787" spans="1:5" x14ac:dyDescent="0.25">
      <c r="A787">
        <v>780</v>
      </c>
      <c r="B787">
        <f t="shared" si="48"/>
        <v>0.83999999999999986</v>
      </c>
      <c r="C787">
        <f t="shared" si="49"/>
        <v>1</v>
      </c>
      <c r="D787">
        <f t="shared" si="50"/>
        <v>255</v>
      </c>
      <c r="E787">
        <f t="shared" si="51"/>
        <v>255</v>
      </c>
    </row>
    <row r="788" spans="1:5" x14ac:dyDescent="0.25">
      <c r="A788">
        <v>781</v>
      </c>
      <c r="B788">
        <f t="shared" si="48"/>
        <v>0.84299999999999997</v>
      </c>
      <c r="C788">
        <f t="shared" si="49"/>
        <v>1</v>
      </c>
      <c r="D788">
        <f t="shared" si="50"/>
        <v>255</v>
      </c>
      <c r="E788">
        <f t="shared" si="51"/>
        <v>255</v>
      </c>
    </row>
    <row r="789" spans="1:5" x14ac:dyDescent="0.25">
      <c r="A789">
        <v>782</v>
      </c>
      <c r="B789">
        <f t="shared" si="48"/>
        <v>0.84600000000000009</v>
      </c>
      <c r="C789">
        <f t="shared" si="49"/>
        <v>1</v>
      </c>
      <c r="D789">
        <f t="shared" si="50"/>
        <v>255</v>
      </c>
      <c r="E789">
        <f t="shared" si="51"/>
        <v>255</v>
      </c>
    </row>
    <row r="790" spans="1:5" x14ac:dyDescent="0.25">
      <c r="A790">
        <v>783</v>
      </c>
      <c r="B790">
        <f t="shared" si="48"/>
        <v>0.8490000000000002</v>
      </c>
      <c r="C790">
        <f t="shared" si="49"/>
        <v>1</v>
      </c>
      <c r="D790">
        <f t="shared" si="50"/>
        <v>255</v>
      </c>
      <c r="E790">
        <f t="shared" si="51"/>
        <v>255</v>
      </c>
    </row>
    <row r="791" spans="1:5" x14ac:dyDescent="0.25">
      <c r="A791">
        <v>784</v>
      </c>
      <c r="B791">
        <f t="shared" si="48"/>
        <v>0.85199999999999987</v>
      </c>
      <c r="C791">
        <f t="shared" si="49"/>
        <v>1</v>
      </c>
      <c r="D791">
        <f t="shared" si="50"/>
        <v>255</v>
      </c>
      <c r="E791">
        <f t="shared" si="51"/>
        <v>255</v>
      </c>
    </row>
    <row r="792" spans="1:5" x14ac:dyDescent="0.25">
      <c r="A792">
        <v>785</v>
      </c>
      <c r="B792">
        <f t="shared" si="48"/>
        <v>0.85499999999999998</v>
      </c>
      <c r="C792">
        <f t="shared" si="49"/>
        <v>1</v>
      </c>
      <c r="D792">
        <f t="shared" si="50"/>
        <v>255</v>
      </c>
      <c r="E792">
        <f t="shared" si="51"/>
        <v>255</v>
      </c>
    </row>
    <row r="793" spans="1:5" x14ac:dyDescent="0.25">
      <c r="A793">
        <v>786</v>
      </c>
      <c r="B793">
        <f t="shared" si="48"/>
        <v>0.8580000000000001</v>
      </c>
      <c r="C793">
        <f t="shared" si="49"/>
        <v>1</v>
      </c>
      <c r="D793">
        <f t="shared" si="50"/>
        <v>255</v>
      </c>
      <c r="E793">
        <f t="shared" si="51"/>
        <v>255</v>
      </c>
    </row>
    <row r="794" spans="1:5" x14ac:dyDescent="0.25">
      <c r="A794">
        <v>787</v>
      </c>
      <c r="B794">
        <f t="shared" si="48"/>
        <v>0.86100000000000021</v>
      </c>
      <c r="C794">
        <f t="shared" si="49"/>
        <v>1</v>
      </c>
      <c r="D794">
        <f t="shared" si="50"/>
        <v>255</v>
      </c>
      <c r="E794">
        <f t="shared" si="51"/>
        <v>255</v>
      </c>
    </row>
    <row r="795" spans="1:5" x14ac:dyDescent="0.25">
      <c r="A795">
        <v>788</v>
      </c>
      <c r="B795">
        <f t="shared" si="48"/>
        <v>0.86399999999999988</v>
      </c>
      <c r="C795">
        <f t="shared" si="49"/>
        <v>1</v>
      </c>
      <c r="D795">
        <f t="shared" si="50"/>
        <v>255</v>
      </c>
      <c r="E795">
        <f t="shared" si="51"/>
        <v>255</v>
      </c>
    </row>
    <row r="796" spans="1:5" x14ac:dyDescent="0.25">
      <c r="A796">
        <v>789</v>
      </c>
      <c r="B796">
        <f t="shared" si="48"/>
        <v>0.86699999999999999</v>
      </c>
      <c r="C796">
        <f t="shared" si="49"/>
        <v>1</v>
      </c>
      <c r="D796">
        <f t="shared" si="50"/>
        <v>255</v>
      </c>
      <c r="E796">
        <f t="shared" si="51"/>
        <v>255</v>
      </c>
    </row>
    <row r="797" spans="1:5" x14ac:dyDescent="0.25">
      <c r="A797">
        <v>790</v>
      </c>
      <c r="B797">
        <f t="shared" si="48"/>
        <v>0.87000000000000011</v>
      </c>
      <c r="C797">
        <f t="shared" si="49"/>
        <v>1</v>
      </c>
      <c r="D797">
        <f t="shared" si="50"/>
        <v>255</v>
      </c>
      <c r="E797">
        <f t="shared" si="51"/>
        <v>255</v>
      </c>
    </row>
    <row r="798" spans="1:5" x14ac:dyDescent="0.25">
      <c r="A798">
        <v>791</v>
      </c>
      <c r="B798">
        <f t="shared" si="48"/>
        <v>0.87300000000000022</v>
      </c>
      <c r="C798">
        <f t="shared" si="49"/>
        <v>1</v>
      </c>
      <c r="D798">
        <f t="shared" si="50"/>
        <v>255</v>
      </c>
      <c r="E798">
        <f t="shared" si="51"/>
        <v>255</v>
      </c>
    </row>
    <row r="799" spans="1:5" x14ac:dyDescent="0.25">
      <c r="A799">
        <v>792</v>
      </c>
      <c r="B799">
        <f t="shared" si="48"/>
        <v>0.87599999999999989</v>
      </c>
      <c r="C799">
        <f t="shared" si="49"/>
        <v>1</v>
      </c>
      <c r="D799">
        <f t="shared" si="50"/>
        <v>255</v>
      </c>
      <c r="E799">
        <f t="shared" si="51"/>
        <v>255</v>
      </c>
    </row>
    <row r="800" spans="1:5" x14ac:dyDescent="0.25">
      <c r="A800">
        <v>793</v>
      </c>
      <c r="B800">
        <f t="shared" si="48"/>
        <v>0.879</v>
      </c>
      <c r="C800">
        <f t="shared" si="49"/>
        <v>1</v>
      </c>
      <c r="D800">
        <f t="shared" si="50"/>
        <v>255</v>
      </c>
      <c r="E800">
        <f t="shared" si="51"/>
        <v>255</v>
      </c>
    </row>
    <row r="801" spans="1:5" x14ac:dyDescent="0.25">
      <c r="A801">
        <v>794</v>
      </c>
      <c r="B801">
        <f t="shared" si="48"/>
        <v>0.88200000000000012</v>
      </c>
      <c r="C801">
        <f t="shared" si="49"/>
        <v>1</v>
      </c>
      <c r="D801">
        <f t="shared" si="50"/>
        <v>255</v>
      </c>
      <c r="E801">
        <f t="shared" si="51"/>
        <v>255</v>
      </c>
    </row>
    <row r="802" spans="1:5" x14ac:dyDescent="0.25">
      <c r="A802">
        <v>795</v>
      </c>
      <c r="B802">
        <f t="shared" si="48"/>
        <v>0.88499999999999979</v>
      </c>
      <c r="C802">
        <f t="shared" si="49"/>
        <v>1</v>
      </c>
      <c r="D802">
        <f t="shared" si="50"/>
        <v>255</v>
      </c>
      <c r="E802">
        <f t="shared" si="51"/>
        <v>255</v>
      </c>
    </row>
    <row r="803" spans="1:5" x14ac:dyDescent="0.25">
      <c r="A803">
        <v>796</v>
      </c>
      <c r="B803">
        <f t="shared" si="48"/>
        <v>0.8879999999999999</v>
      </c>
      <c r="C803">
        <f t="shared" si="49"/>
        <v>1</v>
      </c>
      <c r="D803">
        <f t="shared" si="50"/>
        <v>255</v>
      </c>
      <c r="E803">
        <f t="shared" si="51"/>
        <v>255</v>
      </c>
    </row>
    <row r="804" spans="1:5" x14ac:dyDescent="0.25">
      <c r="A804">
        <v>797</v>
      </c>
      <c r="B804">
        <f t="shared" si="48"/>
        <v>0.89100000000000001</v>
      </c>
      <c r="C804">
        <f t="shared" si="49"/>
        <v>1</v>
      </c>
      <c r="D804">
        <f t="shared" si="50"/>
        <v>255</v>
      </c>
      <c r="E804">
        <f t="shared" si="51"/>
        <v>255</v>
      </c>
    </row>
    <row r="805" spans="1:5" x14ac:dyDescent="0.25">
      <c r="A805">
        <v>798</v>
      </c>
      <c r="B805">
        <f t="shared" si="48"/>
        <v>0.89400000000000013</v>
      </c>
      <c r="C805">
        <f t="shared" si="49"/>
        <v>1</v>
      </c>
      <c r="D805">
        <f t="shared" si="50"/>
        <v>255</v>
      </c>
      <c r="E805">
        <f t="shared" si="51"/>
        <v>255</v>
      </c>
    </row>
    <row r="806" spans="1:5" x14ac:dyDescent="0.25">
      <c r="A806">
        <v>799</v>
      </c>
      <c r="B806">
        <f t="shared" si="48"/>
        <v>0.8969999999999998</v>
      </c>
      <c r="C806">
        <f t="shared" si="49"/>
        <v>1</v>
      </c>
      <c r="D806">
        <f t="shared" si="50"/>
        <v>255</v>
      </c>
      <c r="E806">
        <f t="shared" si="51"/>
        <v>255</v>
      </c>
    </row>
    <row r="807" spans="1:5" x14ac:dyDescent="0.25">
      <c r="A807">
        <v>800</v>
      </c>
      <c r="B807">
        <f t="shared" si="48"/>
        <v>0.89999999999999991</v>
      </c>
      <c r="C807">
        <f t="shared" si="49"/>
        <v>1</v>
      </c>
      <c r="D807">
        <f t="shared" si="50"/>
        <v>255</v>
      </c>
      <c r="E807">
        <f t="shared" si="51"/>
        <v>255</v>
      </c>
    </row>
    <row r="808" spans="1:5" x14ac:dyDescent="0.25">
      <c r="A808">
        <v>801</v>
      </c>
      <c r="B808">
        <f t="shared" si="48"/>
        <v>0.90300000000000002</v>
      </c>
      <c r="C808">
        <f t="shared" si="49"/>
        <v>1</v>
      </c>
      <c r="D808">
        <f t="shared" si="50"/>
        <v>255</v>
      </c>
      <c r="E808">
        <f t="shared" si="51"/>
        <v>255</v>
      </c>
    </row>
    <row r="809" spans="1:5" x14ac:dyDescent="0.25">
      <c r="A809">
        <v>802</v>
      </c>
      <c r="B809">
        <f t="shared" si="48"/>
        <v>0.90600000000000014</v>
      </c>
      <c r="C809">
        <f t="shared" si="49"/>
        <v>1</v>
      </c>
      <c r="D809">
        <f t="shared" si="50"/>
        <v>255</v>
      </c>
      <c r="E809">
        <f t="shared" si="51"/>
        <v>255</v>
      </c>
    </row>
    <row r="810" spans="1:5" x14ac:dyDescent="0.25">
      <c r="A810">
        <v>803</v>
      </c>
      <c r="B810">
        <f t="shared" si="48"/>
        <v>0.90899999999999981</v>
      </c>
      <c r="C810">
        <f t="shared" si="49"/>
        <v>1</v>
      </c>
      <c r="D810">
        <f t="shared" si="50"/>
        <v>255</v>
      </c>
      <c r="E810">
        <f t="shared" si="51"/>
        <v>255</v>
      </c>
    </row>
    <row r="811" spans="1:5" x14ac:dyDescent="0.25">
      <c r="A811">
        <v>804</v>
      </c>
      <c r="B811">
        <f t="shared" si="48"/>
        <v>0.91199999999999992</v>
      </c>
      <c r="C811">
        <f t="shared" si="49"/>
        <v>1</v>
      </c>
      <c r="D811">
        <f t="shared" si="50"/>
        <v>255</v>
      </c>
      <c r="E811">
        <f t="shared" si="51"/>
        <v>255</v>
      </c>
    </row>
    <row r="812" spans="1:5" x14ac:dyDescent="0.25">
      <c r="A812">
        <v>805</v>
      </c>
      <c r="B812">
        <f t="shared" si="48"/>
        <v>0.91500000000000004</v>
      </c>
      <c r="C812">
        <f t="shared" si="49"/>
        <v>1</v>
      </c>
      <c r="D812">
        <f t="shared" si="50"/>
        <v>255</v>
      </c>
      <c r="E812">
        <f t="shared" si="51"/>
        <v>255</v>
      </c>
    </row>
    <row r="813" spans="1:5" x14ac:dyDescent="0.25">
      <c r="A813">
        <v>806</v>
      </c>
      <c r="B813">
        <f t="shared" si="48"/>
        <v>0.91800000000000015</v>
      </c>
      <c r="C813">
        <f t="shared" si="49"/>
        <v>1</v>
      </c>
      <c r="D813">
        <f t="shared" si="50"/>
        <v>255</v>
      </c>
      <c r="E813">
        <f t="shared" si="51"/>
        <v>255</v>
      </c>
    </row>
    <row r="814" spans="1:5" x14ac:dyDescent="0.25">
      <c r="A814">
        <v>807</v>
      </c>
      <c r="B814">
        <f t="shared" si="48"/>
        <v>0.92099999999999982</v>
      </c>
      <c r="C814">
        <f t="shared" si="49"/>
        <v>1</v>
      </c>
      <c r="D814">
        <f t="shared" si="50"/>
        <v>255</v>
      </c>
      <c r="E814">
        <f t="shared" si="51"/>
        <v>255</v>
      </c>
    </row>
    <row r="815" spans="1:5" x14ac:dyDescent="0.25">
      <c r="A815">
        <v>808</v>
      </c>
      <c r="B815">
        <f t="shared" si="48"/>
        <v>0.92399999999999993</v>
      </c>
      <c r="C815">
        <f t="shared" si="49"/>
        <v>1</v>
      </c>
      <c r="D815">
        <f t="shared" si="50"/>
        <v>255</v>
      </c>
      <c r="E815">
        <f t="shared" si="51"/>
        <v>255</v>
      </c>
    </row>
    <row r="816" spans="1:5" x14ac:dyDescent="0.25">
      <c r="A816">
        <v>809</v>
      </c>
      <c r="B816">
        <f t="shared" si="48"/>
        <v>0.92700000000000005</v>
      </c>
      <c r="C816">
        <f t="shared" si="49"/>
        <v>1</v>
      </c>
      <c r="D816">
        <f t="shared" si="50"/>
        <v>255</v>
      </c>
      <c r="E816">
        <f t="shared" si="51"/>
        <v>255</v>
      </c>
    </row>
    <row r="817" spans="1:5" x14ac:dyDescent="0.25">
      <c r="A817">
        <v>810</v>
      </c>
      <c r="B817">
        <f t="shared" si="48"/>
        <v>0.93000000000000016</v>
      </c>
      <c r="C817">
        <f t="shared" si="49"/>
        <v>1</v>
      </c>
      <c r="D817">
        <f t="shared" si="50"/>
        <v>255</v>
      </c>
      <c r="E817">
        <f t="shared" si="51"/>
        <v>255</v>
      </c>
    </row>
    <row r="818" spans="1:5" x14ac:dyDescent="0.25">
      <c r="A818">
        <v>811</v>
      </c>
      <c r="B818">
        <f t="shared" si="48"/>
        <v>0.93299999999999983</v>
      </c>
      <c r="C818">
        <f t="shared" si="49"/>
        <v>1</v>
      </c>
      <c r="D818">
        <f t="shared" si="50"/>
        <v>255</v>
      </c>
      <c r="E818">
        <f t="shared" si="51"/>
        <v>255</v>
      </c>
    </row>
    <row r="819" spans="1:5" x14ac:dyDescent="0.25">
      <c r="A819">
        <v>812</v>
      </c>
      <c r="B819">
        <f t="shared" si="48"/>
        <v>0.93599999999999994</v>
      </c>
      <c r="C819">
        <f t="shared" si="49"/>
        <v>1</v>
      </c>
      <c r="D819">
        <f t="shared" si="50"/>
        <v>255</v>
      </c>
      <c r="E819">
        <f t="shared" si="51"/>
        <v>255</v>
      </c>
    </row>
    <row r="820" spans="1:5" x14ac:dyDescent="0.25">
      <c r="A820">
        <v>813</v>
      </c>
      <c r="B820">
        <f t="shared" si="48"/>
        <v>0.93900000000000006</v>
      </c>
      <c r="C820">
        <f t="shared" si="49"/>
        <v>1</v>
      </c>
      <c r="D820">
        <f t="shared" si="50"/>
        <v>255</v>
      </c>
      <c r="E820">
        <f t="shared" si="51"/>
        <v>255</v>
      </c>
    </row>
    <row r="821" spans="1:5" x14ac:dyDescent="0.25">
      <c r="A821">
        <v>814</v>
      </c>
      <c r="B821">
        <f t="shared" si="48"/>
        <v>0.94200000000000017</v>
      </c>
      <c r="C821">
        <f t="shared" si="49"/>
        <v>1</v>
      </c>
      <c r="D821">
        <f t="shared" si="50"/>
        <v>255</v>
      </c>
      <c r="E821">
        <f t="shared" si="51"/>
        <v>255</v>
      </c>
    </row>
    <row r="822" spans="1:5" x14ac:dyDescent="0.25">
      <c r="A822">
        <v>815</v>
      </c>
      <c r="B822">
        <f t="shared" si="48"/>
        <v>0.94499999999999984</v>
      </c>
      <c r="C822">
        <f t="shared" si="49"/>
        <v>1</v>
      </c>
      <c r="D822">
        <f t="shared" si="50"/>
        <v>255</v>
      </c>
      <c r="E822">
        <f t="shared" si="51"/>
        <v>255</v>
      </c>
    </row>
    <row r="823" spans="1:5" x14ac:dyDescent="0.25">
      <c r="A823">
        <v>816</v>
      </c>
      <c r="B823">
        <f t="shared" si="48"/>
        <v>0.94799999999999995</v>
      </c>
      <c r="C823">
        <f t="shared" si="49"/>
        <v>1</v>
      </c>
      <c r="D823">
        <f t="shared" si="50"/>
        <v>255</v>
      </c>
      <c r="E823">
        <f t="shared" si="51"/>
        <v>255</v>
      </c>
    </row>
    <row r="824" spans="1:5" x14ac:dyDescent="0.25">
      <c r="A824">
        <v>817</v>
      </c>
      <c r="B824">
        <f t="shared" si="48"/>
        <v>0.95100000000000007</v>
      </c>
      <c r="C824">
        <f t="shared" si="49"/>
        <v>1</v>
      </c>
      <c r="D824">
        <f t="shared" si="50"/>
        <v>255</v>
      </c>
      <c r="E824">
        <f t="shared" si="51"/>
        <v>255</v>
      </c>
    </row>
    <row r="825" spans="1:5" x14ac:dyDescent="0.25">
      <c r="A825">
        <v>818</v>
      </c>
      <c r="B825">
        <f t="shared" si="48"/>
        <v>0.95400000000000018</v>
      </c>
      <c r="C825">
        <f t="shared" si="49"/>
        <v>1</v>
      </c>
      <c r="D825">
        <f t="shared" si="50"/>
        <v>255</v>
      </c>
      <c r="E825">
        <f t="shared" si="51"/>
        <v>255</v>
      </c>
    </row>
    <row r="826" spans="1:5" x14ac:dyDescent="0.25">
      <c r="A826">
        <v>819</v>
      </c>
      <c r="B826">
        <f t="shared" si="48"/>
        <v>0.95699999999999985</v>
      </c>
      <c r="C826">
        <f t="shared" si="49"/>
        <v>1</v>
      </c>
      <c r="D826">
        <f t="shared" si="50"/>
        <v>255</v>
      </c>
      <c r="E826">
        <f t="shared" si="51"/>
        <v>255</v>
      </c>
    </row>
    <row r="827" spans="1:5" x14ac:dyDescent="0.25">
      <c r="A827">
        <v>820</v>
      </c>
      <c r="B827">
        <f t="shared" si="48"/>
        <v>0.96</v>
      </c>
      <c r="C827">
        <f t="shared" si="49"/>
        <v>1</v>
      </c>
      <c r="D827">
        <f t="shared" si="50"/>
        <v>255</v>
      </c>
      <c r="E827">
        <f t="shared" si="51"/>
        <v>255</v>
      </c>
    </row>
    <row r="828" spans="1:5" x14ac:dyDescent="0.25">
      <c r="A828">
        <v>821</v>
      </c>
      <c r="B828">
        <f t="shared" si="48"/>
        <v>0.96300000000000008</v>
      </c>
      <c r="C828">
        <f t="shared" si="49"/>
        <v>1</v>
      </c>
      <c r="D828">
        <f t="shared" si="50"/>
        <v>255</v>
      </c>
      <c r="E828">
        <f t="shared" si="51"/>
        <v>255</v>
      </c>
    </row>
    <row r="829" spans="1:5" x14ac:dyDescent="0.25">
      <c r="A829">
        <v>822</v>
      </c>
      <c r="B829">
        <f t="shared" si="48"/>
        <v>0.96600000000000019</v>
      </c>
      <c r="C829">
        <f t="shared" si="49"/>
        <v>1</v>
      </c>
      <c r="D829">
        <f t="shared" si="50"/>
        <v>255</v>
      </c>
      <c r="E829">
        <f t="shared" si="51"/>
        <v>255</v>
      </c>
    </row>
    <row r="830" spans="1:5" x14ac:dyDescent="0.25">
      <c r="A830">
        <v>823</v>
      </c>
      <c r="B830">
        <f t="shared" si="48"/>
        <v>0.96899999999999986</v>
      </c>
      <c r="C830">
        <f t="shared" si="49"/>
        <v>1</v>
      </c>
      <c r="D830">
        <f t="shared" si="50"/>
        <v>255</v>
      </c>
      <c r="E830">
        <f t="shared" si="51"/>
        <v>255</v>
      </c>
    </row>
    <row r="831" spans="1:5" x14ac:dyDescent="0.25">
      <c r="A831">
        <v>824</v>
      </c>
      <c r="B831">
        <f t="shared" si="48"/>
        <v>0.97199999999999998</v>
      </c>
      <c r="C831">
        <f t="shared" si="49"/>
        <v>1</v>
      </c>
      <c r="D831">
        <f t="shared" si="50"/>
        <v>255</v>
      </c>
      <c r="E831">
        <f t="shared" si="51"/>
        <v>255</v>
      </c>
    </row>
    <row r="832" spans="1:5" x14ac:dyDescent="0.25">
      <c r="A832">
        <v>825</v>
      </c>
      <c r="B832">
        <f t="shared" si="48"/>
        <v>0.97500000000000009</v>
      </c>
      <c r="C832">
        <f t="shared" si="49"/>
        <v>1</v>
      </c>
      <c r="D832">
        <f t="shared" si="50"/>
        <v>255</v>
      </c>
      <c r="E832">
        <f t="shared" si="51"/>
        <v>255</v>
      </c>
    </row>
    <row r="833" spans="1:5" x14ac:dyDescent="0.25">
      <c r="A833">
        <v>826</v>
      </c>
      <c r="B833">
        <f t="shared" si="48"/>
        <v>0.9780000000000002</v>
      </c>
      <c r="C833">
        <f t="shared" si="49"/>
        <v>1</v>
      </c>
      <c r="D833">
        <f t="shared" si="50"/>
        <v>255</v>
      </c>
      <c r="E833">
        <f t="shared" si="51"/>
        <v>255</v>
      </c>
    </row>
    <row r="834" spans="1:5" x14ac:dyDescent="0.25">
      <c r="A834">
        <v>827</v>
      </c>
      <c r="B834">
        <f t="shared" si="48"/>
        <v>0.98099999999999987</v>
      </c>
      <c r="C834">
        <f t="shared" si="49"/>
        <v>1</v>
      </c>
      <c r="D834">
        <f t="shared" si="50"/>
        <v>255</v>
      </c>
      <c r="E834">
        <f t="shared" si="51"/>
        <v>255</v>
      </c>
    </row>
    <row r="835" spans="1:5" x14ac:dyDescent="0.25">
      <c r="A835">
        <v>828</v>
      </c>
      <c r="B835">
        <f t="shared" si="48"/>
        <v>0.98399999999999999</v>
      </c>
      <c r="C835">
        <f t="shared" si="49"/>
        <v>1</v>
      </c>
      <c r="D835">
        <f t="shared" si="50"/>
        <v>255</v>
      </c>
      <c r="E835">
        <f t="shared" si="51"/>
        <v>255</v>
      </c>
    </row>
    <row r="836" spans="1:5" x14ac:dyDescent="0.25">
      <c r="A836">
        <v>829</v>
      </c>
      <c r="B836">
        <f t="shared" si="48"/>
        <v>0.9870000000000001</v>
      </c>
      <c r="C836">
        <f t="shared" si="49"/>
        <v>1</v>
      </c>
      <c r="D836">
        <f t="shared" si="50"/>
        <v>255</v>
      </c>
      <c r="E836">
        <f t="shared" si="51"/>
        <v>255</v>
      </c>
    </row>
    <row r="837" spans="1:5" x14ac:dyDescent="0.25">
      <c r="A837">
        <v>830</v>
      </c>
      <c r="B837">
        <f t="shared" si="48"/>
        <v>0.99000000000000021</v>
      </c>
      <c r="C837">
        <f t="shared" si="49"/>
        <v>1</v>
      </c>
      <c r="D837">
        <f t="shared" si="50"/>
        <v>255</v>
      </c>
      <c r="E837">
        <f t="shared" si="51"/>
        <v>255</v>
      </c>
    </row>
    <row r="838" spans="1:5" x14ac:dyDescent="0.25">
      <c r="A838">
        <v>831</v>
      </c>
      <c r="B838">
        <f t="shared" si="48"/>
        <v>0.99299999999999988</v>
      </c>
      <c r="C838">
        <f t="shared" si="49"/>
        <v>1</v>
      </c>
      <c r="D838">
        <f t="shared" si="50"/>
        <v>255</v>
      </c>
      <c r="E838">
        <f t="shared" si="51"/>
        <v>255</v>
      </c>
    </row>
    <row r="839" spans="1:5" x14ac:dyDescent="0.25">
      <c r="A839">
        <v>832</v>
      </c>
      <c r="B839">
        <f t="shared" si="48"/>
        <v>0.996</v>
      </c>
      <c r="C839">
        <f t="shared" si="49"/>
        <v>1</v>
      </c>
      <c r="D839">
        <f t="shared" si="50"/>
        <v>255</v>
      </c>
      <c r="E839">
        <f t="shared" si="51"/>
        <v>255</v>
      </c>
    </row>
    <row r="840" spans="1:5" x14ac:dyDescent="0.25">
      <c r="A840">
        <v>833</v>
      </c>
      <c r="B840">
        <f t="shared" ref="B840:B903" si="52">MOD(A840*$B$2/$B$1+$E$2,1)</f>
        <v>0.99900000000000011</v>
      </c>
      <c r="C840">
        <f t="shared" ref="C840:C903" si="53">ROUND(B840,0)</f>
        <v>1</v>
      </c>
      <c r="D840">
        <f t="shared" ref="D840:D903" si="54">C840*$B$3*HEX2DEC($B$4)+($E$1)*HEX2DEC(B$4)</f>
        <v>255</v>
      </c>
      <c r="E840">
        <f t="shared" ref="E840:E903" si="55">IF(D840&gt;HEX2DEC($B$4),HEX2DEC($B$4),IF(D840&lt;0,0,D840))</f>
        <v>255</v>
      </c>
    </row>
    <row r="841" spans="1:5" x14ac:dyDescent="0.25">
      <c r="A841">
        <v>834</v>
      </c>
      <c r="B841">
        <f t="shared" si="52"/>
        <v>1.9999999999997797E-3</v>
      </c>
      <c r="C841">
        <f t="shared" si="53"/>
        <v>0</v>
      </c>
      <c r="D841">
        <f t="shared" si="54"/>
        <v>0</v>
      </c>
      <c r="E841">
        <f t="shared" si="55"/>
        <v>0</v>
      </c>
    </row>
    <row r="842" spans="1:5" x14ac:dyDescent="0.25">
      <c r="A842">
        <v>835</v>
      </c>
      <c r="B842">
        <f t="shared" si="52"/>
        <v>4.9999999999998934E-3</v>
      </c>
      <c r="C842">
        <f t="shared" si="53"/>
        <v>0</v>
      </c>
      <c r="D842">
        <f t="shared" si="54"/>
        <v>0</v>
      </c>
      <c r="E842">
        <f t="shared" si="55"/>
        <v>0</v>
      </c>
    </row>
    <row r="843" spans="1:5" x14ac:dyDescent="0.25">
      <c r="A843">
        <v>836</v>
      </c>
      <c r="B843">
        <f t="shared" si="52"/>
        <v>8.0000000000000071E-3</v>
      </c>
      <c r="C843">
        <f t="shared" si="53"/>
        <v>0</v>
      </c>
      <c r="D843">
        <f t="shared" si="54"/>
        <v>0</v>
      </c>
      <c r="E843">
        <f t="shared" si="55"/>
        <v>0</v>
      </c>
    </row>
    <row r="844" spans="1:5" x14ac:dyDescent="0.25">
      <c r="A844">
        <v>837</v>
      </c>
      <c r="B844">
        <f t="shared" si="52"/>
        <v>1.1000000000000121E-2</v>
      </c>
      <c r="C844">
        <f t="shared" si="53"/>
        <v>0</v>
      </c>
      <c r="D844">
        <f t="shared" si="54"/>
        <v>0</v>
      </c>
      <c r="E844">
        <f t="shared" si="55"/>
        <v>0</v>
      </c>
    </row>
    <row r="845" spans="1:5" x14ac:dyDescent="0.25">
      <c r="A845">
        <v>838</v>
      </c>
      <c r="B845">
        <f t="shared" si="52"/>
        <v>1.399999999999979E-2</v>
      </c>
      <c r="C845">
        <f t="shared" si="53"/>
        <v>0</v>
      </c>
      <c r="D845">
        <f t="shared" si="54"/>
        <v>0</v>
      </c>
      <c r="E845">
        <f t="shared" si="55"/>
        <v>0</v>
      </c>
    </row>
    <row r="846" spans="1:5" x14ac:dyDescent="0.25">
      <c r="A846">
        <v>839</v>
      </c>
      <c r="B846">
        <f t="shared" si="52"/>
        <v>1.6999999999999904E-2</v>
      </c>
      <c r="C846">
        <f t="shared" si="53"/>
        <v>0</v>
      </c>
      <c r="D846">
        <f t="shared" si="54"/>
        <v>0</v>
      </c>
      <c r="E846">
        <f t="shared" si="55"/>
        <v>0</v>
      </c>
    </row>
    <row r="847" spans="1:5" x14ac:dyDescent="0.25">
      <c r="A847">
        <v>840</v>
      </c>
      <c r="B847">
        <f t="shared" si="52"/>
        <v>2.0000000000000018E-2</v>
      </c>
      <c r="C847">
        <f t="shared" si="53"/>
        <v>0</v>
      </c>
      <c r="D847">
        <f t="shared" si="54"/>
        <v>0</v>
      </c>
      <c r="E847">
        <f t="shared" si="55"/>
        <v>0</v>
      </c>
    </row>
    <row r="848" spans="1:5" x14ac:dyDescent="0.25">
      <c r="A848">
        <v>841</v>
      </c>
      <c r="B848">
        <f t="shared" si="52"/>
        <v>2.3000000000000131E-2</v>
      </c>
      <c r="C848">
        <f t="shared" si="53"/>
        <v>0</v>
      </c>
      <c r="D848">
        <f t="shared" si="54"/>
        <v>0</v>
      </c>
      <c r="E848">
        <f t="shared" si="55"/>
        <v>0</v>
      </c>
    </row>
    <row r="849" spans="1:5" x14ac:dyDescent="0.25">
      <c r="A849">
        <v>842</v>
      </c>
      <c r="B849">
        <f t="shared" si="52"/>
        <v>2.5999999999999801E-2</v>
      </c>
      <c r="C849">
        <f t="shared" si="53"/>
        <v>0</v>
      </c>
      <c r="D849">
        <f t="shared" si="54"/>
        <v>0</v>
      </c>
      <c r="E849">
        <f t="shared" si="55"/>
        <v>0</v>
      </c>
    </row>
    <row r="850" spans="1:5" x14ac:dyDescent="0.25">
      <c r="A850">
        <v>843</v>
      </c>
      <c r="B850">
        <f t="shared" si="52"/>
        <v>2.8999999999999915E-2</v>
      </c>
      <c r="C850">
        <f t="shared" si="53"/>
        <v>0</v>
      </c>
      <c r="D850">
        <f t="shared" si="54"/>
        <v>0</v>
      </c>
      <c r="E850">
        <f t="shared" si="55"/>
        <v>0</v>
      </c>
    </row>
    <row r="851" spans="1:5" x14ac:dyDescent="0.25">
      <c r="A851">
        <v>844</v>
      </c>
      <c r="B851">
        <f t="shared" si="52"/>
        <v>3.2000000000000028E-2</v>
      </c>
      <c r="C851">
        <f t="shared" si="53"/>
        <v>0</v>
      </c>
      <c r="D851">
        <f t="shared" si="54"/>
        <v>0</v>
      </c>
      <c r="E851">
        <f t="shared" si="55"/>
        <v>0</v>
      </c>
    </row>
    <row r="852" spans="1:5" x14ac:dyDescent="0.25">
      <c r="A852">
        <v>845</v>
      </c>
      <c r="B852">
        <f t="shared" si="52"/>
        <v>3.5000000000000142E-2</v>
      </c>
      <c r="C852">
        <f t="shared" si="53"/>
        <v>0</v>
      </c>
      <c r="D852">
        <f t="shared" si="54"/>
        <v>0</v>
      </c>
      <c r="E852">
        <f t="shared" si="55"/>
        <v>0</v>
      </c>
    </row>
    <row r="853" spans="1:5" x14ac:dyDescent="0.25">
      <c r="A853">
        <v>846</v>
      </c>
      <c r="B853">
        <f t="shared" si="52"/>
        <v>3.7999999999999812E-2</v>
      </c>
      <c r="C853">
        <f t="shared" si="53"/>
        <v>0</v>
      </c>
      <c r="D853">
        <f t="shared" si="54"/>
        <v>0</v>
      </c>
      <c r="E853">
        <f t="shared" si="55"/>
        <v>0</v>
      </c>
    </row>
    <row r="854" spans="1:5" x14ac:dyDescent="0.25">
      <c r="A854">
        <v>847</v>
      </c>
      <c r="B854">
        <f t="shared" si="52"/>
        <v>4.0999999999999925E-2</v>
      </c>
      <c r="C854">
        <f t="shared" si="53"/>
        <v>0</v>
      </c>
      <c r="D854">
        <f t="shared" si="54"/>
        <v>0</v>
      </c>
      <c r="E854">
        <f t="shared" si="55"/>
        <v>0</v>
      </c>
    </row>
    <row r="855" spans="1:5" x14ac:dyDescent="0.25">
      <c r="A855">
        <v>848</v>
      </c>
      <c r="B855">
        <f t="shared" si="52"/>
        <v>4.4000000000000039E-2</v>
      </c>
      <c r="C855">
        <f t="shared" si="53"/>
        <v>0</v>
      </c>
      <c r="D855">
        <f t="shared" si="54"/>
        <v>0</v>
      </c>
      <c r="E855">
        <f t="shared" si="55"/>
        <v>0</v>
      </c>
    </row>
    <row r="856" spans="1:5" x14ac:dyDescent="0.25">
      <c r="A856">
        <v>849</v>
      </c>
      <c r="B856">
        <f t="shared" si="52"/>
        <v>4.7000000000000153E-2</v>
      </c>
      <c r="C856">
        <f t="shared" si="53"/>
        <v>0</v>
      </c>
      <c r="D856">
        <f t="shared" si="54"/>
        <v>0</v>
      </c>
      <c r="E856">
        <f t="shared" si="55"/>
        <v>0</v>
      </c>
    </row>
    <row r="857" spans="1:5" x14ac:dyDescent="0.25">
      <c r="A857">
        <v>850</v>
      </c>
      <c r="B857">
        <f t="shared" si="52"/>
        <v>4.9999999999999822E-2</v>
      </c>
      <c r="C857">
        <f t="shared" si="53"/>
        <v>0</v>
      </c>
      <c r="D857">
        <f t="shared" si="54"/>
        <v>0</v>
      </c>
      <c r="E857">
        <f t="shared" si="55"/>
        <v>0</v>
      </c>
    </row>
    <row r="858" spans="1:5" x14ac:dyDescent="0.25">
      <c r="A858">
        <v>851</v>
      </c>
      <c r="B858">
        <f t="shared" si="52"/>
        <v>5.2999999999999936E-2</v>
      </c>
      <c r="C858">
        <f t="shared" si="53"/>
        <v>0</v>
      </c>
      <c r="D858">
        <f t="shared" si="54"/>
        <v>0</v>
      </c>
      <c r="E858">
        <f t="shared" si="55"/>
        <v>0</v>
      </c>
    </row>
    <row r="859" spans="1:5" x14ac:dyDescent="0.25">
      <c r="A859">
        <v>852</v>
      </c>
      <c r="B859">
        <f t="shared" si="52"/>
        <v>5.600000000000005E-2</v>
      </c>
      <c r="C859">
        <f t="shared" si="53"/>
        <v>0</v>
      </c>
      <c r="D859">
        <f t="shared" si="54"/>
        <v>0</v>
      </c>
      <c r="E859">
        <f t="shared" si="55"/>
        <v>0</v>
      </c>
    </row>
    <row r="860" spans="1:5" x14ac:dyDescent="0.25">
      <c r="A860">
        <v>853</v>
      </c>
      <c r="B860">
        <f t="shared" si="52"/>
        <v>5.9000000000000163E-2</v>
      </c>
      <c r="C860">
        <f t="shared" si="53"/>
        <v>0</v>
      </c>
      <c r="D860">
        <f t="shared" si="54"/>
        <v>0</v>
      </c>
      <c r="E860">
        <f t="shared" si="55"/>
        <v>0</v>
      </c>
    </row>
    <row r="861" spans="1:5" x14ac:dyDescent="0.25">
      <c r="A861">
        <v>854</v>
      </c>
      <c r="B861">
        <f t="shared" si="52"/>
        <v>6.1999999999999833E-2</v>
      </c>
      <c r="C861">
        <f t="shared" si="53"/>
        <v>0</v>
      </c>
      <c r="D861">
        <f t="shared" si="54"/>
        <v>0</v>
      </c>
      <c r="E861">
        <f t="shared" si="55"/>
        <v>0</v>
      </c>
    </row>
    <row r="862" spans="1:5" x14ac:dyDescent="0.25">
      <c r="A862">
        <v>855</v>
      </c>
      <c r="B862">
        <f t="shared" si="52"/>
        <v>6.4999999999999947E-2</v>
      </c>
      <c r="C862">
        <f t="shared" si="53"/>
        <v>0</v>
      </c>
      <c r="D862">
        <f t="shared" si="54"/>
        <v>0</v>
      </c>
      <c r="E862">
        <f t="shared" si="55"/>
        <v>0</v>
      </c>
    </row>
    <row r="863" spans="1:5" x14ac:dyDescent="0.25">
      <c r="A863">
        <v>856</v>
      </c>
      <c r="B863">
        <f t="shared" si="52"/>
        <v>6.800000000000006E-2</v>
      </c>
      <c r="C863">
        <f t="shared" si="53"/>
        <v>0</v>
      </c>
      <c r="D863">
        <f t="shared" si="54"/>
        <v>0</v>
      </c>
      <c r="E863">
        <f t="shared" si="55"/>
        <v>0</v>
      </c>
    </row>
    <row r="864" spans="1:5" x14ac:dyDescent="0.25">
      <c r="A864">
        <v>857</v>
      </c>
      <c r="B864">
        <f t="shared" si="52"/>
        <v>7.1000000000000174E-2</v>
      </c>
      <c r="C864">
        <f t="shared" si="53"/>
        <v>0</v>
      </c>
      <c r="D864">
        <f t="shared" si="54"/>
        <v>0</v>
      </c>
      <c r="E864">
        <f t="shared" si="55"/>
        <v>0</v>
      </c>
    </row>
    <row r="865" spans="1:5" x14ac:dyDescent="0.25">
      <c r="A865">
        <v>858</v>
      </c>
      <c r="B865">
        <f t="shared" si="52"/>
        <v>7.3999999999999844E-2</v>
      </c>
      <c r="C865">
        <f t="shared" si="53"/>
        <v>0</v>
      </c>
      <c r="D865">
        <f t="shared" si="54"/>
        <v>0</v>
      </c>
      <c r="E865">
        <f t="shared" si="55"/>
        <v>0</v>
      </c>
    </row>
    <row r="866" spans="1:5" x14ac:dyDescent="0.25">
      <c r="A866">
        <v>859</v>
      </c>
      <c r="B866">
        <f t="shared" si="52"/>
        <v>7.6999999999999957E-2</v>
      </c>
      <c r="C866">
        <f t="shared" si="53"/>
        <v>0</v>
      </c>
      <c r="D866">
        <f t="shared" si="54"/>
        <v>0</v>
      </c>
      <c r="E866">
        <f t="shared" si="55"/>
        <v>0</v>
      </c>
    </row>
    <row r="867" spans="1:5" x14ac:dyDescent="0.25">
      <c r="A867">
        <v>860</v>
      </c>
      <c r="B867">
        <f t="shared" si="52"/>
        <v>8.0000000000000071E-2</v>
      </c>
      <c r="C867">
        <f t="shared" si="53"/>
        <v>0</v>
      </c>
      <c r="D867">
        <f t="shared" si="54"/>
        <v>0</v>
      </c>
      <c r="E867">
        <f t="shared" si="55"/>
        <v>0</v>
      </c>
    </row>
    <row r="868" spans="1:5" x14ac:dyDescent="0.25">
      <c r="A868">
        <v>861</v>
      </c>
      <c r="B868">
        <f t="shared" si="52"/>
        <v>8.3000000000000185E-2</v>
      </c>
      <c r="C868">
        <f t="shared" si="53"/>
        <v>0</v>
      </c>
      <c r="D868">
        <f t="shared" si="54"/>
        <v>0</v>
      </c>
      <c r="E868">
        <f t="shared" si="55"/>
        <v>0</v>
      </c>
    </row>
    <row r="869" spans="1:5" x14ac:dyDescent="0.25">
      <c r="A869">
        <v>862</v>
      </c>
      <c r="B869">
        <f t="shared" si="52"/>
        <v>8.5999999999999854E-2</v>
      </c>
      <c r="C869">
        <f t="shared" si="53"/>
        <v>0</v>
      </c>
      <c r="D869">
        <f t="shared" si="54"/>
        <v>0</v>
      </c>
      <c r="E869">
        <f t="shared" si="55"/>
        <v>0</v>
      </c>
    </row>
    <row r="870" spans="1:5" x14ac:dyDescent="0.25">
      <c r="A870">
        <v>863</v>
      </c>
      <c r="B870">
        <f t="shared" si="52"/>
        <v>8.8999999999999968E-2</v>
      </c>
      <c r="C870">
        <f t="shared" si="53"/>
        <v>0</v>
      </c>
      <c r="D870">
        <f t="shared" si="54"/>
        <v>0</v>
      </c>
      <c r="E870">
        <f t="shared" si="55"/>
        <v>0</v>
      </c>
    </row>
    <row r="871" spans="1:5" x14ac:dyDescent="0.25">
      <c r="A871">
        <v>864</v>
      </c>
      <c r="B871">
        <f t="shared" si="52"/>
        <v>9.2000000000000082E-2</v>
      </c>
      <c r="C871">
        <f t="shared" si="53"/>
        <v>0</v>
      </c>
      <c r="D871">
        <f t="shared" si="54"/>
        <v>0</v>
      </c>
      <c r="E871">
        <f t="shared" si="55"/>
        <v>0</v>
      </c>
    </row>
    <row r="872" spans="1:5" x14ac:dyDescent="0.25">
      <c r="A872">
        <v>865</v>
      </c>
      <c r="B872">
        <f t="shared" si="52"/>
        <v>9.5000000000000195E-2</v>
      </c>
      <c r="C872">
        <f t="shared" si="53"/>
        <v>0</v>
      </c>
      <c r="D872">
        <f t="shared" si="54"/>
        <v>0</v>
      </c>
      <c r="E872">
        <f t="shared" si="55"/>
        <v>0</v>
      </c>
    </row>
    <row r="873" spans="1:5" x14ac:dyDescent="0.25">
      <c r="A873">
        <v>866</v>
      </c>
      <c r="B873">
        <f t="shared" si="52"/>
        <v>9.7999999999999865E-2</v>
      </c>
      <c r="C873">
        <f t="shared" si="53"/>
        <v>0</v>
      </c>
      <c r="D873">
        <f t="shared" si="54"/>
        <v>0</v>
      </c>
      <c r="E873">
        <f t="shared" si="55"/>
        <v>0</v>
      </c>
    </row>
    <row r="874" spans="1:5" x14ac:dyDescent="0.25">
      <c r="A874">
        <v>867</v>
      </c>
      <c r="B874">
        <f t="shared" si="52"/>
        <v>0.10099999999999998</v>
      </c>
      <c r="C874">
        <f t="shared" si="53"/>
        <v>0</v>
      </c>
      <c r="D874">
        <f t="shared" si="54"/>
        <v>0</v>
      </c>
      <c r="E874">
        <f t="shared" si="55"/>
        <v>0</v>
      </c>
    </row>
    <row r="875" spans="1:5" x14ac:dyDescent="0.25">
      <c r="A875">
        <v>868</v>
      </c>
      <c r="B875">
        <f t="shared" si="52"/>
        <v>0.10400000000000009</v>
      </c>
      <c r="C875">
        <f t="shared" si="53"/>
        <v>0</v>
      </c>
      <c r="D875">
        <f t="shared" si="54"/>
        <v>0</v>
      </c>
      <c r="E875">
        <f t="shared" si="55"/>
        <v>0</v>
      </c>
    </row>
    <row r="876" spans="1:5" x14ac:dyDescent="0.25">
      <c r="A876">
        <v>869</v>
      </c>
      <c r="B876">
        <f t="shared" si="52"/>
        <v>0.10700000000000021</v>
      </c>
      <c r="C876">
        <f t="shared" si="53"/>
        <v>0</v>
      </c>
      <c r="D876">
        <f t="shared" si="54"/>
        <v>0</v>
      </c>
      <c r="E876">
        <f t="shared" si="55"/>
        <v>0</v>
      </c>
    </row>
    <row r="877" spans="1:5" x14ac:dyDescent="0.25">
      <c r="A877">
        <v>870</v>
      </c>
      <c r="B877">
        <f t="shared" si="52"/>
        <v>0.10999999999999988</v>
      </c>
      <c r="C877">
        <f t="shared" si="53"/>
        <v>0</v>
      </c>
      <c r="D877">
        <f t="shared" si="54"/>
        <v>0</v>
      </c>
      <c r="E877">
        <f t="shared" si="55"/>
        <v>0</v>
      </c>
    </row>
    <row r="878" spans="1:5" x14ac:dyDescent="0.25">
      <c r="A878">
        <v>871</v>
      </c>
      <c r="B878">
        <f t="shared" si="52"/>
        <v>0.11299999999999999</v>
      </c>
      <c r="C878">
        <f t="shared" si="53"/>
        <v>0</v>
      </c>
      <c r="D878">
        <f t="shared" si="54"/>
        <v>0</v>
      </c>
      <c r="E878">
        <f t="shared" si="55"/>
        <v>0</v>
      </c>
    </row>
    <row r="879" spans="1:5" x14ac:dyDescent="0.25">
      <c r="A879">
        <v>872</v>
      </c>
      <c r="B879">
        <f t="shared" si="52"/>
        <v>0.1160000000000001</v>
      </c>
      <c r="C879">
        <f t="shared" si="53"/>
        <v>0</v>
      </c>
      <c r="D879">
        <f t="shared" si="54"/>
        <v>0</v>
      </c>
      <c r="E879">
        <f t="shared" si="55"/>
        <v>0</v>
      </c>
    </row>
    <row r="880" spans="1:5" x14ac:dyDescent="0.25">
      <c r="A880">
        <v>873</v>
      </c>
      <c r="B880">
        <f t="shared" si="52"/>
        <v>0.11900000000000022</v>
      </c>
      <c r="C880">
        <f t="shared" si="53"/>
        <v>0</v>
      </c>
      <c r="D880">
        <f t="shared" si="54"/>
        <v>0</v>
      </c>
      <c r="E880">
        <f t="shared" si="55"/>
        <v>0</v>
      </c>
    </row>
    <row r="881" spans="1:5" x14ac:dyDescent="0.25">
      <c r="A881">
        <v>874</v>
      </c>
      <c r="B881">
        <f t="shared" si="52"/>
        <v>0.12199999999999989</v>
      </c>
      <c r="C881">
        <f t="shared" si="53"/>
        <v>0</v>
      </c>
      <c r="D881">
        <f t="shared" si="54"/>
        <v>0</v>
      </c>
      <c r="E881">
        <f t="shared" si="55"/>
        <v>0</v>
      </c>
    </row>
    <row r="882" spans="1:5" x14ac:dyDescent="0.25">
      <c r="A882">
        <v>875</v>
      </c>
      <c r="B882">
        <f t="shared" si="52"/>
        <v>0.125</v>
      </c>
      <c r="C882">
        <f t="shared" si="53"/>
        <v>0</v>
      </c>
      <c r="D882">
        <f t="shared" si="54"/>
        <v>0</v>
      </c>
      <c r="E882">
        <f t="shared" si="55"/>
        <v>0</v>
      </c>
    </row>
    <row r="883" spans="1:5" x14ac:dyDescent="0.25">
      <c r="A883">
        <v>876</v>
      </c>
      <c r="B883">
        <f t="shared" si="52"/>
        <v>0.12800000000000011</v>
      </c>
      <c r="C883">
        <f t="shared" si="53"/>
        <v>0</v>
      </c>
      <c r="D883">
        <f t="shared" si="54"/>
        <v>0</v>
      </c>
      <c r="E883">
        <f t="shared" si="55"/>
        <v>0</v>
      </c>
    </row>
    <row r="884" spans="1:5" x14ac:dyDescent="0.25">
      <c r="A884">
        <v>877</v>
      </c>
      <c r="B884">
        <f t="shared" si="52"/>
        <v>0.13099999999999978</v>
      </c>
      <c r="C884">
        <f t="shared" si="53"/>
        <v>0</v>
      </c>
      <c r="D884">
        <f t="shared" si="54"/>
        <v>0</v>
      </c>
      <c r="E884">
        <f t="shared" si="55"/>
        <v>0</v>
      </c>
    </row>
    <row r="885" spans="1:5" x14ac:dyDescent="0.25">
      <c r="A885">
        <v>878</v>
      </c>
      <c r="B885">
        <f t="shared" si="52"/>
        <v>0.1339999999999999</v>
      </c>
      <c r="C885">
        <f t="shared" si="53"/>
        <v>0</v>
      </c>
      <c r="D885">
        <f t="shared" si="54"/>
        <v>0</v>
      </c>
      <c r="E885">
        <f t="shared" si="55"/>
        <v>0</v>
      </c>
    </row>
    <row r="886" spans="1:5" x14ac:dyDescent="0.25">
      <c r="A886">
        <v>879</v>
      </c>
      <c r="B886">
        <f t="shared" si="52"/>
        <v>0.13700000000000001</v>
      </c>
      <c r="C886">
        <f t="shared" si="53"/>
        <v>0</v>
      </c>
      <c r="D886">
        <f t="shared" si="54"/>
        <v>0</v>
      </c>
      <c r="E886">
        <f t="shared" si="55"/>
        <v>0</v>
      </c>
    </row>
    <row r="887" spans="1:5" x14ac:dyDescent="0.25">
      <c r="A887">
        <v>880</v>
      </c>
      <c r="B887">
        <f t="shared" si="52"/>
        <v>0.14000000000000012</v>
      </c>
      <c r="C887">
        <f t="shared" si="53"/>
        <v>0</v>
      </c>
      <c r="D887">
        <f t="shared" si="54"/>
        <v>0</v>
      </c>
      <c r="E887">
        <f t="shared" si="55"/>
        <v>0</v>
      </c>
    </row>
    <row r="888" spans="1:5" x14ac:dyDescent="0.25">
      <c r="A888">
        <v>881</v>
      </c>
      <c r="B888">
        <f t="shared" si="52"/>
        <v>0.14299999999999979</v>
      </c>
      <c r="C888">
        <f t="shared" si="53"/>
        <v>0</v>
      </c>
      <c r="D888">
        <f t="shared" si="54"/>
        <v>0</v>
      </c>
      <c r="E888">
        <f t="shared" si="55"/>
        <v>0</v>
      </c>
    </row>
    <row r="889" spans="1:5" x14ac:dyDescent="0.25">
      <c r="A889">
        <v>882</v>
      </c>
      <c r="B889">
        <f t="shared" si="52"/>
        <v>0.14599999999999991</v>
      </c>
      <c r="C889">
        <f t="shared" si="53"/>
        <v>0</v>
      </c>
      <c r="D889">
        <f t="shared" si="54"/>
        <v>0</v>
      </c>
      <c r="E889">
        <f t="shared" si="55"/>
        <v>0</v>
      </c>
    </row>
    <row r="890" spans="1:5" x14ac:dyDescent="0.25">
      <c r="A890">
        <v>883</v>
      </c>
      <c r="B890">
        <f t="shared" si="52"/>
        <v>0.14900000000000002</v>
      </c>
      <c r="C890">
        <f t="shared" si="53"/>
        <v>0</v>
      </c>
      <c r="D890">
        <f t="shared" si="54"/>
        <v>0</v>
      </c>
      <c r="E890">
        <f t="shared" si="55"/>
        <v>0</v>
      </c>
    </row>
    <row r="891" spans="1:5" x14ac:dyDescent="0.25">
      <c r="A891">
        <v>884</v>
      </c>
      <c r="B891">
        <f t="shared" si="52"/>
        <v>0.15200000000000014</v>
      </c>
      <c r="C891">
        <f t="shared" si="53"/>
        <v>0</v>
      </c>
      <c r="D891">
        <f t="shared" si="54"/>
        <v>0</v>
      </c>
      <c r="E891">
        <f t="shared" si="55"/>
        <v>0</v>
      </c>
    </row>
    <row r="892" spans="1:5" x14ac:dyDescent="0.25">
      <c r="A892">
        <v>885</v>
      </c>
      <c r="B892">
        <f t="shared" si="52"/>
        <v>0.1549999999999998</v>
      </c>
      <c r="C892">
        <f t="shared" si="53"/>
        <v>0</v>
      </c>
      <c r="D892">
        <f t="shared" si="54"/>
        <v>0</v>
      </c>
      <c r="E892">
        <f t="shared" si="55"/>
        <v>0</v>
      </c>
    </row>
    <row r="893" spans="1:5" x14ac:dyDescent="0.25">
      <c r="A893">
        <v>886</v>
      </c>
      <c r="B893">
        <f t="shared" si="52"/>
        <v>0.15799999999999992</v>
      </c>
      <c r="C893">
        <f t="shared" si="53"/>
        <v>0</v>
      </c>
      <c r="D893">
        <f t="shared" si="54"/>
        <v>0</v>
      </c>
      <c r="E893">
        <f t="shared" si="55"/>
        <v>0</v>
      </c>
    </row>
    <row r="894" spans="1:5" x14ac:dyDescent="0.25">
      <c r="A894">
        <v>887</v>
      </c>
      <c r="B894">
        <f t="shared" si="52"/>
        <v>0.16100000000000003</v>
      </c>
      <c r="C894">
        <f t="shared" si="53"/>
        <v>0</v>
      </c>
      <c r="D894">
        <f t="shared" si="54"/>
        <v>0</v>
      </c>
      <c r="E894">
        <f t="shared" si="55"/>
        <v>0</v>
      </c>
    </row>
    <row r="895" spans="1:5" x14ac:dyDescent="0.25">
      <c r="A895">
        <v>888</v>
      </c>
      <c r="B895">
        <f t="shared" si="52"/>
        <v>0.16400000000000015</v>
      </c>
      <c r="C895">
        <f t="shared" si="53"/>
        <v>0</v>
      </c>
      <c r="D895">
        <f t="shared" si="54"/>
        <v>0</v>
      </c>
      <c r="E895">
        <f t="shared" si="55"/>
        <v>0</v>
      </c>
    </row>
    <row r="896" spans="1:5" x14ac:dyDescent="0.25">
      <c r="A896">
        <v>889</v>
      </c>
      <c r="B896">
        <f t="shared" si="52"/>
        <v>0.16699999999999982</v>
      </c>
      <c r="C896">
        <f t="shared" si="53"/>
        <v>0</v>
      </c>
      <c r="D896">
        <f t="shared" si="54"/>
        <v>0</v>
      </c>
      <c r="E896">
        <f t="shared" si="55"/>
        <v>0</v>
      </c>
    </row>
    <row r="897" spans="1:5" x14ac:dyDescent="0.25">
      <c r="A897">
        <v>890</v>
      </c>
      <c r="B897">
        <f t="shared" si="52"/>
        <v>0.16999999999999993</v>
      </c>
      <c r="C897">
        <f t="shared" si="53"/>
        <v>0</v>
      </c>
      <c r="D897">
        <f t="shared" si="54"/>
        <v>0</v>
      </c>
      <c r="E897">
        <f t="shared" si="55"/>
        <v>0</v>
      </c>
    </row>
    <row r="898" spans="1:5" x14ac:dyDescent="0.25">
      <c r="A898">
        <v>891</v>
      </c>
      <c r="B898">
        <f t="shared" si="52"/>
        <v>0.17300000000000004</v>
      </c>
      <c r="C898">
        <f t="shared" si="53"/>
        <v>0</v>
      </c>
      <c r="D898">
        <f t="shared" si="54"/>
        <v>0</v>
      </c>
      <c r="E898">
        <f t="shared" si="55"/>
        <v>0</v>
      </c>
    </row>
    <row r="899" spans="1:5" x14ac:dyDescent="0.25">
      <c r="A899">
        <v>892</v>
      </c>
      <c r="B899">
        <f t="shared" si="52"/>
        <v>0.17600000000000016</v>
      </c>
      <c r="C899">
        <f t="shared" si="53"/>
        <v>0</v>
      </c>
      <c r="D899">
        <f t="shared" si="54"/>
        <v>0</v>
      </c>
      <c r="E899">
        <f t="shared" si="55"/>
        <v>0</v>
      </c>
    </row>
    <row r="900" spans="1:5" x14ac:dyDescent="0.25">
      <c r="A900">
        <v>893</v>
      </c>
      <c r="B900">
        <f t="shared" si="52"/>
        <v>0.17899999999999983</v>
      </c>
      <c r="C900">
        <f t="shared" si="53"/>
        <v>0</v>
      </c>
      <c r="D900">
        <f t="shared" si="54"/>
        <v>0</v>
      </c>
      <c r="E900">
        <f t="shared" si="55"/>
        <v>0</v>
      </c>
    </row>
    <row r="901" spans="1:5" x14ac:dyDescent="0.25">
      <c r="A901">
        <v>894</v>
      </c>
      <c r="B901">
        <f t="shared" si="52"/>
        <v>0.18199999999999994</v>
      </c>
      <c r="C901">
        <f t="shared" si="53"/>
        <v>0</v>
      </c>
      <c r="D901">
        <f t="shared" si="54"/>
        <v>0</v>
      </c>
      <c r="E901">
        <f t="shared" si="55"/>
        <v>0</v>
      </c>
    </row>
    <row r="902" spans="1:5" x14ac:dyDescent="0.25">
      <c r="A902">
        <v>895</v>
      </c>
      <c r="B902">
        <f t="shared" si="52"/>
        <v>0.18500000000000005</v>
      </c>
      <c r="C902">
        <f t="shared" si="53"/>
        <v>0</v>
      </c>
      <c r="D902">
        <f t="shared" si="54"/>
        <v>0</v>
      </c>
      <c r="E902">
        <f t="shared" si="55"/>
        <v>0</v>
      </c>
    </row>
    <row r="903" spans="1:5" x14ac:dyDescent="0.25">
      <c r="A903">
        <v>896</v>
      </c>
      <c r="B903">
        <f t="shared" si="52"/>
        <v>0.18800000000000017</v>
      </c>
      <c r="C903">
        <f t="shared" si="53"/>
        <v>0</v>
      </c>
      <c r="D903">
        <f t="shared" si="54"/>
        <v>0</v>
      </c>
      <c r="E903">
        <f t="shared" si="55"/>
        <v>0</v>
      </c>
    </row>
    <row r="904" spans="1:5" x14ac:dyDescent="0.25">
      <c r="A904">
        <v>897</v>
      </c>
      <c r="B904">
        <f t="shared" ref="B904:B967" si="56">MOD(A904*$B$2/$B$1+$E$2,1)</f>
        <v>0.19099999999999984</v>
      </c>
      <c r="C904">
        <f t="shared" ref="C904:C967" si="57">ROUND(B904,0)</f>
        <v>0</v>
      </c>
      <c r="D904">
        <f t="shared" ref="D904:D967" si="58">C904*$B$3*HEX2DEC($B$4)+($E$1)*HEX2DEC(B$4)</f>
        <v>0</v>
      </c>
      <c r="E904">
        <f t="shared" ref="E904:E967" si="59">IF(D904&gt;HEX2DEC($B$4),HEX2DEC($B$4),IF(D904&lt;0,0,D904))</f>
        <v>0</v>
      </c>
    </row>
    <row r="905" spans="1:5" x14ac:dyDescent="0.25">
      <c r="A905">
        <v>898</v>
      </c>
      <c r="B905">
        <f t="shared" si="56"/>
        <v>0.19399999999999995</v>
      </c>
      <c r="C905">
        <f t="shared" si="57"/>
        <v>0</v>
      </c>
      <c r="D905">
        <f t="shared" si="58"/>
        <v>0</v>
      </c>
      <c r="E905">
        <f t="shared" si="59"/>
        <v>0</v>
      </c>
    </row>
    <row r="906" spans="1:5" x14ac:dyDescent="0.25">
      <c r="A906">
        <v>899</v>
      </c>
      <c r="B906">
        <f t="shared" si="56"/>
        <v>0.19700000000000006</v>
      </c>
      <c r="C906">
        <f t="shared" si="57"/>
        <v>0</v>
      </c>
      <c r="D906">
        <f t="shared" si="58"/>
        <v>0</v>
      </c>
      <c r="E906">
        <f t="shared" si="59"/>
        <v>0</v>
      </c>
    </row>
    <row r="907" spans="1:5" x14ac:dyDescent="0.25">
      <c r="A907">
        <v>900</v>
      </c>
      <c r="B907">
        <f t="shared" si="56"/>
        <v>0.20000000000000018</v>
      </c>
      <c r="C907">
        <f t="shared" si="57"/>
        <v>0</v>
      </c>
      <c r="D907">
        <f t="shared" si="58"/>
        <v>0</v>
      </c>
      <c r="E907">
        <f t="shared" si="59"/>
        <v>0</v>
      </c>
    </row>
    <row r="908" spans="1:5" x14ac:dyDescent="0.25">
      <c r="A908">
        <v>901</v>
      </c>
      <c r="B908">
        <f t="shared" si="56"/>
        <v>0.20299999999999985</v>
      </c>
      <c r="C908">
        <f t="shared" si="57"/>
        <v>0</v>
      </c>
      <c r="D908">
        <f t="shared" si="58"/>
        <v>0</v>
      </c>
      <c r="E908">
        <f t="shared" si="59"/>
        <v>0</v>
      </c>
    </row>
    <row r="909" spans="1:5" x14ac:dyDescent="0.25">
      <c r="A909">
        <v>902</v>
      </c>
      <c r="B909">
        <f t="shared" si="56"/>
        <v>0.20599999999999996</v>
      </c>
      <c r="C909">
        <f t="shared" si="57"/>
        <v>0</v>
      </c>
      <c r="D909">
        <f t="shared" si="58"/>
        <v>0</v>
      </c>
      <c r="E909">
        <f t="shared" si="59"/>
        <v>0</v>
      </c>
    </row>
    <row r="910" spans="1:5" x14ac:dyDescent="0.25">
      <c r="A910">
        <v>903</v>
      </c>
      <c r="B910">
        <f t="shared" si="56"/>
        <v>0.20900000000000007</v>
      </c>
      <c r="C910">
        <f t="shared" si="57"/>
        <v>0</v>
      </c>
      <c r="D910">
        <f t="shared" si="58"/>
        <v>0</v>
      </c>
      <c r="E910">
        <f t="shared" si="59"/>
        <v>0</v>
      </c>
    </row>
    <row r="911" spans="1:5" x14ac:dyDescent="0.25">
      <c r="A911">
        <v>904</v>
      </c>
      <c r="B911">
        <f t="shared" si="56"/>
        <v>0.21200000000000019</v>
      </c>
      <c r="C911">
        <f t="shared" si="57"/>
        <v>0</v>
      </c>
      <c r="D911">
        <f t="shared" si="58"/>
        <v>0</v>
      </c>
      <c r="E911">
        <f t="shared" si="59"/>
        <v>0</v>
      </c>
    </row>
    <row r="912" spans="1:5" x14ac:dyDescent="0.25">
      <c r="A912">
        <v>905</v>
      </c>
      <c r="B912">
        <f t="shared" si="56"/>
        <v>0.21499999999999986</v>
      </c>
      <c r="C912">
        <f t="shared" si="57"/>
        <v>0</v>
      </c>
      <c r="D912">
        <f t="shared" si="58"/>
        <v>0</v>
      </c>
      <c r="E912">
        <f t="shared" si="59"/>
        <v>0</v>
      </c>
    </row>
    <row r="913" spans="1:5" x14ac:dyDescent="0.25">
      <c r="A913">
        <v>906</v>
      </c>
      <c r="B913">
        <f t="shared" si="56"/>
        <v>0.21799999999999997</v>
      </c>
      <c r="C913">
        <f t="shared" si="57"/>
        <v>0</v>
      </c>
      <c r="D913">
        <f t="shared" si="58"/>
        <v>0</v>
      </c>
      <c r="E913">
        <f t="shared" si="59"/>
        <v>0</v>
      </c>
    </row>
    <row r="914" spans="1:5" x14ac:dyDescent="0.25">
      <c r="A914">
        <v>907</v>
      </c>
      <c r="B914">
        <f t="shared" si="56"/>
        <v>0.22100000000000009</v>
      </c>
      <c r="C914">
        <f t="shared" si="57"/>
        <v>0</v>
      </c>
      <c r="D914">
        <f t="shared" si="58"/>
        <v>0</v>
      </c>
      <c r="E914">
        <f t="shared" si="59"/>
        <v>0</v>
      </c>
    </row>
    <row r="915" spans="1:5" x14ac:dyDescent="0.25">
      <c r="A915">
        <v>908</v>
      </c>
      <c r="B915">
        <f t="shared" si="56"/>
        <v>0.2240000000000002</v>
      </c>
      <c r="C915">
        <f t="shared" si="57"/>
        <v>0</v>
      </c>
      <c r="D915">
        <f t="shared" si="58"/>
        <v>0</v>
      </c>
      <c r="E915">
        <f t="shared" si="59"/>
        <v>0</v>
      </c>
    </row>
    <row r="916" spans="1:5" x14ac:dyDescent="0.25">
      <c r="A916">
        <v>909</v>
      </c>
      <c r="B916">
        <f t="shared" si="56"/>
        <v>0.22699999999999987</v>
      </c>
      <c r="C916">
        <f t="shared" si="57"/>
        <v>0</v>
      </c>
      <c r="D916">
        <f t="shared" si="58"/>
        <v>0</v>
      </c>
      <c r="E916">
        <f t="shared" si="59"/>
        <v>0</v>
      </c>
    </row>
    <row r="917" spans="1:5" x14ac:dyDescent="0.25">
      <c r="A917">
        <v>910</v>
      </c>
      <c r="B917">
        <f t="shared" si="56"/>
        <v>0.22999999999999998</v>
      </c>
      <c r="C917">
        <f t="shared" si="57"/>
        <v>0</v>
      </c>
      <c r="D917">
        <f t="shared" si="58"/>
        <v>0</v>
      </c>
      <c r="E917">
        <f t="shared" si="59"/>
        <v>0</v>
      </c>
    </row>
    <row r="918" spans="1:5" x14ac:dyDescent="0.25">
      <c r="A918">
        <v>911</v>
      </c>
      <c r="B918">
        <f t="shared" si="56"/>
        <v>0.2330000000000001</v>
      </c>
      <c r="C918">
        <f t="shared" si="57"/>
        <v>0</v>
      </c>
      <c r="D918">
        <f t="shared" si="58"/>
        <v>0</v>
      </c>
      <c r="E918">
        <f t="shared" si="59"/>
        <v>0</v>
      </c>
    </row>
    <row r="919" spans="1:5" x14ac:dyDescent="0.25">
      <c r="A919">
        <v>912</v>
      </c>
      <c r="B919">
        <f t="shared" si="56"/>
        <v>0.23600000000000021</v>
      </c>
      <c r="C919">
        <f t="shared" si="57"/>
        <v>0</v>
      </c>
      <c r="D919">
        <f t="shared" si="58"/>
        <v>0</v>
      </c>
      <c r="E919">
        <f t="shared" si="59"/>
        <v>0</v>
      </c>
    </row>
    <row r="920" spans="1:5" x14ac:dyDescent="0.25">
      <c r="A920">
        <v>913</v>
      </c>
      <c r="B920">
        <f t="shared" si="56"/>
        <v>0.23899999999999988</v>
      </c>
      <c r="C920">
        <f t="shared" si="57"/>
        <v>0</v>
      </c>
      <c r="D920">
        <f t="shared" si="58"/>
        <v>0</v>
      </c>
      <c r="E920">
        <f t="shared" si="59"/>
        <v>0</v>
      </c>
    </row>
    <row r="921" spans="1:5" x14ac:dyDescent="0.25">
      <c r="A921">
        <v>914</v>
      </c>
      <c r="B921">
        <f t="shared" si="56"/>
        <v>0.24199999999999999</v>
      </c>
      <c r="C921">
        <f t="shared" si="57"/>
        <v>0</v>
      </c>
      <c r="D921">
        <f t="shared" si="58"/>
        <v>0</v>
      </c>
      <c r="E921">
        <f t="shared" si="59"/>
        <v>0</v>
      </c>
    </row>
    <row r="922" spans="1:5" x14ac:dyDescent="0.25">
      <c r="A922">
        <v>915</v>
      </c>
      <c r="B922">
        <f t="shared" si="56"/>
        <v>0.24500000000000011</v>
      </c>
      <c r="C922">
        <f t="shared" si="57"/>
        <v>0</v>
      </c>
      <c r="D922">
        <f t="shared" si="58"/>
        <v>0</v>
      </c>
      <c r="E922">
        <f t="shared" si="59"/>
        <v>0</v>
      </c>
    </row>
    <row r="923" spans="1:5" x14ac:dyDescent="0.25">
      <c r="A923">
        <v>916</v>
      </c>
      <c r="B923">
        <f t="shared" si="56"/>
        <v>0.24800000000000022</v>
      </c>
      <c r="C923">
        <f t="shared" si="57"/>
        <v>0</v>
      </c>
      <c r="D923">
        <f t="shared" si="58"/>
        <v>0</v>
      </c>
      <c r="E923">
        <f t="shared" si="59"/>
        <v>0</v>
      </c>
    </row>
    <row r="924" spans="1:5" x14ac:dyDescent="0.25">
      <c r="A924">
        <v>917</v>
      </c>
      <c r="B924">
        <f t="shared" si="56"/>
        <v>0.25099999999999989</v>
      </c>
      <c r="C924">
        <f t="shared" si="57"/>
        <v>0</v>
      </c>
      <c r="D924">
        <f t="shared" si="58"/>
        <v>0</v>
      </c>
      <c r="E924">
        <f t="shared" si="59"/>
        <v>0</v>
      </c>
    </row>
    <row r="925" spans="1:5" x14ac:dyDescent="0.25">
      <c r="A925">
        <v>918</v>
      </c>
      <c r="B925">
        <f t="shared" si="56"/>
        <v>0.254</v>
      </c>
      <c r="C925">
        <f t="shared" si="57"/>
        <v>0</v>
      </c>
      <c r="D925">
        <f t="shared" si="58"/>
        <v>0</v>
      </c>
      <c r="E925">
        <f t="shared" si="59"/>
        <v>0</v>
      </c>
    </row>
    <row r="926" spans="1:5" x14ac:dyDescent="0.25">
      <c r="A926">
        <v>919</v>
      </c>
      <c r="B926">
        <f t="shared" si="56"/>
        <v>0.25700000000000012</v>
      </c>
      <c r="C926">
        <f t="shared" si="57"/>
        <v>0</v>
      </c>
      <c r="D926">
        <f t="shared" si="58"/>
        <v>0</v>
      </c>
      <c r="E926">
        <f t="shared" si="59"/>
        <v>0</v>
      </c>
    </row>
    <row r="927" spans="1:5" x14ac:dyDescent="0.25">
      <c r="A927">
        <v>920</v>
      </c>
      <c r="B927">
        <f t="shared" si="56"/>
        <v>0.25999999999999979</v>
      </c>
      <c r="C927">
        <f t="shared" si="57"/>
        <v>0</v>
      </c>
      <c r="D927">
        <f t="shared" si="58"/>
        <v>0</v>
      </c>
      <c r="E927">
        <f t="shared" si="59"/>
        <v>0</v>
      </c>
    </row>
    <row r="928" spans="1:5" x14ac:dyDescent="0.25">
      <c r="A928">
        <v>921</v>
      </c>
      <c r="B928">
        <f t="shared" si="56"/>
        <v>0.2629999999999999</v>
      </c>
      <c r="C928">
        <f t="shared" si="57"/>
        <v>0</v>
      </c>
      <c r="D928">
        <f t="shared" si="58"/>
        <v>0</v>
      </c>
      <c r="E928">
        <f t="shared" si="59"/>
        <v>0</v>
      </c>
    </row>
    <row r="929" spans="1:5" x14ac:dyDescent="0.25">
      <c r="A929">
        <v>922</v>
      </c>
      <c r="B929">
        <f t="shared" si="56"/>
        <v>0.26600000000000001</v>
      </c>
      <c r="C929">
        <f t="shared" si="57"/>
        <v>0</v>
      </c>
      <c r="D929">
        <f t="shared" si="58"/>
        <v>0</v>
      </c>
      <c r="E929">
        <f t="shared" si="59"/>
        <v>0</v>
      </c>
    </row>
    <row r="930" spans="1:5" x14ac:dyDescent="0.25">
      <c r="A930">
        <v>923</v>
      </c>
      <c r="B930">
        <f t="shared" si="56"/>
        <v>0.26900000000000013</v>
      </c>
      <c r="C930">
        <f t="shared" si="57"/>
        <v>0</v>
      </c>
      <c r="D930">
        <f t="shared" si="58"/>
        <v>0</v>
      </c>
      <c r="E930">
        <f t="shared" si="59"/>
        <v>0</v>
      </c>
    </row>
    <row r="931" spans="1:5" x14ac:dyDescent="0.25">
      <c r="A931">
        <v>924</v>
      </c>
      <c r="B931">
        <f t="shared" si="56"/>
        <v>0.2719999999999998</v>
      </c>
      <c r="C931">
        <f t="shared" si="57"/>
        <v>0</v>
      </c>
      <c r="D931">
        <f t="shared" si="58"/>
        <v>0</v>
      </c>
      <c r="E931">
        <f t="shared" si="59"/>
        <v>0</v>
      </c>
    </row>
    <row r="932" spans="1:5" x14ac:dyDescent="0.25">
      <c r="A932">
        <v>925</v>
      </c>
      <c r="B932">
        <f t="shared" si="56"/>
        <v>0.27499999999999991</v>
      </c>
      <c r="C932">
        <f t="shared" si="57"/>
        <v>0</v>
      </c>
      <c r="D932">
        <f t="shared" si="58"/>
        <v>0</v>
      </c>
      <c r="E932">
        <f t="shared" si="59"/>
        <v>0</v>
      </c>
    </row>
    <row r="933" spans="1:5" x14ac:dyDescent="0.25">
      <c r="A933">
        <v>926</v>
      </c>
      <c r="B933">
        <f t="shared" si="56"/>
        <v>0.27800000000000002</v>
      </c>
      <c r="C933">
        <f t="shared" si="57"/>
        <v>0</v>
      </c>
      <c r="D933">
        <f t="shared" si="58"/>
        <v>0</v>
      </c>
      <c r="E933">
        <f t="shared" si="59"/>
        <v>0</v>
      </c>
    </row>
    <row r="934" spans="1:5" x14ac:dyDescent="0.25">
      <c r="A934">
        <v>927</v>
      </c>
      <c r="B934">
        <f t="shared" si="56"/>
        <v>0.28100000000000014</v>
      </c>
      <c r="C934">
        <f t="shared" si="57"/>
        <v>0</v>
      </c>
      <c r="D934">
        <f t="shared" si="58"/>
        <v>0</v>
      </c>
      <c r="E934">
        <f t="shared" si="59"/>
        <v>0</v>
      </c>
    </row>
    <row r="935" spans="1:5" x14ac:dyDescent="0.25">
      <c r="A935">
        <v>928</v>
      </c>
      <c r="B935">
        <f t="shared" si="56"/>
        <v>0.28399999999999981</v>
      </c>
      <c r="C935">
        <f t="shared" si="57"/>
        <v>0</v>
      </c>
      <c r="D935">
        <f t="shared" si="58"/>
        <v>0</v>
      </c>
      <c r="E935">
        <f t="shared" si="59"/>
        <v>0</v>
      </c>
    </row>
    <row r="936" spans="1:5" x14ac:dyDescent="0.25">
      <c r="A936">
        <v>929</v>
      </c>
      <c r="B936">
        <f t="shared" si="56"/>
        <v>0.28699999999999992</v>
      </c>
      <c r="C936">
        <f t="shared" si="57"/>
        <v>0</v>
      </c>
      <c r="D936">
        <f t="shared" si="58"/>
        <v>0</v>
      </c>
      <c r="E936">
        <f t="shared" si="59"/>
        <v>0</v>
      </c>
    </row>
    <row r="937" spans="1:5" x14ac:dyDescent="0.25">
      <c r="A937">
        <v>930</v>
      </c>
      <c r="B937">
        <f t="shared" si="56"/>
        <v>0.29000000000000004</v>
      </c>
      <c r="C937">
        <f t="shared" si="57"/>
        <v>0</v>
      </c>
      <c r="D937">
        <f t="shared" si="58"/>
        <v>0</v>
      </c>
      <c r="E937">
        <f t="shared" si="59"/>
        <v>0</v>
      </c>
    </row>
    <row r="938" spans="1:5" x14ac:dyDescent="0.25">
      <c r="A938">
        <v>931</v>
      </c>
      <c r="B938">
        <f t="shared" si="56"/>
        <v>0.29300000000000015</v>
      </c>
      <c r="C938">
        <f t="shared" si="57"/>
        <v>0</v>
      </c>
      <c r="D938">
        <f t="shared" si="58"/>
        <v>0</v>
      </c>
      <c r="E938">
        <f t="shared" si="59"/>
        <v>0</v>
      </c>
    </row>
    <row r="939" spans="1:5" x14ac:dyDescent="0.25">
      <c r="A939">
        <v>932</v>
      </c>
      <c r="B939">
        <f t="shared" si="56"/>
        <v>0.29599999999999982</v>
      </c>
      <c r="C939">
        <f t="shared" si="57"/>
        <v>0</v>
      </c>
      <c r="D939">
        <f t="shared" si="58"/>
        <v>0</v>
      </c>
      <c r="E939">
        <f t="shared" si="59"/>
        <v>0</v>
      </c>
    </row>
    <row r="940" spans="1:5" x14ac:dyDescent="0.25">
      <c r="A940">
        <v>933</v>
      </c>
      <c r="B940">
        <f t="shared" si="56"/>
        <v>0.29899999999999993</v>
      </c>
      <c r="C940">
        <f t="shared" si="57"/>
        <v>0</v>
      </c>
      <c r="D940">
        <f t="shared" si="58"/>
        <v>0</v>
      </c>
      <c r="E940">
        <f t="shared" si="59"/>
        <v>0</v>
      </c>
    </row>
    <row r="941" spans="1:5" x14ac:dyDescent="0.25">
      <c r="A941">
        <v>934</v>
      </c>
      <c r="B941">
        <f t="shared" si="56"/>
        <v>0.30200000000000005</v>
      </c>
      <c r="C941">
        <f t="shared" si="57"/>
        <v>0</v>
      </c>
      <c r="D941">
        <f t="shared" si="58"/>
        <v>0</v>
      </c>
      <c r="E941">
        <f t="shared" si="59"/>
        <v>0</v>
      </c>
    </row>
    <row r="942" spans="1:5" x14ac:dyDescent="0.25">
      <c r="A942">
        <v>935</v>
      </c>
      <c r="B942">
        <f t="shared" si="56"/>
        <v>0.30500000000000016</v>
      </c>
      <c r="C942">
        <f t="shared" si="57"/>
        <v>0</v>
      </c>
      <c r="D942">
        <f t="shared" si="58"/>
        <v>0</v>
      </c>
      <c r="E942">
        <f t="shared" si="59"/>
        <v>0</v>
      </c>
    </row>
    <row r="943" spans="1:5" x14ac:dyDescent="0.25">
      <c r="A943">
        <v>936</v>
      </c>
      <c r="B943">
        <f t="shared" si="56"/>
        <v>0.30799999999999983</v>
      </c>
      <c r="C943">
        <f t="shared" si="57"/>
        <v>0</v>
      </c>
      <c r="D943">
        <f t="shared" si="58"/>
        <v>0</v>
      </c>
      <c r="E943">
        <f t="shared" si="59"/>
        <v>0</v>
      </c>
    </row>
    <row r="944" spans="1:5" x14ac:dyDescent="0.25">
      <c r="A944">
        <v>937</v>
      </c>
      <c r="B944">
        <f t="shared" si="56"/>
        <v>0.31099999999999994</v>
      </c>
      <c r="C944">
        <f t="shared" si="57"/>
        <v>0</v>
      </c>
      <c r="D944">
        <f t="shared" si="58"/>
        <v>0</v>
      </c>
      <c r="E944">
        <f t="shared" si="59"/>
        <v>0</v>
      </c>
    </row>
    <row r="945" spans="1:5" x14ac:dyDescent="0.25">
      <c r="A945">
        <v>938</v>
      </c>
      <c r="B945">
        <f t="shared" si="56"/>
        <v>0.31400000000000006</v>
      </c>
      <c r="C945">
        <f t="shared" si="57"/>
        <v>0</v>
      </c>
      <c r="D945">
        <f t="shared" si="58"/>
        <v>0</v>
      </c>
      <c r="E945">
        <f t="shared" si="59"/>
        <v>0</v>
      </c>
    </row>
    <row r="946" spans="1:5" x14ac:dyDescent="0.25">
      <c r="A946">
        <v>939</v>
      </c>
      <c r="B946">
        <f t="shared" si="56"/>
        <v>0.31700000000000017</v>
      </c>
      <c r="C946">
        <f t="shared" si="57"/>
        <v>0</v>
      </c>
      <c r="D946">
        <f t="shared" si="58"/>
        <v>0</v>
      </c>
      <c r="E946">
        <f t="shared" si="59"/>
        <v>0</v>
      </c>
    </row>
    <row r="947" spans="1:5" x14ac:dyDescent="0.25">
      <c r="A947">
        <v>940</v>
      </c>
      <c r="B947">
        <f t="shared" si="56"/>
        <v>0.31999999999999984</v>
      </c>
      <c r="C947">
        <f t="shared" si="57"/>
        <v>0</v>
      </c>
      <c r="D947">
        <f t="shared" si="58"/>
        <v>0</v>
      </c>
      <c r="E947">
        <f t="shared" si="59"/>
        <v>0</v>
      </c>
    </row>
    <row r="948" spans="1:5" x14ac:dyDescent="0.25">
      <c r="A948">
        <v>941</v>
      </c>
      <c r="B948">
        <f t="shared" si="56"/>
        <v>0.32299999999999995</v>
      </c>
      <c r="C948">
        <f t="shared" si="57"/>
        <v>0</v>
      </c>
      <c r="D948">
        <f t="shared" si="58"/>
        <v>0</v>
      </c>
      <c r="E948">
        <f t="shared" si="59"/>
        <v>0</v>
      </c>
    </row>
    <row r="949" spans="1:5" x14ac:dyDescent="0.25">
      <c r="A949">
        <v>942</v>
      </c>
      <c r="B949">
        <f t="shared" si="56"/>
        <v>0.32600000000000007</v>
      </c>
      <c r="C949">
        <f t="shared" si="57"/>
        <v>0</v>
      </c>
      <c r="D949">
        <f t="shared" si="58"/>
        <v>0</v>
      </c>
      <c r="E949">
        <f t="shared" si="59"/>
        <v>0</v>
      </c>
    </row>
    <row r="950" spans="1:5" x14ac:dyDescent="0.25">
      <c r="A950">
        <v>943</v>
      </c>
      <c r="B950">
        <f t="shared" si="56"/>
        <v>0.32900000000000018</v>
      </c>
      <c r="C950">
        <f t="shared" si="57"/>
        <v>0</v>
      </c>
      <c r="D950">
        <f t="shared" si="58"/>
        <v>0</v>
      </c>
      <c r="E950">
        <f t="shared" si="59"/>
        <v>0</v>
      </c>
    </row>
    <row r="951" spans="1:5" x14ac:dyDescent="0.25">
      <c r="A951">
        <v>944</v>
      </c>
      <c r="B951">
        <f t="shared" si="56"/>
        <v>0.33199999999999985</v>
      </c>
      <c r="C951">
        <f t="shared" si="57"/>
        <v>0</v>
      </c>
      <c r="D951">
        <f t="shared" si="58"/>
        <v>0</v>
      </c>
      <c r="E951">
        <f t="shared" si="59"/>
        <v>0</v>
      </c>
    </row>
    <row r="952" spans="1:5" x14ac:dyDescent="0.25">
      <c r="A952">
        <v>945</v>
      </c>
      <c r="B952">
        <f t="shared" si="56"/>
        <v>0.33499999999999996</v>
      </c>
      <c r="C952">
        <f t="shared" si="57"/>
        <v>0</v>
      </c>
      <c r="D952">
        <f t="shared" si="58"/>
        <v>0</v>
      </c>
      <c r="E952">
        <f t="shared" si="59"/>
        <v>0</v>
      </c>
    </row>
    <row r="953" spans="1:5" x14ac:dyDescent="0.25">
      <c r="A953">
        <v>946</v>
      </c>
      <c r="B953">
        <f t="shared" si="56"/>
        <v>0.33800000000000008</v>
      </c>
      <c r="C953">
        <f t="shared" si="57"/>
        <v>0</v>
      </c>
      <c r="D953">
        <f t="shared" si="58"/>
        <v>0</v>
      </c>
      <c r="E953">
        <f t="shared" si="59"/>
        <v>0</v>
      </c>
    </row>
    <row r="954" spans="1:5" x14ac:dyDescent="0.25">
      <c r="A954">
        <v>947</v>
      </c>
      <c r="B954">
        <f t="shared" si="56"/>
        <v>0.34100000000000019</v>
      </c>
      <c r="C954">
        <f t="shared" si="57"/>
        <v>0</v>
      </c>
      <c r="D954">
        <f t="shared" si="58"/>
        <v>0</v>
      </c>
      <c r="E954">
        <f t="shared" si="59"/>
        <v>0</v>
      </c>
    </row>
    <row r="955" spans="1:5" x14ac:dyDescent="0.25">
      <c r="A955">
        <v>948</v>
      </c>
      <c r="B955">
        <f t="shared" si="56"/>
        <v>0.34399999999999986</v>
      </c>
      <c r="C955">
        <f t="shared" si="57"/>
        <v>0</v>
      </c>
      <c r="D955">
        <f t="shared" si="58"/>
        <v>0</v>
      </c>
      <c r="E955">
        <f t="shared" si="59"/>
        <v>0</v>
      </c>
    </row>
    <row r="956" spans="1:5" x14ac:dyDescent="0.25">
      <c r="A956">
        <v>949</v>
      </c>
      <c r="B956">
        <f t="shared" si="56"/>
        <v>0.34699999999999998</v>
      </c>
      <c r="C956">
        <f t="shared" si="57"/>
        <v>0</v>
      </c>
      <c r="D956">
        <f t="shared" si="58"/>
        <v>0</v>
      </c>
      <c r="E956">
        <f t="shared" si="59"/>
        <v>0</v>
      </c>
    </row>
    <row r="957" spans="1:5" x14ac:dyDescent="0.25">
      <c r="A957">
        <v>950</v>
      </c>
      <c r="B957">
        <f t="shared" si="56"/>
        <v>0.35000000000000009</v>
      </c>
      <c r="C957">
        <f t="shared" si="57"/>
        <v>0</v>
      </c>
      <c r="D957">
        <f t="shared" si="58"/>
        <v>0</v>
      </c>
      <c r="E957">
        <f t="shared" si="59"/>
        <v>0</v>
      </c>
    </row>
    <row r="958" spans="1:5" x14ac:dyDescent="0.25">
      <c r="A958">
        <v>951</v>
      </c>
      <c r="B958">
        <f t="shared" si="56"/>
        <v>0.3530000000000002</v>
      </c>
      <c r="C958">
        <f t="shared" si="57"/>
        <v>0</v>
      </c>
      <c r="D958">
        <f t="shared" si="58"/>
        <v>0</v>
      </c>
      <c r="E958">
        <f t="shared" si="59"/>
        <v>0</v>
      </c>
    </row>
    <row r="959" spans="1:5" x14ac:dyDescent="0.25">
      <c r="A959">
        <v>952</v>
      </c>
      <c r="B959">
        <f t="shared" si="56"/>
        <v>0.35599999999999987</v>
      </c>
      <c r="C959">
        <f t="shared" si="57"/>
        <v>0</v>
      </c>
      <c r="D959">
        <f t="shared" si="58"/>
        <v>0</v>
      </c>
      <c r="E959">
        <f t="shared" si="59"/>
        <v>0</v>
      </c>
    </row>
    <row r="960" spans="1:5" x14ac:dyDescent="0.25">
      <c r="A960">
        <v>953</v>
      </c>
      <c r="B960">
        <f t="shared" si="56"/>
        <v>0.35899999999999999</v>
      </c>
      <c r="C960">
        <f t="shared" si="57"/>
        <v>0</v>
      </c>
      <c r="D960">
        <f t="shared" si="58"/>
        <v>0</v>
      </c>
      <c r="E960">
        <f t="shared" si="59"/>
        <v>0</v>
      </c>
    </row>
    <row r="961" spans="1:5" x14ac:dyDescent="0.25">
      <c r="A961">
        <v>954</v>
      </c>
      <c r="B961">
        <f t="shared" si="56"/>
        <v>0.3620000000000001</v>
      </c>
      <c r="C961">
        <f t="shared" si="57"/>
        <v>0</v>
      </c>
      <c r="D961">
        <f t="shared" si="58"/>
        <v>0</v>
      </c>
      <c r="E961">
        <f t="shared" si="59"/>
        <v>0</v>
      </c>
    </row>
    <row r="962" spans="1:5" x14ac:dyDescent="0.25">
      <c r="A962">
        <v>955</v>
      </c>
      <c r="B962">
        <f t="shared" si="56"/>
        <v>0.36500000000000021</v>
      </c>
      <c r="C962">
        <f t="shared" si="57"/>
        <v>0</v>
      </c>
      <c r="D962">
        <f t="shared" si="58"/>
        <v>0</v>
      </c>
      <c r="E962">
        <f t="shared" si="59"/>
        <v>0</v>
      </c>
    </row>
    <row r="963" spans="1:5" x14ac:dyDescent="0.25">
      <c r="A963">
        <v>956</v>
      </c>
      <c r="B963">
        <f t="shared" si="56"/>
        <v>0.36799999999999988</v>
      </c>
      <c r="C963">
        <f t="shared" si="57"/>
        <v>0</v>
      </c>
      <c r="D963">
        <f t="shared" si="58"/>
        <v>0</v>
      </c>
      <c r="E963">
        <f t="shared" si="59"/>
        <v>0</v>
      </c>
    </row>
    <row r="964" spans="1:5" x14ac:dyDescent="0.25">
      <c r="A964">
        <v>957</v>
      </c>
      <c r="B964">
        <f t="shared" si="56"/>
        <v>0.371</v>
      </c>
      <c r="C964">
        <f t="shared" si="57"/>
        <v>0</v>
      </c>
      <c r="D964">
        <f t="shared" si="58"/>
        <v>0</v>
      </c>
      <c r="E964">
        <f t="shared" si="59"/>
        <v>0</v>
      </c>
    </row>
    <row r="965" spans="1:5" x14ac:dyDescent="0.25">
      <c r="A965">
        <v>958</v>
      </c>
      <c r="B965">
        <f t="shared" si="56"/>
        <v>0.37400000000000011</v>
      </c>
      <c r="C965">
        <f t="shared" si="57"/>
        <v>0</v>
      </c>
      <c r="D965">
        <f t="shared" si="58"/>
        <v>0</v>
      </c>
      <c r="E965">
        <f t="shared" si="59"/>
        <v>0</v>
      </c>
    </row>
    <row r="966" spans="1:5" x14ac:dyDescent="0.25">
      <c r="A966">
        <v>959</v>
      </c>
      <c r="B966">
        <f t="shared" si="56"/>
        <v>0.37699999999999978</v>
      </c>
      <c r="C966">
        <f t="shared" si="57"/>
        <v>0</v>
      </c>
      <c r="D966">
        <f t="shared" si="58"/>
        <v>0</v>
      </c>
      <c r="E966">
        <f t="shared" si="59"/>
        <v>0</v>
      </c>
    </row>
    <row r="967" spans="1:5" x14ac:dyDescent="0.25">
      <c r="A967">
        <v>960</v>
      </c>
      <c r="B967">
        <f t="shared" si="56"/>
        <v>0.37999999999999989</v>
      </c>
      <c r="C967">
        <f t="shared" si="57"/>
        <v>0</v>
      </c>
      <c r="D967">
        <f t="shared" si="58"/>
        <v>0</v>
      </c>
      <c r="E967">
        <f t="shared" si="59"/>
        <v>0</v>
      </c>
    </row>
    <row r="968" spans="1:5" x14ac:dyDescent="0.25">
      <c r="A968">
        <v>961</v>
      </c>
      <c r="B968">
        <f t="shared" ref="B968:B1006" si="60">MOD(A968*$B$2/$B$1+$E$2,1)</f>
        <v>0.38300000000000001</v>
      </c>
      <c r="C968">
        <f t="shared" ref="C968:C1006" si="61">ROUND(B968,0)</f>
        <v>0</v>
      </c>
      <c r="D968">
        <f t="shared" ref="D968:D1006" si="62">C968*$B$3*HEX2DEC($B$4)+($E$1)*HEX2DEC(B$4)</f>
        <v>0</v>
      </c>
      <c r="E968">
        <f t="shared" ref="E968:E1006" si="63">IF(D968&gt;HEX2DEC($B$4),HEX2DEC($B$4),IF(D968&lt;0,0,D968))</f>
        <v>0</v>
      </c>
    </row>
    <row r="969" spans="1:5" x14ac:dyDescent="0.25">
      <c r="A969">
        <v>962</v>
      </c>
      <c r="B969">
        <f t="shared" si="60"/>
        <v>0.38600000000000012</v>
      </c>
      <c r="C969">
        <f t="shared" si="61"/>
        <v>0</v>
      </c>
      <c r="D969">
        <f t="shared" si="62"/>
        <v>0</v>
      </c>
      <c r="E969">
        <f t="shared" si="63"/>
        <v>0</v>
      </c>
    </row>
    <row r="970" spans="1:5" x14ac:dyDescent="0.25">
      <c r="A970">
        <v>963</v>
      </c>
      <c r="B970">
        <f t="shared" si="60"/>
        <v>0.38899999999999979</v>
      </c>
      <c r="C970">
        <f t="shared" si="61"/>
        <v>0</v>
      </c>
      <c r="D970">
        <f t="shared" si="62"/>
        <v>0</v>
      </c>
      <c r="E970">
        <f t="shared" si="63"/>
        <v>0</v>
      </c>
    </row>
    <row r="971" spans="1:5" x14ac:dyDescent="0.25">
      <c r="A971">
        <v>964</v>
      </c>
      <c r="B971">
        <f t="shared" si="60"/>
        <v>0.3919999999999999</v>
      </c>
      <c r="C971">
        <f t="shared" si="61"/>
        <v>0</v>
      </c>
      <c r="D971">
        <f t="shared" si="62"/>
        <v>0</v>
      </c>
      <c r="E971">
        <f t="shared" si="63"/>
        <v>0</v>
      </c>
    </row>
    <row r="972" spans="1:5" x14ac:dyDescent="0.25">
      <c r="A972">
        <v>965</v>
      </c>
      <c r="B972">
        <f t="shared" si="60"/>
        <v>0.39500000000000002</v>
      </c>
      <c r="C972">
        <f t="shared" si="61"/>
        <v>0</v>
      </c>
      <c r="D972">
        <f t="shared" si="62"/>
        <v>0</v>
      </c>
      <c r="E972">
        <f t="shared" si="63"/>
        <v>0</v>
      </c>
    </row>
    <row r="973" spans="1:5" x14ac:dyDescent="0.25">
      <c r="A973">
        <v>966</v>
      </c>
      <c r="B973">
        <f t="shared" si="60"/>
        <v>0.39800000000000013</v>
      </c>
      <c r="C973">
        <f t="shared" si="61"/>
        <v>0</v>
      </c>
      <c r="D973">
        <f t="shared" si="62"/>
        <v>0</v>
      </c>
      <c r="E973">
        <f t="shared" si="63"/>
        <v>0</v>
      </c>
    </row>
    <row r="974" spans="1:5" x14ac:dyDescent="0.25">
      <c r="A974">
        <v>967</v>
      </c>
      <c r="B974">
        <f t="shared" si="60"/>
        <v>0.4009999999999998</v>
      </c>
      <c r="C974">
        <f t="shared" si="61"/>
        <v>0</v>
      </c>
      <c r="D974">
        <f t="shared" si="62"/>
        <v>0</v>
      </c>
      <c r="E974">
        <f t="shared" si="63"/>
        <v>0</v>
      </c>
    </row>
    <row r="975" spans="1:5" x14ac:dyDescent="0.25">
      <c r="A975">
        <v>968</v>
      </c>
      <c r="B975">
        <f t="shared" si="60"/>
        <v>0.40399999999999991</v>
      </c>
      <c r="C975">
        <f t="shared" si="61"/>
        <v>0</v>
      </c>
      <c r="D975">
        <f t="shared" si="62"/>
        <v>0</v>
      </c>
      <c r="E975">
        <f t="shared" si="63"/>
        <v>0</v>
      </c>
    </row>
    <row r="976" spans="1:5" x14ac:dyDescent="0.25">
      <c r="A976">
        <v>969</v>
      </c>
      <c r="B976">
        <f t="shared" si="60"/>
        <v>0.40700000000000003</v>
      </c>
      <c r="C976">
        <f t="shared" si="61"/>
        <v>0</v>
      </c>
      <c r="D976">
        <f t="shared" si="62"/>
        <v>0</v>
      </c>
      <c r="E976">
        <f t="shared" si="63"/>
        <v>0</v>
      </c>
    </row>
    <row r="977" spans="1:5" x14ac:dyDescent="0.25">
      <c r="A977">
        <v>970</v>
      </c>
      <c r="B977">
        <f t="shared" si="60"/>
        <v>0.41000000000000014</v>
      </c>
      <c r="C977">
        <f t="shared" si="61"/>
        <v>0</v>
      </c>
      <c r="D977">
        <f t="shared" si="62"/>
        <v>0</v>
      </c>
      <c r="E977">
        <f t="shared" si="63"/>
        <v>0</v>
      </c>
    </row>
    <row r="978" spans="1:5" x14ac:dyDescent="0.25">
      <c r="A978">
        <v>971</v>
      </c>
      <c r="B978">
        <f t="shared" si="60"/>
        <v>0.41299999999999981</v>
      </c>
      <c r="C978">
        <f t="shared" si="61"/>
        <v>0</v>
      </c>
      <c r="D978">
        <f t="shared" si="62"/>
        <v>0</v>
      </c>
      <c r="E978">
        <f t="shared" si="63"/>
        <v>0</v>
      </c>
    </row>
    <row r="979" spans="1:5" x14ac:dyDescent="0.25">
      <c r="A979">
        <v>972</v>
      </c>
      <c r="B979">
        <f t="shared" si="60"/>
        <v>0.41599999999999993</v>
      </c>
      <c r="C979">
        <f t="shared" si="61"/>
        <v>0</v>
      </c>
      <c r="D979">
        <f t="shared" si="62"/>
        <v>0</v>
      </c>
      <c r="E979">
        <f t="shared" si="63"/>
        <v>0</v>
      </c>
    </row>
    <row r="980" spans="1:5" x14ac:dyDescent="0.25">
      <c r="A980">
        <v>973</v>
      </c>
      <c r="B980">
        <f t="shared" si="60"/>
        <v>0.41900000000000004</v>
      </c>
      <c r="C980">
        <f t="shared" si="61"/>
        <v>0</v>
      </c>
      <c r="D980">
        <f t="shared" si="62"/>
        <v>0</v>
      </c>
      <c r="E980">
        <f t="shared" si="63"/>
        <v>0</v>
      </c>
    </row>
    <row r="981" spans="1:5" x14ac:dyDescent="0.25">
      <c r="A981">
        <v>974</v>
      </c>
      <c r="B981">
        <f t="shared" si="60"/>
        <v>0.42200000000000015</v>
      </c>
      <c r="C981">
        <f t="shared" si="61"/>
        <v>0</v>
      </c>
      <c r="D981">
        <f t="shared" si="62"/>
        <v>0</v>
      </c>
      <c r="E981">
        <f t="shared" si="63"/>
        <v>0</v>
      </c>
    </row>
    <row r="982" spans="1:5" x14ac:dyDescent="0.25">
      <c r="A982">
        <v>975</v>
      </c>
      <c r="B982">
        <f t="shared" si="60"/>
        <v>0.42499999999999982</v>
      </c>
      <c r="C982">
        <f t="shared" si="61"/>
        <v>0</v>
      </c>
      <c r="D982">
        <f t="shared" si="62"/>
        <v>0</v>
      </c>
      <c r="E982">
        <f t="shared" si="63"/>
        <v>0</v>
      </c>
    </row>
    <row r="983" spans="1:5" x14ac:dyDescent="0.25">
      <c r="A983">
        <v>976</v>
      </c>
      <c r="B983">
        <f t="shared" si="60"/>
        <v>0.42799999999999994</v>
      </c>
      <c r="C983">
        <f t="shared" si="61"/>
        <v>0</v>
      </c>
      <c r="D983">
        <f t="shared" si="62"/>
        <v>0</v>
      </c>
      <c r="E983">
        <f t="shared" si="63"/>
        <v>0</v>
      </c>
    </row>
    <row r="984" spans="1:5" x14ac:dyDescent="0.25">
      <c r="A984">
        <v>977</v>
      </c>
      <c r="B984">
        <f t="shared" si="60"/>
        <v>0.43100000000000005</v>
      </c>
      <c r="C984">
        <f t="shared" si="61"/>
        <v>0</v>
      </c>
      <c r="D984">
        <f t="shared" si="62"/>
        <v>0</v>
      </c>
      <c r="E984">
        <f t="shared" si="63"/>
        <v>0</v>
      </c>
    </row>
    <row r="985" spans="1:5" x14ac:dyDescent="0.25">
      <c r="A985">
        <v>978</v>
      </c>
      <c r="B985">
        <f t="shared" si="60"/>
        <v>0.43400000000000016</v>
      </c>
      <c r="C985">
        <f t="shared" si="61"/>
        <v>0</v>
      </c>
      <c r="D985">
        <f t="shared" si="62"/>
        <v>0</v>
      </c>
      <c r="E985">
        <f t="shared" si="63"/>
        <v>0</v>
      </c>
    </row>
    <row r="986" spans="1:5" x14ac:dyDescent="0.25">
      <c r="A986">
        <v>979</v>
      </c>
      <c r="B986">
        <f t="shared" si="60"/>
        <v>0.43699999999999983</v>
      </c>
      <c r="C986">
        <f t="shared" si="61"/>
        <v>0</v>
      </c>
      <c r="D986">
        <f t="shared" si="62"/>
        <v>0</v>
      </c>
      <c r="E986">
        <f t="shared" si="63"/>
        <v>0</v>
      </c>
    </row>
    <row r="987" spans="1:5" x14ac:dyDescent="0.25">
      <c r="A987">
        <v>980</v>
      </c>
      <c r="B987">
        <f t="shared" si="60"/>
        <v>0.43999999999999995</v>
      </c>
      <c r="C987">
        <f t="shared" si="61"/>
        <v>0</v>
      </c>
      <c r="D987">
        <f t="shared" si="62"/>
        <v>0</v>
      </c>
      <c r="E987">
        <f t="shared" si="63"/>
        <v>0</v>
      </c>
    </row>
    <row r="988" spans="1:5" x14ac:dyDescent="0.25">
      <c r="A988">
        <v>981</v>
      </c>
      <c r="B988">
        <f t="shared" si="60"/>
        <v>0.44300000000000006</v>
      </c>
      <c r="C988">
        <f t="shared" si="61"/>
        <v>0</v>
      </c>
      <c r="D988">
        <f t="shared" si="62"/>
        <v>0</v>
      </c>
      <c r="E988">
        <f t="shared" si="63"/>
        <v>0</v>
      </c>
    </row>
    <row r="989" spans="1:5" x14ac:dyDescent="0.25">
      <c r="A989">
        <v>982</v>
      </c>
      <c r="B989">
        <f t="shared" si="60"/>
        <v>0.44600000000000017</v>
      </c>
      <c r="C989">
        <f t="shared" si="61"/>
        <v>0</v>
      </c>
      <c r="D989">
        <f t="shared" si="62"/>
        <v>0</v>
      </c>
      <c r="E989">
        <f t="shared" si="63"/>
        <v>0</v>
      </c>
    </row>
    <row r="990" spans="1:5" x14ac:dyDescent="0.25">
      <c r="A990">
        <v>983</v>
      </c>
      <c r="B990">
        <f t="shared" si="60"/>
        <v>0.44899999999999984</v>
      </c>
      <c r="C990">
        <f t="shared" si="61"/>
        <v>0</v>
      </c>
      <c r="D990">
        <f t="shared" si="62"/>
        <v>0</v>
      </c>
      <c r="E990">
        <f t="shared" si="63"/>
        <v>0</v>
      </c>
    </row>
    <row r="991" spans="1:5" x14ac:dyDescent="0.25">
      <c r="A991">
        <v>984</v>
      </c>
      <c r="B991">
        <f t="shared" si="60"/>
        <v>0.45199999999999996</v>
      </c>
      <c r="C991">
        <f t="shared" si="61"/>
        <v>0</v>
      </c>
      <c r="D991">
        <f t="shared" si="62"/>
        <v>0</v>
      </c>
      <c r="E991">
        <f t="shared" si="63"/>
        <v>0</v>
      </c>
    </row>
    <row r="992" spans="1:5" x14ac:dyDescent="0.25">
      <c r="A992">
        <v>985</v>
      </c>
      <c r="B992">
        <f t="shared" si="60"/>
        <v>0.45500000000000007</v>
      </c>
      <c r="C992">
        <f t="shared" si="61"/>
        <v>0</v>
      </c>
      <c r="D992">
        <f t="shared" si="62"/>
        <v>0</v>
      </c>
      <c r="E992">
        <f t="shared" si="63"/>
        <v>0</v>
      </c>
    </row>
    <row r="993" spans="1:5" x14ac:dyDescent="0.25">
      <c r="A993">
        <v>986</v>
      </c>
      <c r="B993">
        <f t="shared" si="60"/>
        <v>0.45800000000000018</v>
      </c>
      <c r="C993">
        <f t="shared" si="61"/>
        <v>0</v>
      </c>
      <c r="D993">
        <f t="shared" si="62"/>
        <v>0</v>
      </c>
      <c r="E993">
        <f t="shared" si="63"/>
        <v>0</v>
      </c>
    </row>
    <row r="994" spans="1:5" x14ac:dyDescent="0.25">
      <c r="A994">
        <v>987</v>
      </c>
      <c r="B994">
        <f t="shared" si="60"/>
        <v>0.46099999999999985</v>
      </c>
      <c r="C994">
        <f t="shared" si="61"/>
        <v>0</v>
      </c>
      <c r="D994">
        <f t="shared" si="62"/>
        <v>0</v>
      </c>
      <c r="E994">
        <f t="shared" si="63"/>
        <v>0</v>
      </c>
    </row>
    <row r="995" spans="1:5" x14ac:dyDescent="0.25">
      <c r="A995">
        <v>988</v>
      </c>
      <c r="B995">
        <f t="shared" si="60"/>
        <v>0.46399999999999997</v>
      </c>
      <c r="C995">
        <f t="shared" si="61"/>
        <v>0</v>
      </c>
      <c r="D995">
        <f t="shared" si="62"/>
        <v>0</v>
      </c>
      <c r="E995">
        <f t="shared" si="63"/>
        <v>0</v>
      </c>
    </row>
    <row r="996" spans="1:5" x14ac:dyDescent="0.25">
      <c r="A996">
        <v>989</v>
      </c>
      <c r="B996">
        <f t="shared" si="60"/>
        <v>0.46700000000000008</v>
      </c>
      <c r="C996">
        <f t="shared" si="61"/>
        <v>0</v>
      </c>
      <c r="D996">
        <f t="shared" si="62"/>
        <v>0</v>
      </c>
      <c r="E996">
        <f t="shared" si="63"/>
        <v>0</v>
      </c>
    </row>
    <row r="997" spans="1:5" x14ac:dyDescent="0.25">
      <c r="A997">
        <v>990</v>
      </c>
      <c r="B997">
        <f t="shared" si="60"/>
        <v>0.4700000000000002</v>
      </c>
      <c r="C997">
        <f t="shared" si="61"/>
        <v>0</v>
      </c>
      <c r="D997">
        <f t="shared" si="62"/>
        <v>0</v>
      </c>
      <c r="E997">
        <f t="shared" si="63"/>
        <v>0</v>
      </c>
    </row>
    <row r="998" spans="1:5" x14ac:dyDescent="0.25">
      <c r="A998">
        <v>991</v>
      </c>
      <c r="B998">
        <f t="shared" si="60"/>
        <v>0.47299999999999986</v>
      </c>
      <c r="C998">
        <f t="shared" si="61"/>
        <v>0</v>
      </c>
      <c r="D998">
        <f t="shared" si="62"/>
        <v>0</v>
      </c>
      <c r="E998">
        <f t="shared" si="63"/>
        <v>0</v>
      </c>
    </row>
    <row r="999" spans="1:5" x14ac:dyDescent="0.25">
      <c r="A999">
        <v>992</v>
      </c>
      <c r="B999">
        <f t="shared" si="60"/>
        <v>0.47599999999999998</v>
      </c>
      <c r="C999">
        <f t="shared" si="61"/>
        <v>0</v>
      </c>
      <c r="D999">
        <f t="shared" si="62"/>
        <v>0</v>
      </c>
      <c r="E999">
        <f t="shared" si="63"/>
        <v>0</v>
      </c>
    </row>
    <row r="1000" spans="1:5" x14ac:dyDescent="0.25">
      <c r="A1000">
        <v>993</v>
      </c>
      <c r="B1000">
        <f t="shared" si="60"/>
        <v>0.47900000000000009</v>
      </c>
      <c r="C1000">
        <f t="shared" si="61"/>
        <v>0</v>
      </c>
      <c r="D1000">
        <f t="shared" si="62"/>
        <v>0</v>
      </c>
      <c r="E1000">
        <f t="shared" si="63"/>
        <v>0</v>
      </c>
    </row>
    <row r="1001" spans="1:5" x14ac:dyDescent="0.25">
      <c r="A1001">
        <v>994</v>
      </c>
      <c r="B1001">
        <f t="shared" si="60"/>
        <v>0.48200000000000021</v>
      </c>
      <c r="C1001">
        <f t="shared" si="61"/>
        <v>0</v>
      </c>
      <c r="D1001">
        <f t="shared" si="62"/>
        <v>0</v>
      </c>
      <c r="E1001">
        <f t="shared" si="63"/>
        <v>0</v>
      </c>
    </row>
    <row r="1002" spans="1:5" x14ac:dyDescent="0.25">
      <c r="A1002">
        <v>995</v>
      </c>
      <c r="B1002">
        <f t="shared" si="60"/>
        <v>0.48499999999999988</v>
      </c>
      <c r="C1002">
        <f t="shared" si="61"/>
        <v>0</v>
      </c>
      <c r="D1002">
        <f t="shared" si="62"/>
        <v>0</v>
      </c>
      <c r="E1002">
        <f t="shared" si="63"/>
        <v>0</v>
      </c>
    </row>
    <row r="1003" spans="1:5" x14ac:dyDescent="0.25">
      <c r="A1003">
        <v>996</v>
      </c>
      <c r="B1003">
        <f t="shared" si="60"/>
        <v>0.48799999999999999</v>
      </c>
      <c r="C1003">
        <f t="shared" si="61"/>
        <v>0</v>
      </c>
      <c r="D1003">
        <f t="shared" si="62"/>
        <v>0</v>
      </c>
      <c r="E1003">
        <f t="shared" si="63"/>
        <v>0</v>
      </c>
    </row>
    <row r="1004" spans="1:5" x14ac:dyDescent="0.25">
      <c r="A1004">
        <v>997</v>
      </c>
      <c r="B1004">
        <f t="shared" si="60"/>
        <v>0.4910000000000001</v>
      </c>
      <c r="C1004">
        <f t="shared" si="61"/>
        <v>0</v>
      </c>
      <c r="D1004">
        <f t="shared" si="62"/>
        <v>0</v>
      </c>
      <c r="E1004">
        <f t="shared" si="63"/>
        <v>0</v>
      </c>
    </row>
    <row r="1005" spans="1:5" x14ac:dyDescent="0.25">
      <c r="A1005">
        <v>998</v>
      </c>
      <c r="B1005">
        <f t="shared" si="60"/>
        <v>0.49400000000000022</v>
      </c>
      <c r="C1005">
        <f t="shared" si="61"/>
        <v>0</v>
      </c>
      <c r="D1005">
        <f t="shared" si="62"/>
        <v>0</v>
      </c>
      <c r="E1005">
        <f t="shared" si="63"/>
        <v>0</v>
      </c>
    </row>
    <row r="1006" spans="1:5" x14ac:dyDescent="0.25">
      <c r="A1006">
        <v>999</v>
      </c>
      <c r="B1006">
        <f t="shared" si="60"/>
        <v>0.49699999999999989</v>
      </c>
      <c r="C1006">
        <f t="shared" si="61"/>
        <v>0</v>
      </c>
      <c r="D1006">
        <f t="shared" si="62"/>
        <v>0</v>
      </c>
      <c r="E1006">
        <f t="shared" si="6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sine</vt:lpstr>
      <vt:lpstr>sawtooth</vt:lpstr>
      <vt:lpstr>triangle</vt:lpstr>
      <vt:lpstr>square</vt:lpstr>
    </vt:vector>
  </TitlesOfParts>
  <Company>Broadcom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Asuelime</dc:creator>
  <cp:lastModifiedBy>Andrew</cp:lastModifiedBy>
  <dcterms:created xsi:type="dcterms:W3CDTF">2019-05-09T21:51:09Z</dcterms:created>
  <dcterms:modified xsi:type="dcterms:W3CDTF">2019-05-13T18:43:07Z</dcterms:modified>
</cp:coreProperties>
</file>