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nother Dawn" sheetId="1" r:id="rId1"/>
  </sheets>
  <externalReferences>
    <externalReference r:id="rId2"/>
    <externalReference r:id="rId3"/>
    <externalReference r:id="rId4"/>
  </externalReferences>
  <calcPr calcId="125725"/>
</workbook>
</file>

<file path=xl/calcChain.xml><?xml version="1.0" encoding="utf-8"?>
<calcChain xmlns="http://schemas.openxmlformats.org/spreadsheetml/2006/main">
  <c r="I3" i="1"/>
  <c r="H3"/>
  <c r="G932"/>
  <c r="F932"/>
  <c r="G931"/>
  <c r="F931"/>
  <c r="G930"/>
  <c r="F930"/>
  <c r="G929"/>
  <c r="F929"/>
  <c r="G928"/>
  <c r="F928"/>
  <c r="G927"/>
  <c r="F927"/>
  <c r="G926"/>
  <c r="F926"/>
  <c r="G925"/>
  <c r="F925"/>
  <c r="G924"/>
  <c r="F924"/>
  <c r="G923"/>
  <c r="F923"/>
  <c r="G922"/>
  <c r="F922"/>
  <c r="G921"/>
  <c r="F921"/>
  <c r="G920"/>
  <c r="F920"/>
  <c r="G919"/>
  <c r="F919"/>
  <c r="G918"/>
  <c r="F918"/>
  <c r="G917"/>
  <c r="F917"/>
  <c r="G916"/>
  <c r="F916"/>
  <c r="G915"/>
  <c r="F915"/>
  <c r="G914"/>
  <c r="F914"/>
  <c r="G913"/>
  <c r="F913"/>
  <c r="G912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G897"/>
  <c r="F897"/>
  <c r="G896"/>
  <c r="F896"/>
  <c r="G895"/>
  <c r="F895"/>
  <c r="G894"/>
  <c r="F894"/>
  <c r="G893"/>
  <c r="F893"/>
  <c r="G892"/>
  <c r="F892"/>
  <c r="G891"/>
  <c r="F891"/>
  <c r="G890"/>
  <c r="F890"/>
  <c r="G889"/>
  <c r="F889"/>
  <c r="G888"/>
  <c r="F888"/>
  <c r="G887"/>
  <c r="F887"/>
  <c r="G886"/>
  <c r="F886"/>
  <c r="G885"/>
  <c r="F885"/>
  <c r="G884"/>
  <c r="F884"/>
  <c r="G883"/>
  <c r="F883"/>
  <c r="G882"/>
  <c r="F882"/>
  <c r="G881"/>
  <c r="F881"/>
  <c r="G880"/>
  <c r="F880"/>
  <c r="G879"/>
  <c r="F879"/>
  <c r="G878"/>
  <c r="F878"/>
  <c r="G877"/>
  <c r="F877"/>
  <c r="G876"/>
  <c r="F876"/>
  <c r="G875"/>
  <c r="F875"/>
  <c r="G874"/>
  <c r="F874"/>
  <c r="G873"/>
  <c r="F873"/>
  <c r="G872"/>
  <c r="F872"/>
  <c r="G871"/>
  <c r="F871"/>
  <c r="G870"/>
  <c r="F870"/>
  <c r="G869"/>
  <c r="F869"/>
  <c r="G868"/>
  <c r="F868"/>
  <c r="G867"/>
  <c r="F867"/>
  <c r="G866"/>
  <c r="F866"/>
  <c r="G865"/>
  <c r="F865"/>
  <c r="G864"/>
  <c r="F864"/>
  <c r="G863"/>
  <c r="F863"/>
  <c r="G862"/>
  <c r="F862"/>
  <c r="G861"/>
  <c r="F861"/>
  <c r="G860"/>
  <c r="F860"/>
  <c r="G859"/>
  <c r="F859"/>
  <c r="G858"/>
  <c r="F858"/>
  <c r="G857"/>
  <c r="F857"/>
  <c r="G856"/>
  <c r="F856"/>
  <c r="G855"/>
  <c r="F855"/>
  <c r="G854"/>
  <c r="F854"/>
  <c r="G853"/>
  <c r="F853"/>
  <c r="G852"/>
  <c r="F852"/>
  <c r="G851"/>
  <c r="F851"/>
  <c r="G850"/>
  <c r="F850"/>
  <c r="G849"/>
  <c r="F849"/>
  <c r="G848"/>
  <c r="F848"/>
  <c r="G847"/>
  <c r="F847"/>
  <c r="G846"/>
  <c r="F846"/>
  <c r="G845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G835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G813"/>
  <c r="F813"/>
  <c r="G812"/>
  <c r="F812"/>
  <c r="G811"/>
  <c r="F811"/>
  <c r="G810"/>
  <c r="F810"/>
  <c r="G809"/>
  <c r="F809"/>
  <c r="G808"/>
  <c r="F808"/>
  <c r="G807"/>
  <c r="F807"/>
  <c r="G806"/>
  <c r="F806"/>
  <c r="G805"/>
  <c r="F805"/>
  <c r="G804"/>
  <c r="F804"/>
  <c r="G803"/>
  <c r="F803"/>
  <c r="G802"/>
  <c r="F802"/>
  <c r="G801"/>
  <c r="F801"/>
  <c r="G800"/>
  <c r="F800"/>
  <c r="G799"/>
  <c r="F799"/>
  <c r="G798"/>
  <c r="F798"/>
  <c r="G797"/>
  <c r="F797"/>
  <c r="G796"/>
  <c r="F796"/>
  <c r="G795"/>
  <c r="F795"/>
  <c r="G794"/>
  <c r="F794"/>
  <c r="G793"/>
  <c r="F793"/>
  <c r="G792"/>
  <c r="F792"/>
  <c r="G791"/>
  <c r="F791"/>
  <c r="G790"/>
  <c r="F790"/>
  <c r="G789"/>
  <c r="F789"/>
  <c r="G788"/>
  <c r="F788"/>
  <c r="G787"/>
  <c r="F787"/>
  <c r="G786"/>
  <c r="F786"/>
  <c r="G785"/>
  <c r="F785"/>
  <c r="G784"/>
  <c r="F784"/>
  <c r="G783"/>
  <c r="F783"/>
  <c r="G782"/>
  <c r="F782"/>
  <c r="G781"/>
  <c r="F781"/>
  <c r="G780"/>
  <c r="F780"/>
  <c r="G779"/>
  <c r="F779"/>
  <c r="G778"/>
  <c r="F778"/>
  <c r="G777"/>
  <c r="F777"/>
  <c r="G776"/>
  <c r="F776"/>
  <c r="G775"/>
  <c r="F775"/>
  <c r="G774"/>
  <c r="F774"/>
  <c r="G773"/>
  <c r="F773"/>
  <c r="G772"/>
  <c r="F772"/>
  <c r="G771"/>
  <c r="F771"/>
  <c r="G770"/>
  <c r="F770"/>
  <c r="G769"/>
  <c r="F769"/>
  <c r="G768"/>
  <c r="F768"/>
  <c r="G767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G751"/>
  <c r="F751"/>
  <c r="G750"/>
  <c r="F750"/>
  <c r="G749"/>
  <c r="F749"/>
  <c r="G748"/>
  <c r="F748"/>
  <c r="G747"/>
  <c r="F747"/>
  <c r="G746"/>
  <c r="F746"/>
  <c r="G745"/>
  <c r="F745"/>
  <c r="G744"/>
  <c r="F744"/>
  <c r="G743"/>
  <c r="F743"/>
  <c r="G742"/>
  <c r="F742"/>
  <c r="G741"/>
  <c r="F741"/>
  <c r="G740"/>
  <c r="F740"/>
  <c r="G739"/>
  <c r="F739"/>
  <c r="G738"/>
  <c r="F738"/>
  <c r="G737"/>
  <c r="F737"/>
  <c r="G736"/>
  <c r="F736"/>
  <c r="G735"/>
  <c r="F735"/>
  <c r="G734"/>
  <c r="F734"/>
  <c r="G733"/>
  <c r="F733"/>
  <c r="G732"/>
  <c r="F732"/>
  <c r="G731"/>
  <c r="F731"/>
  <c r="G730"/>
  <c r="F730"/>
  <c r="G729"/>
  <c r="F729"/>
  <c r="G728"/>
  <c r="F728"/>
  <c r="G727"/>
  <c r="F727"/>
  <c r="G726"/>
  <c r="F726"/>
  <c r="G725"/>
  <c r="F725"/>
  <c r="G724"/>
  <c r="F724"/>
  <c r="G723"/>
  <c r="F723"/>
  <c r="G722"/>
  <c r="F722"/>
  <c r="G721"/>
  <c r="F721"/>
  <c r="G720"/>
  <c r="F720"/>
  <c r="G719"/>
  <c r="F719"/>
  <c r="G718"/>
  <c r="F718"/>
  <c r="G717"/>
  <c r="F717"/>
  <c r="G716"/>
  <c r="F716"/>
  <c r="G715"/>
  <c r="F715"/>
  <c r="G714"/>
  <c r="F714"/>
  <c r="G713"/>
  <c r="F713"/>
  <c r="G712"/>
  <c r="F712"/>
  <c r="G711"/>
  <c r="F711"/>
  <c r="G710"/>
  <c r="F710"/>
  <c r="G709"/>
  <c r="F709"/>
  <c r="G708"/>
  <c r="F708"/>
  <c r="G707"/>
  <c r="F707"/>
  <c r="G706"/>
  <c r="F706"/>
  <c r="G705"/>
  <c r="F705"/>
  <c r="G704"/>
  <c r="F704"/>
  <c r="G703"/>
  <c r="F703"/>
  <c r="G702"/>
  <c r="F702"/>
  <c r="G701"/>
  <c r="F701"/>
  <c r="G700"/>
  <c r="F700"/>
  <c r="G699"/>
  <c r="F699"/>
  <c r="G698"/>
  <c r="F698"/>
  <c r="G697"/>
  <c r="F697"/>
  <c r="G696"/>
  <c r="F696"/>
  <c r="G695"/>
  <c r="F695"/>
  <c r="G694"/>
  <c r="F694"/>
  <c r="G693"/>
  <c r="F693"/>
  <c r="G692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G682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G657"/>
  <c r="F657"/>
  <c r="G656"/>
  <c r="F656"/>
  <c r="G655"/>
  <c r="F655"/>
  <c r="G654"/>
  <c r="F654"/>
  <c r="G653"/>
  <c r="F653"/>
  <c r="G652"/>
  <c r="F652"/>
  <c r="G651"/>
  <c r="F651"/>
  <c r="G650"/>
  <c r="F650"/>
  <c r="G649"/>
  <c r="F649"/>
  <c r="G648"/>
  <c r="F648"/>
  <c r="G647"/>
  <c r="F647"/>
  <c r="G646"/>
  <c r="F646"/>
  <c r="G645"/>
  <c r="F645"/>
  <c r="G644"/>
  <c r="F644"/>
  <c r="G643"/>
  <c r="F643"/>
  <c r="G642"/>
  <c r="F642"/>
  <c r="G641"/>
  <c r="F641"/>
  <c r="G640"/>
  <c r="F640"/>
  <c r="G639"/>
  <c r="F639"/>
  <c r="G638"/>
  <c r="F638"/>
  <c r="G637"/>
  <c r="F637"/>
  <c r="G636"/>
  <c r="F636"/>
  <c r="G635"/>
  <c r="F635"/>
  <c r="G634"/>
  <c r="F634"/>
  <c r="G633"/>
  <c r="F633"/>
  <c r="G632"/>
  <c r="F632"/>
  <c r="G631"/>
  <c r="F631"/>
  <c r="G630"/>
  <c r="F630"/>
  <c r="G629"/>
  <c r="F629"/>
  <c r="G628"/>
  <c r="F628"/>
  <c r="G627"/>
  <c r="F627"/>
  <c r="G626"/>
  <c r="F626"/>
  <c r="G625"/>
  <c r="F625"/>
  <c r="G624"/>
  <c r="F624"/>
  <c r="G623"/>
  <c r="F623"/>
  <c r="G622"/>
  <c r="F622"/>
  <c r="G621"/>
  <c r="F621"/>
  <c r="G620"/>
  <c r="F620"/>
  <c r="G619"/>
  <c r="F619"/>
  <c r="G618"/>
  <c r="F618"/>
  <c r="G617"/>
  <c r="F617"/>
  <c r="G616"/>
  <c r="F616"/>
  <c r="G615"/>
  <c r="F615"/>
  <c r="G614"/>
  <c r="F614"/>
  <c r="G613"/>
  <c r="F613"/>
  <c r="G612"/>
  <c r="F612"/>
  <c r="G611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G599"/>
  <c r="F599"/>
  <c r="G598"/>
  <c r="F598"/>
  <c r="G597"/>
  <c r="F597"/>
  <c r="G596"/>
  <c r="F596"/>
  <c r="G595"/>
  <c r="F595"/>
  <c r="G594"/>
  <c r="F594"/>
  <c r="G593"/>
  <c r="F593"/>
  <c r="G592"/>
  <c r="F592"/>
  <c r="G591"/>
  <c r="F591"/>
  <c r="G590"/>
  <c r="F590"/>
  <c r="G589"/>
  <c r="F589"/>
  <c r="G588"/>
  <c r="F588"/>
  <c r="G587"/>
  <c r="F587"/>
  <c r="G586"/>
  <c r="F586"/>
  <c r="G585"/>
  <c r="F585"/>
  <c r="G584"/>
  <c r="F584"/>
  <c r="G583"/>
  <c r="F583"/>
  <c r="G582"/>
  <c r="F582"/>
  <c r="G581"/>
  <c r="F581"/>
  <c r="G580"/>
  <c r="F580"/>
  <c r="G579"/>
  <c r="F579"/>
  <c r="G578"/>
  <c r="F578"/>
  <c r="G577"/>
  <c r="F577"/>
  <c r="G576"/>
  <c r="F576"/>
  <c r="G575"/>
  <c r="F575"/>
  <c r="G574"/>
  <c r="F574"/>
  <c r="G573"/>
  <c r="F573"/>
  <c r="G572"/>
  <c r="F572"/>
  <c r="G571"/>
  <c r="F571"/>
  <c r="G570"/>
  <c r="F570"/>
  <c r="G569"/>
  <c r="F569"/>
  <c r="G568"/>
  <c r="F568"/>
  <c r="G567"/>
  <c r="F567"/>
  <c r="G566"/>
  <c r="F566"/>
  <c r="G565"/>
  <c r="F565"/>
  <c r="G564"/>
  <c r="F564"/>
  <c r="G563"/>
  <c r="F563"/>
  <c r="G562"/>
  <c r="F562"/>
  <c r="G561"/>
  <c r="F561"/>
  <c r="G560"/>
  <c r="F560"/>
  <c r="G559"/>
  <c r="F559"/>
  <c r="G558"/>
  <c r="F558"/>
  <c r="G557"/>
  <c r="F557"/>
  <c r="G556"/>
  <c r="F556"/>
  <c r="G555"/>
  <c r="F555"/>
  <c r="G554"/>
  <c r="F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A553" l="1"/>
  <c r="A554"/>
  <c r="A745"/>
  <c r="A190"/>
  <c r="A375"/>
  <c r="A191"/>
  <c r="A746"/>
  <c r="A747"/>
  <c r="A748"/>
  <c r="A3"/>
  <c r="A192"/>
  <c r="A4"/>
  <c r="A193"/>
  <c r="A749"/>
  <c r="A5"/>
  <c r="A750"/>
  <c r="A194"/>
  <c r="A751"/>
  <c r="A376"/>
  <c r="A195"/>
  <c r="A196"/>
  <c r="A555"/>
  <c r="A377"/>
  <c r="A197"/>
  <c r="A6"/>
  <c r="A556"/>
  <c r="A198"/>
  <c r="A752"/>
  <c r="A199"/>
  <c r="A200"/>
  <c r="A7"/>
  <c r="A557"/>
  <c r="A8"/>
  <c r="A9"/>
  <c r="A558"/>
  <c r="A753"/>
  <c r="A754"/>
  <c r="A559"/>
  <c r="A755"/>
  <c r="A560"/>
  <c r="A561"/>
  <c r="A756"/>
  <c r="A757"/>
  <c r="A10"/>
  <c r="A562"/>
  <c r="A201"/>
  <c r="A563"/>
  <c r="A758"/>
  <c r="A564"/>
  <c r="A11"/>
  <c r="A565"/>
  <c r="A12"/>
  <c r="A378"/>
  <c r="A202"/>
  <c r="A566"/>
  <c r="A379"/>
  <c r="A759"/>
  <c r="A203"/>
  <c r="A380"/>
  <c r="A567"/>
  <c r="A13"/>
  <c r="A14"/>
  <c r="A204"/>
  <c r="A15"/>
  <c r="A381"/>
  <c r="A382"/>
  <c r="A383"/>
  <c r="A760"/>
  <c r="A16"/>
  <c r="A205"/>
  <c r="A17"/>
  <c r="A761"/>
  <c r="A384"/>
  <c r="A762"/>
  <c r="A568"/>
  <c r="A18"/>
  <c r="A206"/>
  <c r="A569"/>
  <c r="A385"/>
  <c r="A763"/>
  <c r="A570"/>
  <c r="A207"/>
  <c r="A19"/>
  <c r="A208"/>
  <c r="A571"/>
  <c r="A386"/>
  <c r="A764"/>
  <c r="A765"/>
  <c r="A20"/>
  <c r="A572"/>
  <c r="A21"/>
  <c r="A573"/>
  <c r="A766"/>
  <c r="A574"/>
  <c r="A575"/>
  <c r="A387"/>
  <c r="A388"/>
  <c r="A576"/>
  <c r="A767"/>
  <c r="A389"/>
  <c r="A390"/>
  <c r="A209"/>
  <c r="A391"/>
  <c r="A22"/>
  <c r="A210"/>
  <c r="A23"/>
  <c r="A392"/>
  <c r="A577"/>
  <c r="A393"/>
  <c r="A394"/>
  <c r="A578"/>
  <c r="A395"/>
  <c r="A396"/>
  <c r="A768"/>
  <c r="A397"/>
  <c r="A211"/>
  <c r="A212"/>
  <c r="A24"/>
  <c r="A25"/>
  <c r="A398"/>
  <c r="A213"/>
  <c r="A579"/>
  <c r="A399"/>
  <c r="A769"/>
  <c r="A26"/>
  <c r="A580"/>
  <c r="A400"/>
  <c r="A581"/>
  <c r="A770"/>
  <c r="A582"/>
  <c r="A214"/>
  <c r="A771"/>
  <c r="A772"/>
  <c r="A583"/>
  <c r="A773"/>
  <c r="A27"/>
  <c r="A774"/>
  <c r="A401"/>
  <c r="A775"/>
  <c r="A402"/>
  <c r="A215"/>
  <c r="A403"/>
  <c r="A28"/>
  <c r="A584"/>
  <c r="A29"/>
  <c r="A776"/>
  <c r="A404"/>
  <c r="A405"/>
  <c r="A30"/>
  <c r="A585"/>
  <c r="A777"/>
  <c r="A406"/>
  <c r="A31"/>
  <c r="A778"/>
  <c r="A407"/>
  <c r="A779"/>
  <c r="A586"/>
  <c r="A587"/>
  <c r="A32"/>
  <c r="A216"/>
  <c r="A780"/>
  <c r="A588"/>
  <c r="A217"/>
  <c r="A781"/>
  <c r="A782"/>
  <c r="A783"/>
  <c r="A33"/>
  <c r="A408"/>
  <c r="A589"/>
  <c r="A784"/>
  <c r="A590"/>
  <c r="A409"/>
  <c r="A410"/>
  <c r="A785"/>
  <c r="A591"/>
  <c r="A786"/>
  <c r="A218"/>
  <c r="A411"/>
  <c r="A592"/>
  <c r="A34"/>
  <c r="A35"/>
  <c r="A412"/>
  <c r="A593"/>
  <c r="A219"/>
  <c r="A594"/>
  <c r="A36"/>
  <c r="A37"/>
  <c r="A595"/>
  <c r="A596"/>
  <c r="A597"/>
  <c r="A413"/>
  <c r="A38"/>
  <c r="A787"/>
  <c r="A220"/>
  <c r="A39"/>
  <c r="A598"/>
  <c r="A221"/>
  <c r="A222"/>
  <c r="A788"/>
  <c r="A223"/>
  <c r="A414"/>
  <c r="A415"/>
  <c r="A40"/>
  <c r="A224"/>
  <c r="A225"/>
  <c r="A789"/>
  <c r="A790"/>
  <c r="A226"/>
  <c r="A599"/>
  <c r="A41"/>
  <c r="A600"/>
  <c r="A601"/>
  <c r="A791"/>
  <c r="A42"/>
  <c r="A792"/>
  <c r="A416"/>
  <c r="A417"/>
  <c r="A602"/>
  <c r="A227"/>
  <c r="A793"/>
  <c r="A603"/>
  <c r="A418"/>
  <c r="A419"/>
  <c r="A604"/>
  <c r="A420"/>
  <c r="A228"/>
  <c r="A605"/>
  <c r="A43"/>
  <c r="A421"/>
  <c r="A229"/>
  <c r="A606"/>
  <c r="A44"/>
  <c r="A607"/>
  <c r="A422"/>
  <c r="A45"/>
  <c r="A230"/>
  <c r="A46"/>
  <c r="A423"/>
  <c r="A424"/>
  <c r="A47"/>
  <c r="A794"/>
  <c r="A48"/>
  <c r="A49"/>
  <c r="A50"/>
  <c r="A608"/>
  <c r="A231"/>
  <c r="A51"/>
  <c r="A609"/>
  <c r="A232"/>
  <c r="A795"/>
  <c r="A233"/>
  <c r="A796"/>
  <c r="A52"/>
  <c r="A234"/>
  <c r="A425"/>
  <c r="A610"/>
  <c r="A797"/>
  <c r="A53"/>
  <c r="A426"/>
  <c r="A798"/>
  <c r="A54"/>
  <c r="A611"/>
  <c r="A612"/>
  <c r="A55"/>
  <c r="A799"/>
  <c r="A800"/>
  <c r="A427"/>
  <c r="A613"/>
  <c r="A428"/>
  <c r="A56"/>
  <c r="A801"/>
  <c r="A57"/>
  <c r="A429"/>
  <c r="A58"/>
  <c r="A614"/>
  <c r="A615"/>
  <c r="A802"/>
  <c r="A430"/>
  <c r="A616"/>
  <c r="A431"/>
  <c r="A59"/>
  <c r="A235"/>
  <c r="A617"/>
  <c r="A236"/>
  <c r="A803"/>
  <c r="A618"/>
  <c r="A237"/>
  <c r="A60"/>
  <c r="A432"/>
  <c r="A619"/>
  <c r="A61"/>
  <c r="A620"/>
  <c r="A62"/>
  <c r="A63"/>
  <c r="A238"/>
  <c r="A804"/>
  <c r="A805"/>
  <c r="A64"/>
  <c r="A239"/>
  <c r="A65"/>
  <c r="A240"/>
  <c r="A66"/>
  <c r="A433"/>
  <c r="A621"/>
  <c r="A806"/>
  <c r="A434"/>
  <c r="A67"/>
  <c r="A68"/>
  <c r="A807"/>
  <c r="A622"/>
  <c r="A241"/>
  <c r="A69"/>
  <c r="A70"/>
  <c r="A71"/>
  <c r="A242"/>
  <c r="A243"/>
  <c r="A435"/>
  <c r="A436"/>
  <c r="A244"/>
  <c r="A437"/>
  <c r="A623"/>
  <c r="A808"/>
  <c r="A245"/>
  <c r="A246"/>
  <c r="A72"/>
  <c r="A73"/>
  <c r="A247"/>
  <c r="A248"/>
  <c r="A249"/>
  <c r="A74"/>
  <c r="A250"/>
  <c r="A438"/>
  <c r="A809"/>
  <c r="A810"/>
  <c r="A624"/>
  <c r="A625"/>
  <c r="A251"/>
  <c r="A439"/>
  <c r="A626"/>
  <c r="A811"/>
  <c r="A75"/>
  <c r="A76"/>
  <c r="A440"/>
  <c r="A812"/>
  <c r="A627"/>
  <c r="A628"/>
  <c r="A252"/>
  <c r="A253"/>
  <c r="A629"/>
  <c r="A77"/>
  <c r="A254"/>
  <c r="A441"/>
  <c r="A813"/>
  <c r="A442"/>
  <c r="A630"/>
  <c r="A255"/>
  <c r="A814"/>
  <c r="A256"/>
  <c r="A443"/>
  <c r="A78"/>
  <c r="A257"/>
  <c r="A631"/>
  <c r="A79"/>
  <c r="A632"/>
  <c r="A444"/>
  <c r="A258"/>
  <c r="A633"/>
  <c r="A80"/>
  <c r="A634"/>
  <c r="A259"/>
  <c r="A445"/>
  <c r="A815"/>
  <c r="A260"/>
  <c r="A446"/>
  <c r="A635"/>
  <c r="A816"/>
  <c r="A636"/>
  <c r="A447"/>
  <c r="A81"/>
  <c r="A448"/>
  <c r="A637"/>
  <c r="A261"/>
  <c r="A817"/>
  <c r="A818"/>
  <c r="A449"/>
  <c r="A262"/>
  <c r="A263"/>
  <c r="A450"/>
  <c r="A82"/>
  <c r="A451"/>
  <c r="A83"/>
  <c r="A819"/>
  <c r="A264"/>
  <c r="A638"/>
  <c r="A84"/>
  <c r="A265"/>
  <c r="A820"/>
  <c r="A639"/>
  <c r="A821"/>
  <c r="A640"/>
  <c r="A822"/>
  <c r="A266"/>
  <c r="A452"/>
  <c r="A85"/>
  <c r="A823"/>
  <c r="A453"/>
  <c r="A267"/>
  <c r="A86"/>
  <c r="A268"/>
  <c r="A824"/>
  <c r="A269"/>
  <c r="A270"/>
  <c r="A454"/>
  <c r="A455"/>
  <c r="A825"/>
  <c r="A87"/>
  <c r="A88"/>
  <c r="A826"/>
  <c r="A89"/>
  <c r="A827"/>
  <c r="A271"/>
  <c r="A456"/>
  <c r="A272"/>
  <c r="A273"/>
  <c r="A274"/>
  <c r="A275"/>
  <c r="A641"/>
  <c r="A642"/>
  <c r="A90"/>
  <c r="A276"/>
  <c r="A643"/>
  <c r="A644"/>
  <c r="A457"/>
  <c r="A277"/>
  <c r="A828"/>
  <c r="A91"/>
  <c r="A92"/>
  <c r="A278"/>
  <c r="A645"/>
  <c r="A93"/>
  <c r="A279"/>
  <c r="A646"/>
  <c r="A280"/>
  <c r="A281"/>
  <c r="A458"/>
  <c r="A94"/>
  <c r="A459"/>
  <c r="A647"/>
  <c r="A282"/>
  <c r="A95"/>
  <c r="A96"/>
  <c r="A283"/>
  <c r="A460"/>
  <c r="A97"/>
  <c r="A829"/>
  <c r="A284"/>
  <c r="A98"/>
  <c r="A99"/>
  <c r="A830"/>
  <c r="A648"/>
  <c r="A461"/>
  <c r="A831"/>
  <c r="A832"/>
  <c r="A285"/>
  <c r="A649"/>
  <c r="A650"/>
  <c r="A833"/>
  <c r="A834"/>
  <c r="A100"/>
  <c r="A835"/>
  <c r="A286"/>
  <c r="A101"/>
  <c r="A102"/>
  <c r="A836"/>
  <c r="A287"/>
  <c r="A837"/>
  <c r="A651"/>
  <c r="A288"/>
  <c r="A289"/>
  <c r="A103"/>
  <c r="A838"/>
  <c r="A104"/>
  <c r="A839"/>
  <c r="A462"/>
  <c r="A840"/>
  <c r="A463"/>
  <c r="A464"/>
  <c r="A105"/>
  <c r="A841"/>
  <c r="A290"/>
  <c r="A652"/>
  <c r="A106"/>
  <c r="A465"/>
  <c r="A291"/>
  <c r="A292"/>
  <c r="A293"/>
  <c r="A653"/>
  <c r="A294"/>
  <c r="A654"/>
  <c r="A295"/>
  <c r="A842"/>
  <c r="A296"/>
  <c r="A843"/>
  <c r="A844"/>
  <c r="A297"/>
  <c r="A466"/>
  <c r="A467"/>
  <c r="A107"/>
  <c r="A655"/>
  <c r="A468"/>
  <c r="A298"/>
  <c r="A656"/>
  <c r="A108"/>
  <c r="A299"/>
  <c r="A845"/>
  <c r="A109"/>
  <c r="A300"/>
  <c r="A469"/>
  <c r="A110"/>
  <c r="A470"/>
  <c r="A657"/>
  <c r="A658"/>
  <c r="A659"/>
  <c r="A471"/>
  <c r="A472"/>
  <c r="A846"/>
  <c r="A660"/>
  <c r="A847"/>
  <c r="A301"/>
  <c r="A111"/>
  <c r="A848"/>
  <c r="A473"/>
  <c r="A849"/>
  <c r="A850"/>
  <c r="A661"/>
  <c r="A474"/>
  <c r="A475"/>
  <c r="A112"/>
  <c r="A113"/>
  <c r="A851"/>
  <c r="A662"/>
  <c r="A663"/>
  <c r="A852"/>
  <c r="A114"/>
  <c r="A115"/>
  <c r="A116"/>
  <c r="A117"/>
  <c r="A476"/>
  <c r="A853"/>
  <c r="A854"/>
  <c r="A664"/>
  <c r="A855"/>
  <c r="A118"/>
  <c r="A302"/>
  <c r="A303"/>
  <c r="A304"/>
  <c r="A477"/>
  <c r="A478"/>
  <c r="A856"/>
  <c r="A479"/>
  <c r="A480"/>
  <c r="A119"/>
  <c r="A665"/>
  <c r="A666"/>
  <c r="A857"/>
  <c r="A667"/>
  <c r="A668"/>
  <c r="A120"/>
  <c r="A305"/>
  <c r="A121"/>
  <c r="A306"/>
  <c r="A481"/>
  <c r="A307"/>
  <c r="A482"/>
  <c r="A308"/>
  <c r="A669"/>
  <c r="A670"/>
  <c r="A671"/>
  <c r="A309"/>
  <c r="A858"/>
  <c r="A672"/>
  <c r="A859"/>
  <c r="A483"/>
  <c r="A310"/>
  <c r="A122"/>
  <c r="A673"/>
  <c r="A123"/>
  <c r="A484"/>
  <c r="A124"/>
  <c r="A311"/>
  <c r="A125"/>
  <c r="A485"/>
  <c r="A674"/>
  <c r="A860"/>
  <c r="A312"/>
  <c r="A861"/>
  <c r="A862"/>
  <c r="A863"/>
  <c r="A864"/>
  <c r="A675"/>
  <c r="A676"/>
  <c r="A677"/>
  <c r="A865"/>
  <c r="A126"/>
  <c r="A313"/>
  <c r="A486"/>
  <c r="A866"/>
  <c r="A127"/>
  <c r="A314"/>
  <c r="A315"/>
  <c r="A128"/>
  <c r="A678"/>
  <c r="A129"/>
  <c r="A867"/>
  <c r="A130"/>
  <c r="A316"/>
  <c r="A487"/>
  <c r="A868"/>
  <c r="A131"/>
  <c r="A488"/>
  <c r="A489"/>
  <c r="A490"/>
  <c r="A491"/>
  <c r="A132"/>
  <c r="A492"/>
  <c r="A869"/>
  <c r="A493"/>
  <c r="A494"/>
  <c r="A870"/>
  <c r="A133"/>
  <c r="A317"/>
  <c r="A134"/>
  <c r="A679"/>
  <c r="A871"/>
  <c r="A318"/>
  <c r="A495"/>
  <c r="A496"/>
  <c r="A319"/>
  <c r="A497"/>
  <c r="A135"/>
  <c r="A136"/>
  <c r="A872"/>
  <c r="A873"/>
  <c r="A874"/>
  <c r="A498"/>
  <c r="A875"/>
  <c r="A876"/>
  <c r="A499"/>
  <c r="A680"/>
  <c r="A877"/>
  <c r="A320"/>
  <c r="A500"/>
  <c r="A321"/>
  <c r="A137"/>
  <c r="A322"/>
  <c r="A323"/>
  <c r="A138"/>
  <c r="A501"/>
  <c r="A878"/>
  <c r="A502"/>
  <c r="A324"/>
  <c r="A139"/>
  <c r="A325"/>
  <c r="A326"/>
  <c r="A140"/>
  <c r="A879"/>
  <c r="A327"/>
  <c r="A503"/>
  <c r="A328"/>
  <c r="A504"/>
  <c r="A141"/>
  <c r="A142"/>
  <c r="A880"/>
  <c r="A881"/>
  <c r="A882"/>
  <c r="A681"/>
  <c r="A682"/>
  <c r="A505"/>
  <c r="A506"/>
  <c r="A143"/>
  <c r="A883"/>
  <c r="A144"/>
  <c r="A145"/>
  <c r="A507"/>
  <c r="A329"/>
  <c r="A330"/>
  <c r="A683"/>
  <c r="A684"/>
  <c r="A508"/>
  <c r="A884"/>
  <c r="A146"/>
  <c r="A885"/>
  <c r="A685"/>
  <c r="A509"/>
  <c r="A886"/>
  <c r="A510"/>
  <c r="A511"/>
  <c r="A147"/>
  <c r="A331"/>
  <c r="A148"/>
  <c r="A887"/>
  <c r="A332"/>
  <c r="A149"/>
  <c r="A150"/>
  <c r="A888"/>
  <c r="A512"/>
  <c r="A686"/>
  <c r="A889"/>
  <c r="A687"/>
  <c r="A333"/>
  <c r="A513"/>
  <c r="A334"/>
  <c r="A514"/>
  <c r="A890"/>
  <c r="A688"/>
  <c r="A689"/>
  <c r="A335"/>
  <c r="A336"/>
  <c r="A515"/>
  <c r="A891"/>
  <c r="A516"/>
  <c r="A337"/>
  <c r="A892"/>
  <c r="A151"/>
  <c r="A152"/>
  <c r="A153"/>
  <c r="A690"/>
  <c r="A893"/>
  <c r="A517"/>
  <c r="A894"/>
  <c r="A154"/>
  <c r="A691"/>
  <c r="A518"/>
  <c r="A895"/>
  <c r="A338"/>
  <c r="A339"/>
  <c r="A896"/>
  <c r="A519"/>
  <c r="A340"/>
  <c r="A692"/>
  <c r="A693"/>
  <c r="A694"/>
  <c r="A897"/>
  <c r="A695"/>
  <c r="A520"/>
  <c r="A341"/>
  <c r="A155"/>
  <c r="A898"/>
  <c r="A696"/>
  <c r="A899"/>
  <c r="A342"/>
  <c r="A521"/>
  <c r="A522"/>
  <c r="A343"/>
  <c r="A697"/>
  <c r="A900"/>
  <c r="A901"/>
  <c r="A698"/>
  <c r="A156"/>
  <c r="A523"/>
  <c r="A524"/>
  <c r="A157"/>
  <c r="A158"/>
  <c r="A525"/>
  <c r="A902"/>
  <c r="A903"/>
  <c r="A159"/>
  <c r="A344"/>
  <c r="A526"/>
  <c r="A699"/>
  <c r="A160"/>
  <c r="A700"/>
  <c r="A701"/>
  <c r="A161"/>
  <c r="A345"/>
  <c r="A702"/>
  <c r="A527"/>
  <c r="A162"/>
  <c r="A163"/>
  <c r="A164"/>
  <c r="A346"/>
  <c r="A165"/>
  <c r="A703"/>
  <c r="A528"/>
  <c r="A347"/>
  <c r="A166"/>
  <c r="A704"/>
  <c r="A705"/>
  <c r="A706"/>
  <c r="A904"/>
  <c r="A707"/>
  <c r="A167"/>
  <c r="A708"/>
  <c r="A348"/>
  <c r="A709"/>
  <c r="A529"/>
  <c r="A710"/>
  <c r="A349"/>
  <c r="A711"/>
  <c r="A712"/>
  <c r="A905"/>
  <c r="A530"/>
  <c r="A168"/>
  <c r="A531"/>
  <c r="A713"/>
  <c r="A906"/>
  <c r="A714"/>
  <c r="A907"/>
  <c r="A715"/>
  <c r="A350"/>
  <c r="A908"/>
  <c r="A909"/>
  <c r="A169"/>
  <c r="A910"/>
  <c r="A911"/>
  <c r="A532"/>
  <c r="A170"/>
  <c r="A912"/>
  <c r="A913"/>
  <c r="A914"/>
  <c r="A351"/>
  <c r="A716"/>
  <c r="A717"/>
  <c r="B717" s="1"/>
  <c r="A915"/>
  <c r="A718"/>
  <c r="A719"/>
  <c r="A352"/>
  <c r="B352" s="1"/>
  <c r="A533"/>
  <c r="A916"/>
  <c r="A171"/>
  <c r="A534"/>
  <c r="B534" s="1"/>
  <c r="A917"/>
  <c r="A918"/>
  <c r="A353"/>
  <c r="A919"/>
  <c r="B919" s="1"/>
  <c r="A535"/>
  <c r="A354"/>
  <c r="A355"/>
  <c r="A720"/>
  <c r="B720" s="1"/>
  <c r="A536"/>
  <c r="A920"/>
  <c r="A537"/>
  <c r="A921"/>
  <c r="B921" s="1"/>
  <c r="A721"/>
  <c r="A722"/>
  <c r="A922"/>
  <c r="A723"/>
  <c r="B723" s="1"/>
  <c r="A356"/>
  <c r="A357"/>
  <c r="A538"/>
  <c r="A172"/>
  <c r="B172" s="1"/>
  <c r="A173"/>
  <c r="A724"/>
  <c r="A358"/>
  <c r="A725"/>
  <c r="B725" s="1"/>
  <c r="A539"/>
  <c r="A174"/>
  <c r="A923"/>
  <c r="A540"/>
  <c r="B540" s="1"/>
  <c r="A359"/>
  <c r="A541"/>
  <c r="A726"/>
  <c r="A727"/>
  <c r="B727" s="1"/>
  <c r="A924"/>
  <c r="A360"/>
  <c r="A361"/>
  <c r="A925"/>
  <c r="B925" s="1"/>
  <c r="A175"/>
  <c r="A176"/>
  <c r="A542"/>
  <c r="B542" s="1"/>
  <c r="A177"/>
  <c r="B177" s="1"/>
  <c r="A543"/>
  <c r="A544"/>
  <c r="B544" s="1"/>
  <c r="A728"/>
  <c r="A729"/>
  <c r="B729" s="1"/>
  <c r="A178"/>
  <c r="A362"/>
  <c r="A730"/>
  <c r="A545"/>
  <c r="B545" s="1"/>
  <c r="A363"/>
  <c r="A364"/>
  <c r="A365"/>
  <c r="A926"/>
  <c r="B926" s="1"/>
  <c r="A179"/>
  <c r="A180"/>
  <c r="A546"/>
  <c r="B546" s="1"/>
  <c r="A731"/>
  <c r="B731" s="1"/>
  <c r="A366"/>
  <c r="A181"/>
  <c r="B181" s="1"/>
  <c r="A732"/>
  <c r="A927"/>
  <c r="B927" s="1"/>
  <c r="A182"/>
  <c r="A733"/>
  <c r="B733" s="1"/>
  <c r="A734"/>
  <c r="A735"/>
  <c r="A547"/>
  <c r="A367"/>
  <c r="B367" s="1"/>
  <c r="A736"/>
  <c r="B736" s="1"/>
  <c r="A928"/>
  <c r="A368"/>
  <c r="A737"/>
  <c r="B737" s="1"/>
  <c r="A548"/>
  <c r="A183"/>
  <c r="A549"/>
  <c r="A369"/>
  <c r="B369" s="1"/>
  <c r="A550"/>
  <c r="A738"/>
  <c r="B738" s="1"/>
  <c r="A551"/>
  <c r="A370"/>
  <c r="B370" s="1"/>
  <c r="A739"/>
  <c r="B739" s="1"/>
  <c r="A740"/>
  <c r="B740" s="1"/>
  <c r="A371"/>
  <c r="A184"/>
  <c r="B184" s="1"/>
  <c r="A741"/>
  <c r="B741" s="1"/>
  <c r="A372"/>
  <c r="B372" s="1"/>
  <c r="A929"/>
  <c r="A373"/>
  <c r="B373" s="1"/>
  <c r="A185"/>
  <c r="B185" s="1"/>
  <c r="A186"/>
  <c r="B186" s="1"/>
  <c r="A742"/>
  <c r="B742" s="1"/>
  <c r="A187"/>
  <c r="B187" s="1"/>
  <c r="A743"/>
  <c r="B743" s="1"/>
  <c r="A930"/>
  <c r="B930" s="1"/>
  <c r="A931"/>
  <c r="A188"/>
  <c r="B188" s="1"/>
  <c r="A744"/>
  <c r="B744" s="1"/>
  <c r="A374"/>
  <c r="B374" s="1"/>
  <c r="A189"/>
  <c r="B189" s="1"/>
  <c r="A932"/>
  <c r="B932" s="1"/>
  <c r="A552"/>
  <c r="B552" s="1"/>
  <c r="C933"/>
  <c r="D552"/>
  <c r="D932"/>
  <c r="D189"/>
  <c r="D374"/>
  <c r="D744"/>
  <c r="D188"/>
  <c r="D931"/>
  <c r="B931"/>
  <c r="D930"/>
  <c r="D743"/>
  <c r="D187"/>
  <c r="D742"/>
  <c r="D186"/>
  <c r="D185"/>
  <c r="D373"/>
  <c r="D929"/>
  <c r="B929"/>
  <c r="D372"/>
  <c r="D741"/>
  <c r="D184"/>
  <c r="D371"/>
  <c r="B371"/>
  <c r="D740"/>
  <c r="D739"/>
  <c r="D370"/>
  <c r="D551"/>
  <c r="B551"/>
  <c r="D738"/>
  <c r="D550"/>
  <c r="B550"/>
  <c r="D369"/>
  <c r="D549"/>
  <c r="B549"/>
  <c r="D183"/>
  <c r="B183"/>
  <c r="D548"/>
  <c r="B548"/>
  <c r="D737"/>
  <c r="D368"/>
  <c r="B368"/>
  <c r="D928"/>
  <c r="B928"/>
  <c r="D736"/>
  <c r="D367"/>
  <c r="D547"/>
  <c r="B547"/>
  <c r="D735"/>
  <c r="B735"/>
  <c r="D734"/>
  <c r="B734"/>
  <c r="D733"/>
  <c r="D182"/>
  <c r="B182"/>
  <c r="D927"/>
  <c r="D732"/>
  <c r="B732"/>
  <c r="D181"/>
  <c r="D366"/>
  <c r="B366"/>
  <c r="D731"/>
  <c r="D546"/>
  <c r="D180"/>
  <c r="B180"/>
  <c r="D179"/>
  <c r="B179"/>
  <c r="D926"/>
  <c r="D365"/>
  <c r="B365"/>
  <c r="D364"/>
  <c r="B364"/>
  <c r="D363"/>
  <c r="B363"/>
  <c r="D545"/>
  <c r="D730"/>
  <c r="B730"/>
  <c r="D362"/>
  <c r="B362"/>
  <c r="D178"/>
  <c r="B178"/>
  <c r="D729"/>
  <c r="D728"/>
  <c r="B728"/>
  <c r="D544"/>
  <c r="D543"/>
  <c r="B543"/>
  <c r="D177"/>
  <c r="D542"/>
  <c r="D176"/>
  <c r="B176"/>
  <c r="D175"/>
  <c r="B175"/>
  <c r="D925"/>
  <c r="D361"/>
  <c r="B361"/>
  <c r="D360"/>
  <c r="B360"/>
  <c r="D924"/>
  <c r="B924"/>
  <c r="D727"/>
  <c r="D726"/>
  <c r="B726"/>
  <c r="D541"/>
  <c r="B541"/>
  <c r="D359"/>
  <c r="B359"/>
  <c r="D540"/>
  <c r="D923"/>
  <c r="B923"/>
  <c r="D174"/>
  <c r="B174"/>
  <c r="D539"/>
  <c r="B539"/>
  <c r="D725"/>
  <c r="D358"/>
  <c r="B358"/>
  <c r="D724"/>
  <c r="B724"/>
  <c r="D173"/>
  <c r="B173"/>
  <c r="D172"/>
  <c r="D538"/>
  <c r="B538"/>
  <c r="D357"/>
  <c r="B357"/>
  <c r="D356"/>
  <c r="B356"/>
  <c r="D723"/>
  <c r="D922"/>
  <c r="B922"/>
  <c r="D722"/>
  <c r="B722"/>
  <c r="D721"/>
  <c r="B721"/>
  <c r="D921"/>
  <c r="D537"/>
  <c r="B537"/>
  <c r="D920"/>
  <c r="B920"/>
  <c r="D536"/>
  <c r="B536"/>
  <c r="D720"/>
  <c r="D355"/>
  <c r="B355"/>
  <c r="D354"/>
  <c r="B354"/>
  <c r="D535"/>
  <c r="B535"/>
  <c r="D919"/>
  <c r="D353"/>
  <c r="B353"/>
  <c r="D918"/>
  <c r="B918"/>
  <c r="D917"/>
  <c r="B917"/>
  <c r="D534"/>
  <c r="D171"/>
  <c r="B171"/>
  <c r="D916"/>
  <c r="B916"/>
  <c r="D533"/>
  <c r="B533"/>
  <c r="D352"/>
  <c r="D719"/>
  <c r="B719"/>
  <c r="D718"/>
  <c r="B718"/>
  <c r="D915"/>
  <c r="B915"/>
  <c r="D717"/>
  <c r="D716"/>
  <c r="B716"/>
  <c r="D351"/>
  <c r="B351"/>
  <c r="D914"/>
  <c r="B914"/>
  <c r="D913"/>
  <c r="B913"/>
  <c r="D912"/>
  <c r="B912"/>
  <c r="D170"/>
  <c r="B170"/>
  <c r="D532"/>
  <c r="B532"/>
  <c r="D911"/>
  <c r="B911"/>
  <c r="D910"/>
  <c r="B910"/>
  <c r="D169"/>
  <c r="B169"/>
  <c r="D909"/>
  <c r="B909"/>
  <c r="D908"/>
  <c r="B908"/>
  <c r="D350"/>
  <c r="B350"/>
  <c r="D715"/>
  <c r="B715"/>
  <c r="D907"/>
  <c r="B907"/>
  <c r="D714"/>
  <c r="B714"/>
  <c r="D906"/>
  <c r="B906"/>
  <c r="D713"/>
  <c r="B713"/>
  <c r="D531"/>
  <c r="B531"/>
  <c r="D168"/>
  <c r="B168"/>
  <c r="D530"/>
  <c r="B530"/>
  <c r="D905"/>
  <c r="B905"/>
  <c r="D712"/>
  <c r="B712"/>
  <c r="D711"/>
  <c r="B711"/>
  <c r="D349"/>
  <c r="B349"/>
  <c r="D710"/>
  <c r="B710"/>
  <c r="D529"/>
  <c r="B529"/>
  <c r="D709"/>
  <c r="B709"/>
  <c r="D348"/>
  <c r="B348"/>
  <c r="D708"/>
  <c r="B708"/>
  <c r="D167"/>
  <c r="B167"/>
  <c r="D707"/>
  <c r="B707"/>
  <c r="D904"/>
  <c r="B904"/>
  <c r="D706"/>
  <c r="B706"/>
  <c r="D705"/>
  <c r="B705"/>
  <c r="D704"/>
  <c r="B704"/>
  <c r="D166"/>
  <c r="B166"/>
  <c r="D347"/>
  <c r="B347"/>
  <c r="D528"/>
  <c r="B528"/>
  <c r="D703"/>
  <c r="B703"/>
  <c r="D165"/>
  <c r="B165"/>
  <c r="D346"/>
  <c r="B346"/>
  <c r="D164"/>
  <c r="B164"/>
  <c r="D163"/>
  <c r="B163"/>
  <c r="D162"/>
  <c r="B162"/>
  <c r="D527"/>
  <c r="B527"/>
  <c r="D702"/>
  <c r="B702"/>
  <c r="D345"/>
  <c r="B345"/>
  <c r="D161"/>
  <c r="B161"/>
  <c r="D701"/>
  <c r="B701"/>
  <c r="D700"/>
  <c r="B700"/>
  <c r="D160"/>
  <c r="B160"/>
  <c r="D699"/>
  <c r="B699"/>
  <c r="D526"/>
  <c r="B526"/>
  <c r="D344"/>
  <c r="B344"/>
  <c r="D159"/>
  <c r="B159"/>
  <c r="D903"/>
  <c r="B903"/>
  <c r="D902"/>
  <c r="B902"/>
  <c r="D525"/>
  <c r="B525"/>
  <c r="D158"/>
  <c r="B158"/>
  <c r="D157"/>
  <c r="B157"/>
  <c r="D524"/>
  <c r="B524"/>
  <c r="D523"/>
  <c r="B523"/>
  <c r="D156"/>
  <c r="B156"/>
  <c r="D698"/>
  <c r="B698"/>
  <c r="D901"/>
  <c r="B901"/>
  <c r="D900"/>
  <c r="B900"/>
  <c r="D697"/>
  <c r="B697"/>
  <c r="D343"/>
  <c r="B343"/>
  <c r="D522"/>
  <c r="B522"/>
  <c r="D521"/>
  <c r="B521"/>
  <c r="D342"/>
  <c r="B342"/>
  <c r="D899"/>
  <c r="B899"/>
  <c r="D696"/>
  <c r="B696"/>
  <c r="D898"/>
  <c r="B898"/>
  <c r="D155"/>
  <c r="B155"/>
  <c r="D341"/>
  <c r="B341"/>
  <c r="D520"/>
  <c r="B520"/>
  <c r="D695"/>
  <c r="B695"/>
  <c r="D897"/>
  <c r="B897"/>
  <c r="D694"/>
  <c r="B694"/>
  <c r="D693"/>
  <c r="B693"/>
  <c r="D692"/>
  <c r="B692"/>
  <c r="D340"/>
  <c r="B340"/>
  <c r="D519"/>
  <c r="B519"/>
  <c r="D896"/>
  <c r="B896"/>
  <c r="D339"/>
  <c r="B339"/>
  <c r="D338"/>
  <c r="B338"/>
  <c r="D895"/>
  <c r="B895"/>
  <c r="D518"/>
  <c r="B518"/>
  <c r="D691"/>
  <c r="B691"/>
  <c r="D154"/>
  <c r="B154"/>
  <c r="D894"/>
  <c r="B894"/>
  <c r="D517"/>
  <c r="B517"/>
  <c r="D893"/>
  <c r="B893"/>
  <c r="D690"/>
  <c r="B690"/>
  <c r="D153"/>
  <c r="B153"/>
  <c r="D152"/>
  <c r="B152"/>
  <c r="D151"/>
  <c r="B151"/>
  <c r="D892"/>
  <c r="B892"/>
  <c r="D337"/>
  <c r="B337"/>
  <c r="D516"/>
  <c r="B516"/>
  <c r="D891"/>
  <c r="B891"/>
  <c r="D515"/>
  <c r="B515"/>
  <c r="D336"/>
  <c r="B336"/>
  <c r="D335"/>
  <c r="B335"/>
  <c r="D689"/>
  <c r="B689"/>
  <c r="D688"/>
  <c r="B688"/>
  <c r="D890"/>
  <c r="B890"/>
  <c r="D514"/>
  <c r="B514"/>
  <c r="D334"/>
  <c r="B334"/>
  <c r="D513"/>
  <c r="B513"/>
  <c r="D333"/>
  <c r="B333"/>
  <c r="D687"/>
  <c r="B687"/>
  <c r="D889"/>
  <c r="B889"/>
  <c r="D686"/>
  <c r="B686"/>
  <c r="D512"/>
  <c r="B512"/>
  <c r="D888"/>
  <c r="B888"/>
  <c r="D150"/>
  <c r="B150"/>
  <c r="D149"/>
  <c r="B149"/>
  <c r="D332"/>
  <c r="B332"/>
  <c r="D887"/>
  <c r="B887"/>
  <c r="D148"/>
  <c r="B148"/>
  <c r="D331"/>
  <c r="B331"/>
  <c r="D147"/>
  <c r="B147"/>
  <c r="D511"/>
  <c r="B511"/>
  <c r="D510"/>
  <c r="B510"/>
  <c r="D886"/>
  <c r="B886"/>
  <c r="D509"/>
  <c r="B509"/>
  <c r="D685"/>
  <c r="B685"/>
  <c r="D885"/>
  <c r="B885"/>
  <c r="D146"/>
  <c r="B146"/>
  <c r="D884"/>
  <c r="B884"/>
  <c r="D508"/>
  <c r="B508"/>
  <c r="D684"/>
  <c r="B684"/>
  <c r="D683"/>
  <c r="B683"/>
  <c r="D330"/>
  <c r="B330"/>
  <c r="D329"/>
  <c r="B329"/>
  <c r="D507"/>
  <c r="B507"/>
  <c r="D145"/>
  <c r="B145"/>
  <c r="D144"/>
  <c r="B144"/>
  <c r="D883"/>
  <c r="B883"/>
  <c r="D143"/>
  <c r="B143"/>
  <c r="D506"/>
  <c r="B506"/>
  <c r="D505"/>
  <c r="B505"/>
  <c r="D682"/>
  <c r="B682"/>
  <c r="D681"/>
  <c r="B681"/>
  <c r="D882"/>
  <c r="B882"/>
  <c r="D881"/>
  <c r="B881"/>
  <c r="D880"/>
  <c r="B880"/>
  <c r="D142"/>
  <c r="B142"/>
  <c r="D141"/>
  <c r="B141"/>
  <c r="D504"/>
  <c r="B504"/>
  <c r="D328"/>
  <c r="B328"/>
  <c r="D503"/>
  <c r="B503"/>
  <c r="D327"/>
  <c r="B327"/>
  <c r="D879"/>
  <c r="B879"/>
  <c r="D140"/>
  <c r="B140"/>
  <c r="D326"/>
  <c r="B326"/>
  <c r="D325"/>
  <c r="B325"/>
  <c r="D139"/>
  <c r="B139"/>
  <c r="D324"/>
  <c r="B324"/>
  <c r="D502"/>
  <c r="B502"/>
  <c r="D878"/>
  <c r="B878"/>
  <c r="D501"/>
  <c r="B501"/>
  <c r="D138"/>
  <c r="B138"/>
  <c r="D323"/>
  <c r="B323"/>
  <c r="D322"/>
  <c r="B322"/>
  <c r="D137"/>
  <c r="B137"/>
  <c r="D321"/>
  <c r="B321"/>
  <c r="D500"/>
  <c r="B500"/>
  <c r="D320"/>
  <c r="B320"/>
  <c r="D877"/>
  <c r="B877"/>
  <c r="D680"/>
  <c r="B680"/>
  <c r="D499"/>
  <c r="B499"/>
  <c r="D876"/>
  <c r="B876"/>
  <c r="D875"/>
  <c r="B875"/>
  <c r="D498"/>
  <c r="B498"/>
  <c r="D874"/>
  <c r="B874"/>
  <c r="D873"/>
  <c r="B873"/>
  <c r="D872"/>
  <c r="B872"/>
  <c r="D136"/>
  <c r="B136"/>
  <c r="D135"/>
  <c r="B135"/>
  <c r="D497"/>
  <c r="B497"/>
  <c r="D319"/>
  <c r="B319"/>
  <c r="D496"/>
  <c r="B496"/>
  <c r="D495"/>
  <c r="B495"/>
  <c r="D318"/>
  <c r="B318"/>
  <c r="D871"/>
  <c r="B871"/>
  <c r="D679"/>
  <c r="B679"/>
  <c r="D134"/>
  <c r="B134"/>
  <c r="D317"/>
  <c r="B317"/>
  <c r="D133"/>
  <c r="B133"/>
  <c r="D870"/>
  <c r="B870"/>
  <c r="D494"/>
  <c r="B494"/>
  <c r="D493"/>
  <c r="B493"/>
  <c r="D869"/>
  <c r="B869"/>
  <c r="D492"/>
  <c r="B492"/>
  <c r="D132"/>
  <c r="B132"/>
  <c r="D491"/>
  <c r="B491"/>
  <c r="D490"/>
  <c r="B490"/>
  <c r="D489"/>
  <c r="B489"/>
  <c r="D488"/>
  <c r="B488"/>
  <c r="D131"/>
  <c r="B131"/>
  <c r="D868"/>
  <c r="B868"/>
  <c r="D487"/>
  <c r="B487"/>
  <c r="D316"/>
  <c r="B316"/>
  <c r="D130"/>
  <c r="B130"/>
  <c r="D867"/>
  <c r="B867"/>
  <c r="D129"/>
  <c r="B129"/>
  <c r="D678"/>
  <c r="B678"/>
  <c r="D128"/>
  <c r="B128"/>
  <c r="D315"/>
  <c r="B315"/>
  <c r="D314"/>
  <c r="B314"/>
  <c r="D127"/>
  <c r="B127"/>
  <c r="D866"/>
  <c r="B866"/>
  <c r="D486"/>
  <c r="B486"/>
  <c r="D313"/>
  <c r="B313"/>
  <c r="D126"/>
  <c r="B126"/>
  <c r="D865"/>
  <c r="B865"/>
  <c r="D677"/>
  <c r="B677"/>
  <c r="D676"/>
  <c r="B676"/>
  <c r="D675"/>
  <c r="B675"/>
  <c r="D864"/>
  <c r="B864"/>
  <c r="D863"/>
  <c r="B863"/>
  <c r="D862"/>
  <c r="B862"/>
  <c r="D861"/>
  <c r="B861"/>
  <c r="D312"/>
  <c r="B312"/>
  <c r="D860"/>
  <c r="B860"/>
  <c r="D674"/>
  <c r="B674"/>
  <c r="D485"/>
  <c r="B485"/>
  <c r="D125"/>
  <c r="B125"/>
  <c r="D311"/>
  <c r="B311"/>
  <c r="D124"/>
  <c r="B124"/>
  <c r="D484"/>
  <c r="B484"/>
  <c r="D123"/>
  <c r="B123"/>
  <c r="D673"/>
  <c r="B673"/>
  <c r="D122"/>
  <c r="B122"/>
  <c r="D310"/>
  <c r="B310"/>
  <c r="D483"/>
  <c r="B483"/>
  <c r="D859"/>
  <c r="B859"/>
  <c r="D672"/>
  <c r="B672"/>
  <c r="D858"/>
  <c r="B858"/>
  <c r="D309"/>
  <c r="B309"/>
  <c r="D671"/>
  <c r="B671"/>
  <c r="D670"/>
  <c r="B670"/>
  <c r="D669"/>
  <c r="B669"/>
  <c r="D308"/>
  <c r="B308"/>
  <c r="D482"/>
  <c r="B482"/>
  <c r="D307"/>
  <c r="B307"/>
  <c r="D481"/>
  <c r="B481"/>
  <c r="D306"/>
  <c r="B306"/>
  <c r="D121"/>
  <c r="B121"/>
  <c r="D305"/>
  <c r="B305"/>
  <c r="D120"/>
  <c r="B120"/>
  <c r="D668"/>
  <c r="B668"/>
  <c r="D667"/>
  <c r="B667"/>
  <c r="D857"/>
  <c r="B857"/>
  <c r="D666"/>
  <c r="B666"/>
  <c r="D665"/>
  <c r="B665"/>
  <c r="D119"/>
  <c r="B119"/>
  <c r="D480"/>
  <c r="B480"/>
  <c r="D479"/>
  <c r="B479"/>
  <c r="D856"/>
  <c r="B856"/>
  <c r="D478"/>
  <c r="B478"/>
  <c r="D477"/>
  <c r="B477"/>
  <c r="D304"/>
  <c r="B304"/>
  <c r="D303"/>
  <c r="B303"/>
  <c r="D302"/>
  <c r="B302"/>
  <c r="D118"/>
  <c r="B118"/>
  <c r="D855"/>
  <c r="B855"/>
  <c r="D664"/>
  <c r="B664"/>
  <c r="D854"/>
  <c r="B854"/>
  <c r="D853"/>
  <c r="B853"/>
  <c r="D476"/>
  <c r="B476"/>
  <c r="D117"/>
  <c r="B117"/>
  <c r="D116"/>
  <c r="B116"/>
  <c r="D115"/>
  <c r="B115"/>
  <c r="D114"/>
  <c r="B114"/>
  <c r="D852"/>
  <c r="B852"/>
  <c r="D663"/>
  <c r="B663"/>
  <c r="D662"/>
  <c r="B662"/>
  <c r="D851"/>
  <c r="B851"/>
  <c r="D113"/>
  <c r="B113"/>
  <c r="D112"/>
  <c r="B112"/>
  <c r="D475"/>
  <c r="B475"/>
  <c r="D474"/>
  <c r="B474"/>
  <c r="D661"/>
  <c r="B661"/>
  <c r="D850"/>
  <c r="B850"/>
  <c r="D849"/>
  <c r="B849"/>
  <c r="D473"/>
  <c r="B473"/>
  <c r="D848"/>
  <c r="B848"/>
  <c r="D111"/>
  <c r="B111"/>
  <c r="D301"/>
  <c r="B301"/>
  <c r="D847"/>
  <c r="B847"/>
  <c r="D660"/>
  <c r="B660"/>
  <c r="D846"/>
  <c r="B846"/>
  <c r="D472"/>
  <c r="B472"/>
  <c r="D471"/>
  <c r="B471"/>
  <c r="D659"/>
  <c r="B659"/>
  <c r="D658"/>
  <c r="B658"/>
  <c r="D657"/>
  <c r="B657"/>
  <c r="D470"/>
  <c r="B470"/>
  <c r="D110"/>
  <c r="B110"/>
  <c r="D469"/>
  <c r="B469"/>
  <c r="D300"/>
  <c r="B300"/>
  <c r="D109"/>
  <c r="B109"/>
  <c r="D845"/>
  <c r="B845"/>
  <c r="D299"/>
  <c r="B299"/>
  <c r="D108"/>
  <c r="B108"/>
  <c r="D656"/>
  <c r="B656"/>
  <c r="D298"/>
  <c r="B298"/>
  <c r="D468"/>
  <c r="B468"/>
  <c r="D655"/>
  <c r="B655"/>
  <c r="D107"/>
  <c r="B107"/>
  <c r="D467"/>
  <c r="B467"/>
  <c r="D466"/>
  <c r="B466"/>
  <c r="D297"/>
  <c r="B297"/>
  <c r="D844"/>
  <c r="B844"/>
  <c r="D843"/>
  <c r="B843"/>
  <c r="D296"/>
  <c r="B296"/>
  <c r="D842"/>
  <c r="B842"/>
  <c r="D295"/>
  <c r="B295"/>
  <c r="D654"/>
  <c r="B654"/>
  <c r="D294"/>
  <c r="B294"/>
  <c r="D653"/>
  <c r="B653"/>
  <c r="D293"/>
  <c r="B293"/>
  <c r="D292"/>
  <c r="B292"/>
  <c r="D291"/>
  <c r="B291"/>
  <c r="D465"/>
  <c r="B465"/>
  <c r="D106"/>
  <c r="B106"/>
  <c r="D652"/>
  <c r="B652"/>
  <c r="D290"/>
  <c r="B290"/>
  <c r="D841"/>
  <c r="B841"/>
  <c r="D105"/>
  <c r="B105"/>
  <c r="D464"/>
  <c r="B464"/>
  <c r="D463"/>
  <c r="B463"/>
  <c r="D840"/>
  <c r="B840"/>
  <c r="D462"/>
  <c r="B462"/>
  <c r="D839"/>
  <c r="B839"/>
  <c r="D104"/>
  <c r="B104"/>
  <c r="D838"/>
  <c r="B838"/>
  <c r="D103"/>
  <c r="B103"/>
  <c r="D289"/>
  <c r="B289"/>
  <c r="D288"/>
  <c r="B288"/>
  <c r="D651"/>
  <c r="B651"/>
  <c r="D837"/>
  <c r="B837"/>
  <c r="D287"/>
  <c r="B287"/>
  <c r="D836"/>
  <c r="B836"/>
  <c r="D102"/>
  <c r="B102"/>
  <c r="D101"/>
  <c r="B101"/>
  <c r="D286"/>
  <c r="B286"/>
  <c r="D835"/>
  <c r="B835"/>
  <c r="D100"/>
  <c r="B100"/>
  <c r="D834"/>
  <c r="B834"/>
  <c r="D833"/>
  <c r="B833"/>
  <c r="D650"/>
  <c r="B650"/>
  <c r="D649"/>
  <c r="B649"/>
  <c r="D285"/>
  <c r="B285"/>
  <c r="D832"/>
  <c r="B832"/>
  <c r="D831"/>
  <c r="B831"/>
  <c r="D461"/>
  <c r="B461"/>
  <c r="D648"/>
  <c r="B648"/>
  <c r="D830"/>
  <c r="B830"/>
  <c r="D99"/>
  <c r="B99"/>
  <c r="D98"/>
  <c r="B98"/>
  <c r="D284"/>
  <c r="B284"/>
  <c r="D829"/>
  <c r="B829"/>
  <c r="D97"/>
  <c r="B97"/>
  <c r="D460"/>
  <c r="B460"/>
  <c r="D283"/>
  <c r="B283"/>
  <c r="D96"/>
  <c r="B96"/>
  <c r="D95"/>
  <c r="B95"/>
  <c r="D282"/>
  <c r="B282"/>
  <c r="D647"/>
  <c r="B647"/>
  <c r="D459"/>
  <c r="B459"/>
  <c r="D94"/>
  <c r="B94"/>
  <c r="D458"/>
  <c r="B458"/>
  <c r="D281"/>
  <c r="B281"/>
  <c r="D280"/>
  <c r="B280"/>
  <c r="D646"/>
  <c r="B646"/>
  <c r="D279"/>
  <c r="B279"/>
  <c r="D93"/>
  <c r="B93"/>
  <c r="D645"/>
  <c r="B645"/>
  <c r="D278"/>
  <c r="B278"/>
  <c r="D92"/>
  <c r="B92"/>
  <c r="D91"/>
  <c r="B91"/>
  <c r="D828"/>
  <c r="B828"/>
  <c r="D277"/>
  <c r="B277"/>
  <c r="D457"/>
  <c r="B457"/>
  <c r="D644"/>
  <c r="B644"/>
  <c r="D643"/>
  <c r="B643"/>
  <c r="D276"/>
  <c r="B276"/>
  <c r="D90"/>
  <c r="B90"/>
  <c r="D642"/>
  <c r="B642"/>
  <c r="D641"/>
  <c r="B641"/>
  <c r="D275"/>
  <c r="B275"/>
  <c r="D274"/>
  <c r="B274"/>
  <c r="D273"/>
  <c r="B273"/>
  <c r="D272"/>
  <c r="B272"/>
  <c r="D456"/>
  <c r="B456"/>
  <c r="D271"/>
  <c r="B271"/>
  <c r="D827"/>
  <c r="B827"/>
  <c r="D89"/>
  <c r="B89"/>
  <c r="D826"/>
  <c r="B826"/>
  <c r="D88"/>
  <c r="B88"/>
  <c r="D87"/>
  <c r="B87"/>
  <c r="D825"/>
  <c r="B825"/>
  <c r="D455"/>
  <c r="B455"/>
  <c r="D454"/>
  <c r="B454"/>
  <c r="D270"/>
  <c r="B270"/>
  <c r="D269"/>
  <c r="B269"/>
  <c r="D824"/>
  <c r="B824"/>
  <c r="D268"/>
  <c r="B268"/>
  <c r="D86"/>
  <c r="B86"/>
  <c r="D267"/>
  <c r="B267"/>
  <c r="D453"/>
  <c r="B453"/>
  <c r="D823"/>
  <c r="B823"/>
  <c r="D85"/>
  <c r="B85"/>
  <c r="D452"/>
  <c r="B452"/>
  <c r="D266"/>
  <c r="B266"/>
  <c r="D822"/>
  <c r="B822"/>
  <c r="D640"/>
  <c r="B640"/>
  <c r="D821"/>
  <c r="B821"/>
  <c r="D639"/>
  <c r="B639"/>
  <c r="D820"/>
  <c r="B820"/>
  <c r="D265"/>
  <c r="B265"/>
  <c r="D84"/>
  <c r="B84"/>
  <c r="D638"/>
  <c r="B638"/>
  <c r="D264"/>
  <c r="B264"/>
  <c r="D819"/>
  <c r="B819"/>
  <c r="D83"/>
  <c r="B83"/>
  <c r="D451"/>
  <c r="B451"/>
  <c r="D82"/>
  <c r="B82"/>
  <c r="D450"/>
  <c r="B450"/>
  <c r="D263"/>
  <c r="B263"/>
  <c r="D262"/>
  <c r="B262"/>
  <c r="D449"/>
  <c r="B449"/>
  <c r="D818"/>
  <c r="B818"/>
  <c r="D817"/>
  <c r="B817"/>
  <c r="D261"/>
  <c r="B261"/>
  <c r="D637"/>
  <c r="B637"/>
  <c r="D448"/>
  <c r="B448"/>
  <c r="D81"/>
  <c r="B81"/>
  <c r="D447"/>
  <c r="B447"/>
  <c r="D636"/>
  <c r="B636"/>
  <c r="D816"/>
  <c r="B816"/>
  <c r="D635"/>
  <c r="B635"/>
  <c r="D446"/>
  <c r="B446"/>
  <c r="D260"/>
  <c r="B260"/>
  <c r="D815"/>
  <c r="B815"/>
  <c r="D445"/>
  <c r="B445"/>
  <c r="D259"/>
  <c r="B259"/>
  <c r="D634"/>
  <c r="B634"/>
  <c r="D80"/>
  <c r="B80"/>
  <c r="D633"/>
  <c r="B633"/>
  <c r="D258"/>
  <c r="B258"/>
  <c r="D444"/>
  <c r="B444"/>
  <c r="D632"/>
  <c r="B632"/>
  <c r="D79"/>
  <c r="B79"/>
  <c r="D631"/>
  <c r="B631"/>
  <c r="D257"/>
  <c r="B257"/>
  <c r="D78"/>
  <c r="B78"/>
  <c r="D443"/>
  <c r="B443"/>
  <c r="D256"/>
  <c r="B256"/>
  <c r="D814"/>
  <c r="B814"/>
  <c r="D255"/>
  <c r="B255"/>
  <c r="D630"/>
  <c r="B630"/>
  <c r="D442"/>
  <c r="B442"/>
  <c r="D813"/>
  <c r="B813"/>
  <c r="D441"/>
  <c r="B441"/>
  <c r="D254"/>
  <c r="B254"/>
  <c r="D77"/>
  <c r="B77"/>
  <c r="D629"/>
  <c r="B629"/>
  <c r="D253"/>
  <c r="B253"/>
  <c r="D252"/>
  <c r="B252"/>
  <c r="D628"/>
  <c r="B628"/>
  <c r="D627"/>
  <c r="B627"/>
  <c r="D812"/>
  <c r="B812"/>
  <c r="D440"/>
  <c r="B440"/>
  <c r="D76"/>
  <c r="B76"/>
  <c r="D75"/>
  <c r="B75"/>
  <c r="D811"/>
  <c r="B811"/>
  <c r="D626"/>
  <c r="B626"/>
  <c r="D439"/>
  <c r="B439"/>
  <c r="D251"/>
  <c r="B251"/>
  <c r="D625"/>
  <c r="B625"/>
  <c r="D624"/>
  <c r="B624"/>
  <c r="D810"/>
  <c r="B810"/>
  <c r="D809"/>
  <c r="B809"/>
  <c r="D438"/>
  <c r="B438"/>
  <c r="D250"/>
  <c r="B250"/>
  <c r="D74"/>
  <c r="B74"/>
  <c r="D249"/>
  <c r="B249"/>
  <c r="D248"/>
  <c r="B248"/>
  <c r="D247"/>
  <c r="B247"/>
  <c r="D73"/>
  <c r="B73"/>
  <c r="D72"/>
  <c r="B72"/>
  <c r="D246"/>
  <c r="B246"/>
  <c r="D245"/>
  <c r="B245"/>
  <c r="D808"/>
  <c r="B808"/>
  <c r="D623"/>
  <c r="B623"/>
  <c r="D437"/>
  <c r="B437"/>
  <c r="D244"/>
  <c r="B244"/>
  <c r="D436"/>
  <c r="B436"/>
  <c r="D435"/>
  <c r="B435"/>
  <c r="D243"/>
  <c r="B243"/>
  <c r="D242"/>
  <c r="B242"/>
  <c r="D71"/>
  <c r="B71"/>
  <c r="D70"/>
  <c r="B70"/>
  <c r="D69"/>
  <c r="B69"/>
  <c r="D241"/>
  <c r="B241"/>
  <c r="D622"/>
  <c r="B622"/>
  <c r="D807"/>
  <c r="B807"/>
  <c r="D68"/>
  <c r="B68"/>
  <c r="D67"/>
  <c r="B67"/>
  <c r="D434"/>
  <c r="B434"/>
  <c r="D806"/>
  <c r="B806"/>
  <c r="D621"/>
  <c r="B621"/>
  <c r="D433"/>
  <c r="B433"/>
  <c r="D66"/>
  <c r="B66"/>
  <c r="D240"/>
  <c r="B240"/>
  <c r="D65"/>
  <c r="B65"/>
  <c r="D239"/>
  <c r="B239"/>
  <c r="D64"/>
  <c r="B64"/>
  <c r="D805"/>
  <c r="B805"/>
  <c r="D804"/>
  <c r="B804"/>
  <c r="D238"/>
  <c r="B238"/>
  <c r="D63"/>
  <c r="B63"/>
  <c r="D62"/>
  <c r="B62"/>
  <c r="D620"/>
  <c r="B620"/>
  <c r="D61"/>
  <c r="B61"/>
  <c r="D619"/>
  <c r="B619"/>
  <c r="D432"/>
  <c r="B432"/>
  <c r="D60"/>
  <c r="B60"/>
  <c r="D237"/>
  <c r="B237"/>
  <c r="D618"/>
  <c r="B618"/>
  <c r="D803"/>
  <c r="B803"/>
  <c r="D236"/>
  <c r="B236"/>
  <c r="D617"/>
  <c r="B617"/>
  <c r="D235"/>
  <c r="B235"/>
  <c r="D59"/>
  <c r="B59"/>
  <c r="D431"/>
  <c r="B431"/>
  <c r="D616"/>
  <c r="B616"/>
  <c r="D430"/>
  <c r="B430"/>
  <c r="D802"/>
  <c r="B802"/>
  <c r="D615"/>
  <c r="B615"/>
  <c r="D614"/>
  <c r="B614"/>
  <c r="D58"/>
  <c r="B58"/>
  <c r="D429"/>
  <c r="B429"/>
  <c r="D57"/>
  <c r="B57"/>
  <c r="D801"/>
  <c r="B801"/>
  <c r="D56"/>
  <c r="B56"/>
  <c r="D428"/>
  <c r="B428"/>
  <c r="D613"/>
  <c r="B613"/>
  <c r="D427"/>
  <c r="B427"/>
  <c r="D800"/>
  <c r="B800"/>
  <c r="D799"/>
  <c r="B799"/>
  <c r="D55"/>
  <c r="B55"/>
  <c r="D612"/>
  <c r="B612"/>
  <c r="D611"/>
  <c r="B611"/>
  <c r="D54"/>
  <c r="B54"/>
  <c r="D798"/>
  <c r="B798"/>
  <c r="D426"/>
  <c r="B426"/>
  <c r="D53"/>
  <c r="B53"/>
  <c r="D797"/>
  <c r="B797"/>
  <c r="D610"/>
  <c r="B610"/>
  <c r="D425"/>
  <c r="B425"/>
  <c r="D234"/>
  <c r="B234"/>
  <c r="D52"/>
  <c r="B52"/>
  <c r="D796"/>
  <c r="B796"/>
  <c r="D233"/>
  <c r="B233"/>
  <c r="D795"/>
  <c r="B795"/>
  <c r="D232"/>
  <c r="B232"/>
  <c r="D609"/>
  <c r="B609"/>
  <c r="D51"/>
  <c r="B51"/>
  <c r="D231"/>
  <c r="B231"/>
  <c r="D608"/>
  <c r="B608"/>
  <c r="D50"/>
  <c r="B50"/>
  <c r="D49"/>
  <c r="B49"/>
  <c r="D48"/>
  <c r="B48"/>
  <c r="D794"/>
  <c r="B794"/>
  <c r="D47"/>
  <c r="B47"/>
  <c r="D424"/>
  <c r="B424"/>
  <c r="D423"/>
  <c r="B423"/>
  <c r="D46"/>
  <c r="B46"/>
  <c r="D230"/>
  <c r="B230"/>
  <c r="D45"/>
  <c r="B45"/>
  <c r="D422"/>
  <c r="B422"/>
  <c r="D607"/>
  <c r="B607"/>
  <c r="D44"/>
  <c r="B44"/>
  <c r="D606"/>
  <c r="B606"/>
  <c r="D229"/>
  <c r="B229"/>
  <c r="D421"/>
  <c r="B421"/>
  <c r="D43"/>
  <c r="B43"/>
  <c r="D605"/>
  <c r="B605"/>
  <c r="D228"/>
  <c r="B228"/>
  <c r="D420"/>
  <c r="B420"/>
  <c r="D604"/>
  <c r="B604"/>
  <c r="D419"/>
  <c r="B419"/>
  <c r="D418"/>
  <c r="B418"/>
  <c r="D603"/>
  <c r="B603"/>
  <c r="D793"/>
  <c r="B793"/>
  <c r="D227"/>
  <c r="B227"/>
  <c r="D602"/>
  <c r="B602"/>
  <c r="D417"/>
  <c r="B417"/>
  <c r="D416"/>
  <c r="B416"/>
  <c r="D792"/>
  <c r="B792"/>
  <c r="D42"/>
  <c r="B42"/>
  <c r="D791"/>
  <c r="B791"/>
  <c r="D601"/>
  <c r="B601"/>
  <c r="D600"/>
  <c r="B600"/>
  <c r="D41"/>
  <c r="B41"/>
  <c r="D599"/>
  <c r="B599"/>
  <c r="D226"/>
  <c r="B226"/>
  <c r="D790"/>
  <c r="B790"/>
  <c r="D789"/>
  <c r="B789"/>
  <c r="D225"/>
  <c r="B225"/>
  <c r="D224"/>
  <c r="B224"/>
  <c r="D40"/>
  <c r="B40"/>
  <c r="D415"/>
  <c r="B415"/>
  <c r="D414"/>
  <c r="B414"/>
  <c r="D223"/>
  <c r="B223"/>
  <c r="D788"/>
  <c r="B788"/>
  <c r="D222"/>
  <c r="B222"/>
  <c r="D221"/>
  <c r="B221"/>
  <c r="D598"/>
  <c r="B598"/>
  <c r="D39"/>
  <c r="B39"/>
  <c r="D220"/>
  <c r="B220"/>
  <c r="D787"/>
  <c r="B787"/>
  <c r="D38"/>
  <c r="B38"/>
  <c r="D413"/>
  <c r="B413"/>
  <c r="D597"/>
  <c r="B597"/>
  <c r="D596"/>
  <c r="B596"/>
  <c r="D595"/>
  <c r="B595"/>
  <c r="D37"/>
  <c r="B37"/>
  <c r="D36"/>
  <c r="B36"/>
  <c r="D594"/>
  <c r="B594"/>
  <c r="D219"/>
  <c r="B219"/>
  <c r="D593"/>
  <c r="B593"/>
  <c r="D412"/>
  <c r="B412"/>
  <c r="D35"/>
  <c r="B35"/>
  <c r="D34"/>
  <c r="B34"/>
  <c r="D592"/>
  <c r="B592"/>
  <c r="D411"/>
  <c r="B411"/>
  <c r="D218"/>
  <c r="B218"/>
  <c r="D786"/>
  <c r="B786"/>
  <c r="D591"/>
  <c r="B591"/>
  <c r="D785"/>
  <c r="B785"/>
  <c r="D410"/>
  <c r="B410"/>
  <c r="D409"/>
  <c r="B409"/>
  <c r="D590"/>
  <c r="B590"/>
  <c r="D784"/>
  <c r="B784"/>
  <c r="D589"/>
  <c r="B589"/>
  <c r="D408"/>
  <c r="B408"/>
  <c r="D33"/>
  <c r="B33"/>
  <c r="D783"/>
  <c r="B783"/>
  <c r="D782"/>
  <c r="B782"/>
  <c r="D781"/>
  <c r="B781"/>
  <c r="D217"/>
  <c r="B217"/>
  <c r="D588"/>
  <c r="B588"/>
  <c r="D780"/>
  <c r="B780"/>
  <c r="D216"/>
  <c r="B216"/>
  <c r="D32"/>
  <c r="B32"/>
  <c r="D587"/>
  <c r="B587"/>
  <c r="D586"/>
  <c r="B586"/>
  <c r="D779"/>
  <c r="B779"/>
  <c r="D407"/>
  <c r="B407"/>
  <c r="D778"/>
  <c r="B778"/>
  <c r="D31"/>
  <c r="B31"/>
  <c r="D406"/>
  <c r="B406"/>
  <c r="D777"/>
  <c r="B777"/>
  <c r="D585"/>
  <c r="B585"/>
  <c r="D30"/>
  <c r="B30"/>
  <c r="D405"/>
  <c r="B405"/>
  <c r="D404"/>
  <c r="B404"/>
  <c r="D776"/>
  <c r="B776"/>
  <c r="D29"/>
  <c r="B29"/>
  <c r="D584"/>
  <c r="B584"/>
  <c r="D28"/>
  <c r="B28"/>
  <c r="D403"/>
  <c r="B403"/>
  <c r="D215"/>
  <c r="B215"/>
  <c r="D402"/>
  <c r="B402"/>
  <c r="D775"/>
  <c r="B775"/>
  <c r="D401"/>
  <c r="B401"/>
  <c r="D774"/>
  <c r="B774"/>
  <c r="D27"/>
  <c r="B27"/>
  <c r="D773"/>
  <c r="B773"/>
  <c r="D583"/>
  <c r="B583"/>
  <c r="D772"/>
  <c r="B772"/>
  <c r="D771"/>
  <c r="B771"/>
  <c r="D214"/>
  <c r="B214"/>
  <c r="D582"/>
  <c r="B582"/>
  <c r="D770"/>
  <c r="B770"/>
  <c r="D581"/>
  <c r="B581"/>
  <c r="D400"/>
  <c r="B400"/>
  <c r="D580"/>
  <c r="B580"/>
  <c r="D26"/>
  <c r="B26"/>
  <c r="D769"/>
  <c r="B769"/>
  <c r="D399"/>
  <c r="B399"/>
  <c r="D579"/>
  <c r="B579"/>
  <c r="D213"/>
  <c r="B213"/>
  <c r="D398"/>
  <c r="B398"/>
  <c r="D25"/>
  <c r="B25"/>
  <c r="D24"/>
  <c r="B24"/>
  <c r="D212"/>
  <c r="B212"/>
  <c r="D211"/>
  <c r="B211"/>
  <c r="D397"/>
  <c r="B397"/>
  <c r="D768"/>
  <c r="B768"/>
  <c r="D396"/>
  <c r="B396"/>
  <c r="D395"/>
  <c r="B395"/>
  <c r="D578"/>
  <c r="B578"/>
  <c r="D394"/>
  <c r="B394"/>
  <c r="D393"/>
  <c r="B393"/>
  <c r="D577"/>
  <c r="B577"/>
  <c r="D392"/>
  <c r="B392"/>
  <c r="D23"/>
  <c r="B23"/>
  <c r="D210"/>
  <c r="B210"/>
  <c r="D22"/>
  <c r="B22"/>
  <c r="D391"/>
  <c r="B391"/>
  <c r="D209"/>
  <c r="B209"/>
  <c r="D390"/>
  <c r="B390"/>
  <c r="D389"/>
  <c r="B389"/>
  <c r="D767"/>
  <c r="B767"/>
  <c r="D576"/>
  <c r="B576"/>
  <c r="D388"/>
  <c r="B388"/>
  <c r="D387"/>
  <c r="B387"/>
  <c r="D575"/>
  <c r="B575"/>
  <c r="D574"/>
  <c r="B574"/>
  <c r="D766"/>
  <c r="B766"/>
  <c r="D573"/>
  <c r="B573"/>
  <c r="D21"/>
  <c r="B21"/>
  <c r="D572"/>
  <c r="B572"/>
  <c r="D20"/>
  <c r="B20"/>
  <c r="D765"/>
  <c r="B765"/>
  <c r="D764"/>
  <c r="B764"/>
  <c r="D386"/>
  <c r="B386"/>
  <c r="D571"/>
  <c r="B571"/>
  <c r="D208"/>
  <c r="B208"/>
  <c r="D19"/>
  <c r="B19"/>
  <c r="D207"/>
  <c r="B207"/>
  <c r="D570"/>
  <c r="B570"/>
  <c r="D763"/>
  <c r="B763"/>
  <c r="D385"/>
  <c r="B385"/>
  <c r="D569"/>
  <c r="B569"/>
  <c r="D206"/>
  <c r="B206"/>
  <c r="D18"/>
  <c r="B18"/>
  <c r="D568"/>
  <c r="B568"/>
  <c r="D762"/>
  <c r="B762"/>
  <c r="D384"/>
  <c r="B384"/>
  <c r="D761"/>
  <c r="B761"/>
  <c r="D17"/>
  <c r="B17"/>
  <c r="D205"/>
  <c r="B205"/>
  <c r="D16"/>
  <c r="B16"/>
  <c r="D760"/>
  <c r="B760"/>
  <c r="D383"/>
  <c r="B383"/>
  <c r="D382"/>
  <c r="B382"/>
  <c r="D381"/>
  <c r="B381"/>
  <c r="D15"/>
  <c r="B15"/>
  <c r="D204"/>
  <c r="B204"/>
  <c r="D14"/>
  <c r="B14"/>
  <c r="D13"/>
  <c r="B13"/>
  <c r="D567"/>
  <c r="B567"/>
  <c r="D380"/>
  <c r="B380"/>
  <c r="D203"/>
  <c r="B203"/>
  <c r="D759"/>
  <c r="B759"/>
  <c r="D379"/>
  <c r="B379"/>
  <c r="D566"/>
  <c r="B566"/>
  <c r="D202"/>
  <c r="B202"/>
  <c r="D378"/>
  <c r="B378"/>
  <c r="D12"/>
  <c r="B12"/>
  <c r="D565"/>
  <c r="B565"/>
  <c r="D11"/>
  <c r="B11"/>
  <c r="D564"/>
  <c r="B564"/>
  <c r="D758"/>
  <c r="B758"/>
  <c r="D563"/>
  <c r="B563"/>
  <c r="D201"/>
  <c r="B201"/>
  <c r="D562"/>
  <c r="B562"/>
  <c r="D10"/>
  <c r="B10"/>
  <c r="D757"/>
  <c r="B757"/>
  <c r="D756"/>
  <c r="B756"/>
  <c r="D561"/>
  <c r="B561"/>
  <c r="D560"/>
  <c r="B560"/>
  <c r="D755"/>
  <c r="B755"/>
  <c r="D559"/>
  <c r="B559"/>
  <c r="D754"/>
  <c r="B754"/>
  <c r="D753"/>
  <c r="B753"/>
  <c r="D558"/>
  <c r="B558"/>
  <c r="D9"/>
  <c r="B9"/>
  <c r="D8"/>
  <c r="B8"/>
  <c r="D557"/>
  <c r="B557"/>
  <c r="D7"/>
  <c r="B7"/>
  <c r="D200"/>
  <c r="B200"/>
  <c r="D199"/>
  <c r="B199"/>
  <c r="D752"/>
  <c r="B752"/>
  <c r="D198"/>
  <c r="B198"/>
  <c r="D556"/>
  <c r="B556"/>
  <c r="D6"/>
  <c r="B6"/>
  <c r="D197"/>
  <c r="B197"/>
  <c r="D377"/>
  <c r="B377"/>
  <c r="D555"/>
  <c r="B555"/>
  <c r="D196"/>
  <c r="B196"/>
  <c r="D195"/>
  <c r="B195"/>
  <c r="D376"/>
  <c r="B376"/>
  <c r="D751"/>
  <c r="B751"/>
  <c r="D194"/>
  <c r="B194"/>
  <c r="D750"/>
  <c r="B750"/>
  <c r="D5"/>
  <c r="B5"/>
  <c r="D749"/>
  <c r="B749"/>
  <c r="D193"/>
  <c r="B193"/>
  <c r="D4"/>
  <c r="B4"/>
  <c r="D192"/>
  <c r="B192"/>
  <c r="D3"/>
  <c r="B3"/>
  <c r="D748"/>
  <c r="B748"/>
  <c r="D747"/>
  <c r="B747"/>
  <c r="D746"/>
  <c r="B746"/>
  <c r="D191"/>
  <c r="B191"/>
  <c r="D375"/>
  <c r="B375"/>
  <c r="D190"/>
  <c r="B190"/>
  <c r="D745"/>
  <c r="B745"/>
  <c r="D554"/>
  <c r="B554"/>
  <c r="D553"/>
  <c r="B553"/>
</calcChain>
</file>

<file path=xl/sharedStrings.xml><?xml version="1.0" encoding="utf-8"?>
<sst xmlns="http://schemas.openxmlformats.org/spreadsheetml/2006/main" count="1868" uniqueCount="1867">
  <si>
    <t>Duchy code</t>
  </si>
  <si>
    <t>County code</t>
  </si>
  <si>
    <t>Short names</t>
  </si>
  <si>
    <t>Names</t>
  </si>
  <si>
    <t>Capitals</t>
  </si>
  <si>
    <t>To be altered (300)</t>
  </si>
  <si>
    <t>d_holland</t>
  </si>
  <si>
    <t>holland</t>
  </si>
  <si>
    <t>d_sticht</t>
  </si>
  <si>
    <t>sticht</t>
  </si>
  <si>
    <t>d_westfriesland</t>
  </si>
  <si>
    <t>westfris</t>
  </si>
  <si>
    <t>d_zeeland</t>
  </si>
  <si>
    <t>zeeland</t>
  </si>
  <si>
    <t>d_gelre</t>
  </si>
  <si>
    <t>gelre</t>
  </si>
  <si>
    <t>d_ostfriesland</t>
  </si>
  <si>
    <t>ostfris</t>
  </si>
  <si>
    <t>d_frisia</t>
  </si>
  <si>
    <t>fris</t>
  </si>
  <si>
    <t>d_brabant</t>
  </si>
  <si>
    <t>brabant</t>
  </si>
  <si>
    <t>d_hainaut</t>
  </si>
  <si>
    <t>hainaut</t>
  </si>
  <si>
    <t>d_breda</t>
  </si>
  <si>
    <t>bred</t>
  </si>
  <si>
    <t>d_artois</t>
  </si>
  <si>
    <t>artois</t>
  </si>
  <si>
    <t>d_boulogne</t>
  </si>
  <si>
    <t>boulogn</t>
  </si>
  <si>
    <t>d_guines</t>
  </si>
  <si>
    <t>guines</t>
  </si>
  <si>
    <t>d_yperen</t>
  </si>
  <si>
    <t>yper</t>
  </si>
  <si>
    <t>d_brugge</t>
  </si>
  <si>
    <t>brug</t>
  </si>
  <si>
    <t>d_gent</t>
  </si>
  <si>
    <t>gent</t>
  </si>
  <si>
    <t>d_luxembourg</t>
  </si>
  <si>
    <t>luxembourg</t>
  </si>
  <si>
    <t>d_liege</t>
  </si>
  <si>
    <t>lieg</t>
  </si>
  <si>
    <t>d_julich</t>
  </si>
  <si>
    <t>julich</t>
  </si>
  <si>
    <t>d_loon</t>
  </si>
  <si>
    <t>loon</t>
  </si>
  <si>
    <t>d_lorraine</t>
  </si>
  <si>
    <t>lorrain</t>
  </si>
  <si>
    <t>d_saintois</t>
  </si>
  <si>
    <t>saintois</t>
  </si>
  <si>
    <t>d_bar</t>
  </si>
  <si>
    <t>bar</t>
  </si>
  <si>
    <t>d_pfalz</t>
  </si>
  <si>
    <t>pfalz</t>
  </si>
  <si>
    <t>d_trier</t>
  </si>
  <si>
    <t>trier</t>
  </si>
  <si>
    <t>d_metz</t>
  </si>
  <si>
    <t>metz</t>
  </si>
  <si>
    <t>d_verdun</t>
  </si>
  <si>
    <t>verdun</t>
  </si>
  <si>
    <t>d_nordgau</t>
  </si>
  <si>
    <t>nordga</t>
  </si>
  <si>
    <t>d_sundgau</t>
  </si>
  <si>
    <t>sundga</t>
  </si>
  <si>
    <t>d_kempten</t>
  </si>
  <si>
    <t>kempt</t>
  </si>
  <si>
    <t>d_oberbayern</t>
  </si>
  <si>
    <t>oberbay</t>
  </si>
  <si>
    <t>d_salzburg</t>
  </si>
  <si>
    <t>salzburg</t>
  </si>
  <si>
    <t>d_niederbayern</t>
  </si>
  <si>
    <t>niederbay</t>
  </si>
  <si>
    <t>d_nurnberg</t>
  </si>
  <si>
    <t>nurnberg</t>
  </si>
  <si>
    <t>d_passau</t>
  </si>
  <si>
    <t>pass</t>
  </si>
  <si>
    <t>d_znojmo</t>
  </si>
  <si>
    <t>znojm</t>
  </si>
  <si>
    <t>d_osterreich</t>
  </si>
  <si>
    <t>osterr</t>
  </si>
  <si>
    <t>d_steiermark</t>
  </si>
  <si>
    <t>steier</t>
  </si>
  <si>
    <t>d_tirol</t>
  </si>
  <si>
    <t>tirol</t>
  </si>
  <si>
    <t>d_st_gallen</t>
  </si>
  <si>
    <t>gall</t>
  </si>
  <si>
    <t>d_innsbruck</t>
  </si>
  <si>
    <t>innsbruck</t>
  </si>
  <si>
    <t>d_chur</t>
  </si>
  <si>
    <t>chur</t>
  </si>
  <si>
    <t>d_istria</t>
  </si>
  <si>
    <t>istr</t>
  </si>
  <si>
    <t>d_krain</t>
  </si>
  <si>
    <t>krain</t>
  </si>
  <si>
    <t>d_karnten</t>
  </si>
  <si>
    <t>karnt</t>
  </si>
  <si>
    <t>d_aquileia</t>
  </si>
  <si>
    <t>aquile</t>
  </si>
  <si>
    <t>d_celle</t>
  </si>
  <si>
    <t>cell</t>
  </si>
  <si>
    <t>d_luneburg</t>
  </si>
  <si>
    <t>luneburg</t>
  </si>
  <si>
    <t>d_braunschweig</t>
  </si>
  <si>
    <t>braunschweig</t>
  </si>
  <si>
    <t>d_oldenburg</t>
  </si>
  <si>
    <t>oldenburg</t>
  </si>
  <si>
    <t>d_osnabruck</t>
  </si>
  <si>
    <t>osnabruck</t>
  </si>
  <si>
    <t>d_gottingen</t>
  </si>
  <si>
    <t>gotting</t>
  </si>
  <si>
    <t>d_thuringen</t>
  </si>
  <si>
    <t>thuring</t>
  </si>
  <si>
    <t>d_nassau</t>
  </si>
  <si>
    <t>nass</t>
  </si>
  <si>
    <t>d_koln</t>
  </si>
  <si>
    <t>koln</t>
  </si>
  <si>
    <t>d_munster</t>
  </si>
  <si>
    <t>munster</t>
  </si>
  <si>
    <t>d_kleve</t>
  </si>
  <si>
    <t>klev</t>
  </si>
  <si>
    <t>d_mainz</t>
  </si>
  <si>
    <t>mainz</t>
  </si>
  <si>
    <t>d_leiningen</t>
  </si>
  <si>
    <t>leining</t>
  </si>
  <si>
    <t>d_wurzburg</t>
  </si>
  <si>
    <t>wurzburg</t>
  </si>
  <si>
    <t>d_bamberg</t>
  </si>
  <si>
    <t>bamberg</t>
  </si>
  <si>
    <t>d_baden</t>
  </si>
  <si>
    <t>bad</t>
  </si>
  <si>
    <t>d_breisgau</t>
  </si>
  <si>
    <t>breis</t>
  </si>
  <si>
    <t>d_schwaben</t>
  </si>
  <si>
    <t>schwab</t>
  </si>
  <si>
    <t>d_ulm</t>
  </si>
  <si>
    <t>ulm</t>
  </si>
  <si>
    <t>d_furstenberg</t>
  </si>
  <si>
    <t>furstenberg</t>
  </si>
  <si>
    <t>d_wurttemberg</t>
  </si>
  <si>
    <t>wurttemberg</t>
  </si>
  <si>
    <t>d_nikaea</t>
  </si>
  <si>
    <t>nikae</t>
  </si>
  <si>
    <t>d_nikomedeia</t>
  </si>
  <si>
    <t>nikomede</t>
  </si>
  <si>
    <t>d_prusa</t>
  </si>
  <si>
    <t>prus</t>
  </si>
  <si>
    <t>d_kyzikos</t>
  </si>
  <si>
    <t>kyzikos</t>
  </si>
  <si>
    <t>d_ephesos</t>
  </si>
  <si>
    <t>ephes</t>
  </si>
  <si>
    <t>d_smyrna</t>
  </si>
  <si>
    <t>smyrn</t>
  </si>
  <si>
    <t>d_chios</t>
  </si>
  <si>
    <t>chios</t>
  </si>
  <si>
    <t>d_abydos</t>
  </si>
  <si>
    <t>abyd</t>
  </si>
  <si>
    <t>d_naxos</t>
  </si>
  <si>
    <t>nax</t>
  </si>
  <si>
    <t>d_euboia</t>
  </si>
  <si>
    <t>eubo</t>
  </si>
  <si>
    <t>d_lesbos</t>
  </si>
  <si>
    <t>lesb</t>
  </si>
  <si>
    <t>d_kaliopolis</t>
  </si>
  <si>
    <t>kaliopolis</t>
  </si>
  <si>
    <t>d_byzantion</t>
  </si>
  <si>
    <t>byzanti</t>
  </si>
  <si>
    <t>d_thrake</t>
  </si>
  <si>
    <t>thrac</t>
  </si>
  <si>
    <t>d_adrianopolis</t>
  </si>
  <si>
    <t>adrianopolis</t>
  </si>
  <si>
    <t>d_philippopolis</t>
  </si>
  <si>
    <t>philippopolis</t>
  </si>
  <si>
    <t>d_chalkidike</t>
  </si>
  <si>
    <t>chalkidik</t>
  </si>
  <si>
    <t>d_thessalonike</t>
  </si>
  <si>
    <t>thessalonik</t>
  </si>
  <si>
    <t>d_thessalia</t>
  </si>
  <si>
    <t>thessal</t>
  </si>
  <si>
    <t>d_strymon</t>
  </si>
  <si>
    <t>strymon</t>
  </si>
  <si>
    <t>d_ochrid</t>
  </si>
  <si>
    <t>ochrid</t>
  </si>
  <si>
    <t>d_dyrrachion</t>
  </si>
  <si>
    <t>dyrrachion</t>
  </si>
  <si>
    <t>d_epeiros</t>
  </si>
  <si>
    <t>epeiros</t>
  </si>
  <si>
    <t>d_arta</t>
  </si>
  <si>
    <t>art</t>
  </si>
  <si>
    <t>d_cephalonia</t>
  </si>
  <si>
    <t>cephalon</t>
  </si>
  <si>
    <t>d_demetrias</t>
  </si>
  <si>
    <t>demetrias</t>
  </si>
  <si>
    <t>d_hellas</t>
  </si>
  <si>
    <t>hell</t>
  </si>
  <si>
    <t>d_atheniai</t>
  </si>
  <si>
    <t>athena</t>
  </si>
  <si>
    <t>d_achaia</t>
  </si>
  <si>
    <t>acha</t>
  </si>
  <si>
    <t>d_korinthos</t>
  </si>
  <si>
    <t>korinthos</t>
  </si>
  <si>
    <t>d_methone</t>
  </si>
  <si>
    <t>methon</t>
  </si>
  <si>
    <t>d_monemvasia</t>
  </si>
  <si>
    <t>monemvas</t>
  </si>
  <si>
    <t>d_kaneia</t>
  </si>
  <si>
    <t>kane</t>
  </si>
  <si>
    <t>d_chandax</t>
  </si>
  <si>
    <t>chandax</t>
  </si>
  <si>
    <t>d_famagusta</t>
  </si>
  <si>
    <t>famagust</t>
  </si>
  <si>
    <t>d_limisol</t>
  </si>
  <si>
    <t>limisol</t>
  </si>
  <si>
    <t>d_attaleia</t>
  </si>
  <si>
    <t>attale</t>
  </si>
  <si>
    <t>d_rhodos</t>
  </si>
  <si>
    <t>rhodos</t>
  </si>
  <si>
    <t>d_lykia</t>
  </si>
  <si>
    <t>lyk</t>
  </si>
  <si>
    <t>d_dorylaion</t>
  </si>
  <si>
    <t>dorylaion</t>
  </si>
  <si>
    <t>d_ikonion</t>
  </si>
  <si>
    <t>ikonion</t>
  </si>
  <si>
    <t>d_sozopolis</t>
  </si>
  <si>
    <t>sozopolis</t>
  </si>
  <si>
    <t>d_laodikeia</t>
  </si>
  <si>
    <t>laodike</t>
  </si>
  <si>
    <t>d_kaisereia</t>
  </si>
  <si>
    <t>kaisere</t>
  </si>
  <si>
    <t>d_galatia</t>
  </si>
  <si>
    <t>galat</t>
  </si>
  <si>
    <t>d_tyana</t>
  </si>
  <si>
    <t>tyan</t>
  </si>
  <si>
    <t>d_amisos</t>
  </si>
  <si>
    <t>amisos</t>
  </si>
  <si>
    <t>d_sinope</t>
  </si>
  <si>
    <t>sinop</t>
  </si>
  <si>
    <t>d_paphlagonia</t>
  </si>
  <si>
    <t>paphlagon</t>
  </si>
  <si>
    <t>d_herakleia</t>
  </si>
  <si>
    <t>herakle</t>
  </si>
  <si>
    <t>d_ankyra</t>
  </si>
  <si>
    <t>ankyr</t>
  </si>
  <si>
    <t>d_theodosiopolis</t>
  </si>
  <si>
    <t>theodosiopolis</t>
  </si>
  <si>
    <t>d_trapezous</t>
  </si>
  <si>
    <t>trapezous</t>
  </si>
  <si>
    <t>d_chaldea</t>
  </si>
  <si>
    <t>chalde</t>
  </si>
  <si>
    <t>d_lykandos</t>
  </si>
  <si>
    <t>lykandos</t>
  </si>
  <si>
    <t>d_tarsos</t>
  </si>
  <si>
    <t>tarsos</t>
  </si>
  <si>
    <t>d_adana</t>
  </si>
  <si>
    <t>adan</t>
  </si>
  <si>
    <t>d_teluch</t>
  </si>
  <si>
    <t>teluch</t>
  </si>
  <si>
    <t>d_seleukeia</t>
  </si>
  <si>
    <t>seleuke</t>
  </si>
  <si>
    <t>d_vaspurakan</t>
  </si>
  <si>
    <t>vaspurakan</t>
  </si>
  <si>
    <t>d_dwin</t>
  </si>
  <si>
    <t>dwin</t>
  </si>
  <si>
    <t>d_ani</t>
  </si>
  <si>
    <t>an</t>
  </si>
  <si>
    <t>d_karin</t>
  </si>
  <si>
    <t>karin</t>
  </si>
  <si>
    <t>d_mesopotamia</t>
  </si>
  <si>
    <t>mesopotam</t>
  </si>
  <si>
    <t>d_taron</t>
  </si>
  <si>
    <t>taron</t>
  </si>
  <si>
    <t>d_edessa</t>
  </si>
  <si>
    <t>edes</t>
  </si>
  <si>
    <t>d_tell_bashir</t>
  </si>
  <si>
    <t>bashir</t>
  </si>
  <si>
    <t>d_aintab</t>
  </si>
  <si>
    <t>aintab</t>
  </si>
  <si>
    <t>d_koloneia</t>
  </si>
  <si>
    <t>kolone</t>
  </si>
  <si>
    <t>d_melitene</t>
  </si>
  <si>
    <t>meliten</t>
  </si>
  <si>
    <t>d_vidin</t>
  </si>
  <si>
    <t>vidin</t>
  </si>
  <si>
    <t>d_naissus</t>
  </si>
  <si>
    <t>naissus</t>
  </si>
  <si>
    <t>d_tyrnovo</t>
  </si>
  <si>
    <t>tyrnov</t>
  </si>
  <si>
    <t>d_serdica</t>
  </si>
  <si>
    <t>serdic</t>
  </si>
  <si>
    <t>d_nikopolis</t>
  </si>
  <si>
    <t>nikopolis</t>
  </si>
  <si>
    <t>d_dorostotum</t>
  </si>
  <si>
    <t>dorostotum</t>
  </si>
  <si>
    <t>d_mesembria</t>
  </si>
  <si>
    <t>mesembr</t>
  </si>
  <si>
    <t>d_karvuna</t>
  </si>
  <si>
    <t>karvun</t>
  </si>
  <si>
    <t>d_constantia</t>
  </si>
  <si>
    <t>constant</t>
  </si>
  <si>
    <t>d_rashka</t>
  </si>
  <si>
    <t>rashk</t>
  </si>
  <si>
    <t xml:space="preserve">d_hum </t>
  </si>
  <si>
    <t>hum</t>
  </si>
  <si>
    <t>d_belgrade</t>
  </si>
  <si>
    <t>belgrad</t>
  </si>
  <si>
    <t>d_zeta</t>
  </si>
  <si>
    <t>zet</t>
  </si>
  <si>
    <t>d_ragusa</t>
  </si>
  <si>
    <t>ragus</t>
  </si>
  <si>
    <t>d_krizevci</t>
  </si>
  <si>
    <t>krizev</t>
  </si>
  <si>
    <t>d_zagreb</t>
  </si>
  <si>
    <t>zagreb</t>
  </si>
  <si>
    <t>d_varadzin</t>
  </si>
  <si>
    <t>varadzin</t>
  </si>
  <si>
    <t>d_rama</t>
  </si>
  <si>
    <t>rama</t>
  </si>
  <si>
    <t>d_usora</t>
  </si>
  <si>
    <t>usor</t>
  </si>
  <si>
    <t>d_zachlumia</t>
  </si>
  <si>
    <t>zachlum</t>
  </si>
  <si>
    <t>d_senj</t>
  </si>
  <si>
    <t>senj</t>
  </si>
  <si>
    <t>d_veglia</t>
  </si>
  <si>
    <t>vegl</t>
  </si>
  <si>
    <t>d_split</t>
  </si>
  <si>
    <t>split</t>
  </si>
  <si>
    <t>d_zadar</t>
  </si>
  <si>
    <t>zadar</t>
  </si>
  <si>
    <t>d_benevento</t>
  </si>
  <si>
    <t>benevent</t>
  </si>
  <si>
    <t>d_foggia</t>
  </si>
  <si>
    <t>fogg</t>
  </si>
  <si>
    <t>d_capua</t>
  </si>
  <si>
    <t>cap</t>
  </si>
  <si>
    <t>d_napoli</t>
  </si>
  <si>
    <t>napol</t>
  </si>
  <si>
    <t>d_apulia</t>
  </si>
  <si>
    <t>apul</t>
  </si>
  <si>
    <t>d_bari</t>
  </si>
  <si>
    <t>d_lecce</t>
  </si>
  <si>
    <t>lecc</t>
  </si>
  <si>
    <t>d_salerno</t>
  </si>
  <si>
    <t>salern</t>
  </si>
  <si>
    <t>d_taranto</t>
  </si>
  <si>
    <t>tarant</t>
  </si>
  <si>
    <t>d_amalfi</t>
  </si>
  <si>
    <t>amalf</t>
  </si>
  <si>
    <t>d_consenza</t>
  </si>
  <si>
    <t>consenz</t>
  </si>
  <si>
    <t>d_reggio</t>
  </si>
  <si>
    <t>regg</t>
  </si>
  <si>
    <t>d_palermo</t>
  </si>
  <si>
    <t>palerm</t>
  </si>
  <si>
    <t>d_messina</t>
  </si>
  <si>
    <t>messina</t>
  </si>
  <si>
    <t>d_siracusa</t>
  </si>
  <si>
    <t>siracus</t>
  </si>
  <si>
    <t>d_agrigento</t>
  </si>
  <si>
    <t>agrigent</t>
  </si>
  <si>
    <t>d_trapani</t>
  </si>
  <si>
    <t>trapan</t>
  </si>
  <si>
    <t>d_malta</t>
  </si>
  <si>
    <t>malt</t>
  </si>
  <si>
    <t>d_kartli</t>
  </si>
  <si>
    <t>kartl</t>
  </si>
  <si>
    <t>d_tao</t>
  </si>
  <si>
    <t>tao</t>
  </si>
  <si>
    <t>d_guria</t>
  </si>
  <si>
    <t>gur</t>
  </si>
  <si>
    <t>d_kakheti</t>
  </si>
  <si>
    <t>kakhet</t>
  </si>
  <si>
    <t>d_albania</t>
  </si>
  <si>
    <t>alban</t>
  </si>
  <si>
    <t>d_derbent</t>
  </si>
  <si>
    <t>derbent</t>
  </si>
  <si>
    <t>d_semender</t>
  </si>
  <si>
    <t>semender</t>
  </si>
  <si>
    <t>d_imeretia</t>
  </si>
  <si>
    <t>imeret</t>
  </si>
  <si>
    <t>d_abkhazia</t>
  </si>
  <si>
    <t>abkhaz</t>
  </si>
  <si>
    <t>d_venezia</t>
  </si>
  <si>
    <t>venez</t>
  </si>
  <si>
    <t>d_treviso</t>
  </si>
  <si>
    <t>trevis</t>
  </si>
  <si>
    <t>d_verona</t>
  </si>
  <si>
    <t>veron</t>
  </si>
  <si>
    <t>d_padova</t>
  </si>
  <si>
    <t>padov</t>
  </si>
  <si>
    <t>d_mantua</t>
  </si>
  <si>
    <t>mant</t>
  </si>
  <si>
    <t>d_piemonte</t>
  </si>
  <si>
    <t>piemont</t>
  </si>
  <si>
    <t>d_saluzzo</t>
  </si>
  <si>
    <t>saluz</t>
  </si>
  <si>
    <t>d_monferrato</t>
  </si>
  <si>
    <t>monferrat</t>
  </si>
  <si>
    <t>d_brescia</t>
  </si>
  <si>
    <t>bresc</t>
  </si>
  <si>
    <t>d_lombardia</t>
  </si>
  <si>
    <t>lombard</t>
  </si>
  <si>
    <t>d_trent</t>
  </si>
  <si>
    <t>trent</t>
  </si>
  <si>
    <t>d_pavia</t>
  </si>
  <si>
    <t>pav</t>
  </si>
  <si>
    <t>d_cremona</t>
  </si>
  <si>
    <t>cremon</t>
  </si>
  <si>
    <t>d_genoa</t>
  </si>
  <si>
    <t>geno</t>
  </si>
  <si>
    <t>d_modena</t>
  </si>
  <si>
    <t>moden</t>
  </si>
  <si>
    <t>d_parma</t>
  </si>
  <si>
    <t>parm</t>
  </si>
  <si>
    <t>d_bologna</t>
  </si>
  <si>
    <t>bologn</t>
  </si>
  <si>
    <t>d_ferrara</t>
  </si>
  <si>
    <t>ferrar</t>
  </si>
  <si>
    <t>d_ravenna</t>
  </si>
  <si>
    <t>ravenn</t>
  </si>
  <si>
    <t>d_lucca</t>
  </si>
  <si>
    <t>lucc</t>
  </si>
  <si>
    <t>d_firenze</t>
  </si>
  <si>
    <t>firenz</t>
  </si>
  <si>
    <t>d_siena</t>
  </si>
  <si>
    <t>sien</t>
  </si>
  <si>
    <t>d_pisa</t>
  </si>
  <si>
    <t>pis</t>
  </si>
  <si>
    <t>d_piombino</t>
  </si>
  <si>
    <t>piombin</t>
  </si>
  <si>
    <t>d_ancona</t>
  </si>
  <si>
    <t>ancon</t>
  </si>
  <si>
    <t>d_urbino</t>
  </si>
  <si>
    <t>urbin</t>
  </si>
  <si>
    <t>d_spoleto</t>
  </si>
  <si>
    <t>spolet</t>
  </si>
  <si>
    <t>d_aprutium</t>
  </si>
  <si>
    <t>aprutium</t>
  </si>
  <si>
    <t>d_roma</t>
  </si>
  <si>
    <t>rom</t>
  </si>
  <si>
    <t>d_orvieto</t>
  </si>
  <si>
    <t>orviet</t>
  </si>
  <si>
    <t>d_orbetello</t>
  </si>
  <si>
    <t>orbetell</t>
  </si>
  <si>
    <t>d_corsica</t>
  </si>
  <si>
    <t>corsic</t>
  </si>
  <si>
    <t>d_arborea</t>
  </si>
  <si>
    <t>arbore</t>
  </si>
  <si>
    <t>d_cagliari</t>
  </si>
  <si>
    <t>cagliar</t>
  </si>
  <si>
    <t>d_uppland</t>
  </si>
  <si>
    <t>upp</t>
  </si>
  <si>
    <t>d_gastrikland</t>
  </si>
  <si>
    <t>gastrik</t>
  </si>
  <si>
    <t>d_aland</t>
  </si>
  <si>
    <t>aland</t>
  </si>
  <si>
    <t>d_sodermanland</t>
  </si>
  <si>
    <t>soderman</t>
  </si>
  <si>
    <t>d_ostergotland</t>
  </si>
  <si>
    <t>ostergot</t>
  </si>
  <si>
    <t>d_narke</t>
  </si>
  <si>
    <t>nark</t>
  </si>
  <si>
    <t>d_tjust</t>
  </si>
  <si>
    <t>tjust</t>
  </si>
  <si>
    <t>d_gotland</t>
  </si>
  <si>
    <t>got</t>
  </si>
  <si>
    <t>d_vastergotland</t>
  </si>
  <si>
    <t>vastergot</t>
  </si>
  <si>
    <t>d_dal</t>
  </si>
  <si>
    <t>dal</t>
  </si>
  <si>
    <t>d_viken</t>
  </si>
  <si>
    <t>vik</t>
  </si>
  <si>
    <t>d_lappland</t>
  </si>
  <si>
    <t>lapp</t>
  </si>
  <si>
    <t>d_vasterbotten</t>
  </si>
  <si>
    <t>vasterbot</t>
  </si>
  <si>
    <t>d_angermanland</t>
  </si>
  <si>
    <t>angerman</t>
  </si>
  <si>
    <t>d_medelpad</t>
  </si>
  <si>
    <t>medelpad</t>
  </si>
  <si>
    <t>d_halsingland</t>
  </si>
  <si>
    <t>halsing</t>
  </si>
  <si>
    <t>d_dalarna</t>
  </si>
  <si>
    <t>dalarna</t>
  </si>
  <si>
    <t>d_varmland</t>
  </si>
  <si>
    <t>varm</t>
  </si>
  <si>
    <t>d_vastmanland</t>
  </si>
  <si>
    <t>vastman</t>
  </si>
  <si>
    <t>d_smaland</t>
  </si>
  <si>
    <t>smal</t>
  </si>
  <si>
    <t>d_more</t>
  </si>
  <si>
    <t>mor</t>
  </si>
  <si>
    <t>d_oland</t>
  </si>
  <si>
    <t>oland</t>
  </si>
  <si>
    <t>d_skane</t>
  </si>
  <si>
    <t>skan</t>
  </si>
  <si>
    <t>d_halland</t>
  </si>
  <si>
    <t>halland</t>
  </si>
  <si>
    <t>d_bornholm</t>
  </si>
  <si>
    <t>bornholm</t>
  </si>
  <si>
    <t>d_blekinge</t>
  </si>
  <si>
    <t>bleking</t>
  </si>
  <si>
    <t>d_sjaelland</t>
  </si>
  <si>
    <t>sjaelland</t>
  </si>
  <si>
    <t>d_fyn</t>
  </si>
  <si>
    <t>fyn</t>
  </si>
  <si>
    <t>d_slesvig</t>
  </si>
  <si>
    <t>slesv</t>
  </si>
  <si>
    <t>d_jylland</t>
  </si>
  <si>
    <t>jyl</t>
  </si>
  <si>
    <t>d_hamburg</t>
  </si>
  <si>
    <t>hamburg</t>
  </si>
  <si>
    <t>d_lubeck</t>
  </si>
  <si>
    <t>lubeck</t>
  </si>
  <si>
    <t>d_holstein</t>
  </si>
  <si>
    <t>holstein</t>
  </si>
  <si>
    <t>d_bremen</t>
  </si>
  <si>
    <t>brem</t>
  </si>
  <si>
    <t>d_vestisland</t>
  </si>
  <si>
    <t>vest</t>
  </si>
  <si>
    <t>d_austisland</t>
  </si>
  <si>
    <t>aust</t>
  </si>
  <si>
    <t>d_faereyar</t>
  </si>
  <si>
    <t>faereyar</t>
  </si>
  <si>
    <t>d_shetland</t>
  </si>
  <si>
    <t>shet</t>
  </si>
  <si>
    <t>d_orkney</t>
  </si>
  <si>
    <t>orkne</t>
  </si>
  <si>
    <t>d_agder</t>
  </si>
  <si>
    <t>agder</t>
  </si>
  <si>
    <t>d_rogaland</t>
  </si>
  <si>
    <t>roga</t>
  </si>
  <si>
    <t>d_telemark</t>
  </si>
  <si>
    <t>telemark</t>
  </si>
  <si>
    <t>d_bergenshus</t>
  </si>
  <si>
    <t>bergenshus</t>
  </si>
  <si>
    <t>d_vestfold</t>
  </si>
  <si>
    <t>vestfold</t>
  </si>
  <si>
    <t>d_akershus</t>
  </si>
  <si>
    <t>akershus</t>
  </si>
  <si>
    <t>d_oppland</t>
  </si>
  <si>
    <t>opp</t>
  </si>
  <si>
    <t>d_hedmark</t>
  </si>
  <si>
    <t>hedmark</t>
  </si>
  <si>
    <t>d_trondelag</t>
  </si>
  <si>
    <t>trondelag</t>
  </si>
  <si>
    <t>d_naumadal</t>
  </si>
  <si>
    <t>naumadal</t>
  </si>
  <si>
    <t>d_halogaland</t>
  </si>
  <si>
    <t>halog</t>
  </si>
  <si>
    <t>d_finnmark</t>
  </si>
  <si>
    <t>finnmark</t>
  </si>
  <si>
    <t>d_nordland</t>
  </si>
  <si>
    <t>nord</t>
  </si>
  <si>
    <t>d_jamtland</t>
  </si>
  <si>
    <t>jamt</t>
  </si>
  <si>
    <t>d_herjedalen</t>
  </si>
  <si>
    <t>herjedalen</t>
  </si>
  <si>
    <t>d_reval</t>
  </si>
  <si>
    <t>reval</t>
  </si>
  <si>
    <t>d_narva</t>
  </si>
  <si>
    <t>narv</t>
  </si>
  <si>
    <t>d_vodi</t>
  </si>
  <si>
    <t>vod</t>
  </si>
  <si>
    <t>d_onega</t>
  </si>
  <si>
    <t>oneg</t>
  </si>
  <si>
    <t>d_karelen</t>
  </si>
  <si>
    <t>karel</t>
  </si>
  <si>
    <t>d_kexholm</t>
  </si>
  <si>
    <t>kexholm</t>
  </si>
  <si>
    <t>d_kola</t>
  </si>
  <si>
    <t>kol</t>
  </si>
  <si>
    <t>d_kandalax</t>
  </si>
  <si>
    <t>kandalax</t>
  </si>
  <si>
    <t>d_savolaks</t>
  </si>
  <si>
    <t>savolaks</t>
  </si>
  <si>
    <t>d_nyland</t>
  </si>
  <si>
    <t>nyland</t>
  </si>
  <si>
    <t>d_finland</t>
  </si>
  <si>
    <t>finland</t>
  </si>
  <si>
    <t>d_tavasts</t>
  </si>
  <si>
    <t>tavasts</t>
  </si>
  <si>
    <t>d_satakunta</t>
  </si>
  <si>
    <t>satakunt</t>
  </si>
  <si>
    <t>d_osterbotten</t>
  </si>
  <si>
    <t>osterbott</t>
  </si>
  <si>
    <t>d_kemi</t>
  </si>
  <si>
    <t>kem</t>
  </si>
  <si>
    <t>d_plock</t>
  </si>
  <si>
    <t>plock</t>
  </si>
  <si>
    <t>d_czersk</t>
  </si>
  <si>
    <t>czersk</t>
  </si>
  <si>
    <t>d_lubusz</t>
  </si>
  <si>
    <t>lubusz</t>
  </si>
  <si>
    <t>d_gnieznienskie</t>
  </si>
  <si>
    <t>gnieznienskie</t>
  </si>
  <si>
    <t>d_poznanskie</t>
  </si>
  <si>
    <t>poznanskie</t>
  </si>
  <si>
    <t>d_kaliskie</t>
  </si>
  <si>
    <t>kaliskie</t>
  </si>
  <si>
    <t>d_lower_silesia</t>
  </si>
  <si>
    <t>silesia</t>
  </si>
  <si>
    <t>d_upper_silesia</t>
  </si>
  <si>
    <t>siles</t>
  </si>
  <si>
    <t>d_opole</t>
  </si>
  <si>
    <t>opol</t>
  </si>
  <si>
    <t>d_cieszyn</t>
  </si>
  <si>
    <t>cieszyn</t>
  </si>
  <si>
    <t>d_krakowskie</t>
  </si>
  <si>
    <t>krakowskie</t>
  </si>
  <si>
    <t>d_sacz</t>
  </si>
  <si>
    <t>sacz</t>
  </si>
  <si>
    <t>d_sandomierskie</t>
  </si>
  <si>
    <t>sandomierskie</t>
  </si>
  <si>
    <t>d_sieradzko-leczyckie</t>
  </si>
  <si>
    <t>sieradzko-leczyckie</t>
  </si>
  <si>
    <t>d_kujawy</t>
  </si>
  <si>
    <t>kujawy</t>
  </si>
  <si>
    <t>d_mecklemburg</t>
  </si>
  <si>
    <t>mecklemburg</t>
  </si>
  <si>
    <t>d_rostock</t>
  </si>
  <si>
    <t>rostock</t>
  </si>
  <si>
    <t>d_werle</t>
  </si>
  <si>
    <t>werl</t>
  </si>
  <si>
    <t>d_rugen</t>
  </si>
  <si>
    <t>rugen</t>
  </si>
  <si>
    <t>d_wolgast</t>
  </si>
  <si>
    <t>wolgast</t>
  </si>
  <si>
    <t>d_stettin</t>
  </si>
  <si>
    <t>stett</t>
  </si>
  <si>
    <t>d_danzig</t>
  </si>
  <si>
    <t>danz</t>
  </si>
  <si>
    <t>d_slupsk</t>
  </si>
  <si>
    <t>slupsk</t>
  </si>
  <si>
    <t>d_anhalt</t>
  </si>
  <si>
    <t>anhalt</t>
  </si>
  <si>
    <t>d_plauen</t>
  </si>
  <si>
    <t>plau</t>
  </si>
  <si>
    <t>d_weimar</t>
  </si>
  <si>
    <t>weimar</t>
  </si>
  <si>
    <t>d_altmark</t>
  </si>
  <si>
    <t>altmark</t>
  </si>
  <si>
    <t>d_brandenburg</t>
  </si>
  <si>
    <t>brandenburg</t>
  </si>
  <si>
    <t>d_meissen</t>
  </si>
  <si>
    <t>meiss</t>
  </si>
  <si>
    <t>d_lausitz</t>
  </si>
  <si>
    <t>lausitz</t>
  </si>
  <si>
    <t>d_lettigalians</t>
  </si>
  <si>
    <t>lettigal</t>
  </si>
  <si>
    <t>d_livs</t>
  </si>
  <si>
    <t>livs</t>
  </si>
  <si>
    <t>d_dorpat</t>
  </si>
  <si>
    <t>dorpat</t>
  </si>
  <si>
    <t>d_osel</t>
  </si>
  <si>
    <t>osel</t>
  </si>
  <si>
    <t>d_marienburg</t>
  </si>
  <si>
    <t>marienburg</t>
  </si>
  <si>
    <t>d_galindia</t>
  </si>
  <si>
    <t>galind</t>
  </si>
  <si>
    <t>d_sambia</t>
  </si>
  <si>
    <t>samb</t>
  </si>
  <si>
    <t>d_chelminskie</t>
  </si>
  <si>
    <t>chelminskie</t>
  </si>
  <si>
    <t>d_polotsk</t>
  </si>
  <si>
    <t>polotsk</t>
  </si>
  <si>
    <t>d_lepiel</t>
  </si>
  <si>
    <t>lepiel</t>
  </si>
  <si>
    <t>d_west_dvina</t>
  </si>
  <si>
    <t>dvin</t>
  </si>
  <si>
    <t>d_aukshayts</t>
  </si>
  <si>
    <t>aukshayts</t>
  </si>
  <si>
    <t>d_sudovia</t>
  </si>
  <si>
    <t>sudovia</t>
  </si>
  <si>
    <t>d_yatvyagi</t>
  </si>
  <si>
    <t>yatvyagi</t>
  </si>
  <si>
    <t>d_jacwiez</t>
  </si>
  <si>
    <t>jacwiez</t>
  </si>
  <si>
    <t>d_podlasie</t>
  </si>
  <si>
    <t>podlas</t>
  </si>
  <si>
    <t>d_zemigalians</t>
  </si>
  <si>
    <t>zemigalians</t>
  </si>
  <si>
    <t>d_kurs</t>
  </si>
  <si>
    <t>kurs</t>
  </si>
  <si>
    <t>d_scalovia</t>
  </si>
  <si>
    <t>scalov</t>
  </si>
  <si>
    <t>d_memel</t>
  </si>
  <si>
    <t>memel</t>
  </si>
  <si>
    <t>d_zhmud</t>
  </si>
  <si>
    <t>zhmud</t>
  </si>
  <si>
    <t>d_domazlice</t>
  </si>
  <si>
    <t>domazlice</t>
  </si>
  <si>
    <t>d_praha</t>
  </si>
  <si>
    <t>prah</t>
  </si>
  <si>
    <t>d_boleslav</t>
  </si>
  <si>
    <t>boleslav</t>
  </si>
  <si>
    <t>d_litomerice</t>
  </si>
  <si>
    <t>litomer</t>
  </si>
  <si>
    <t>d_plzen</t>
  </si>
  <si>
    <t>plzen</t>
  </si>
  <si>
    <t>d_hradec</t>
  </si>
  <si>
    <t>hrad</t>
  </si>
  <si>
    <t>d_olomouc</t>
  </si>
  <si>
    <t>olomouc</t>
  </si>
  <si>
    <t>d_brno</t>
  </si>
  <si>
    <t>brno</t>
  </si>
  <si>
    <t>d_beloozero</t>
  </si>
  <si>
    <t>beloozero</t>
  </si>
  <si>
    <t>d_zaozerye</t>
  </si>
  <si>
    <t>zaozerye</t>
  </si>
  <si>
    <t>d_chud</t>
  </si>
  <si>
    <t>chud</t>
  </si>
  <si>
    <t>d_vologda</t>
  </si>
  <si>
    <t>vologda</t>
  </si>
  <si>
    <t>d_bezhetsky_verh</t>
  </si>
  <si>
    <t>bezhetsky_verh</t>
  </si>
  <si>
    <t>d_torzhok</t>
  </si>
  <si>
    <t>torzhok</t>
  </si>
  <si>
    <t>d_novgorod</t>
  </si>
  <si>
    <t>novgorod</t>
  </si>
  <si>
    <t>d_pskov</t>
  </si>
  <si>
    <t>pskov</t>
  </si>
  <si>
    <t>d_velikiye_luki</t>
  </si>
  <si>
    <t>velikiye_luki</t>
  </si>
  <si>
    <t>d_toropets</t>
  </si>
  <si>
    <t>toropets</t>
  </si>
  <si>
    <t>d_pereyaslavl_zalessky</t>
  </si>
  <si>
    <t>pereyaslavl_zalessky</t>
  </si>
  <si>
    <t>d_rostov</t>
  </si>
  <si>
    <t>rostov</t>
  </si>
  <si>
    <t>d_uglich</t>
  </si>
  <si>
    <t>uglich</t>
  </si>
  <si>
    <t>d_tver</t>
  </si>
  <si>
    <t>tver</t>
  </si>
  <si>
    <t>d_vyazma</t>
  </si>
  <si>
    <t>vyazma</t>
  </si>
  <si>
    <t>d_kostroma</t>
  </si>
  <si>
    <t>kostroma</t>
  </si>
  <si>
    <t>d_yaroslavl</t>
  </si>
  <si>
    <t>yaroslavl</t>
  </si>
  <si>
    <t>d_galich_mersky</t>
  </si>
  <si>
    <t>galich_mersky</t>
  </si>
  <si>
    <t>d_gorodez</t>
  </si>
  <si>
    <t>gorodez</t>
  </si>
  <si>
    <t>d_nizhny_novgorod</t>
  </si>
  <si>
    <t>nizhny_novgorod</t>
  </si>
  <si>
    <t>d_suzdal</t>
  </si>
  <si>
    <t>suzdal</t>
  </si>
  <si>
    <t>d_vladimir</t>
  </si>
  <si>
    <t>vladimir</t>
  </si>
  <si>
    <t>d_mozhaysk</t>
  </si>
  <si>
    <t>mozhaysk</t>
  </si>
  <si>
    <t>d_moskva</t>
  </si>
  <si>
    <t>moskva</t>
  </si>
  <si>
    <t>d_korsun</t>
  </si>
  <si>
    <t>korsun</t>
  </si>
  <si>
    <t>d_kiev</t>
  </si>
  <si>
    <t>kiev</t>
  </si>
  <si>
    <t>d_terebovl</t>
  </si>
  <si>
    <t>terebovl</t>
  </si>
  <si>
    <t>d_galich</t>
  </si>
  <si>
    <t>galich</t>
  </si>
  <si>
    <t>d_peremyshl</t>
  </si>
  <si>
    <t>peremyshl</t>
  </si>
  <si>
    <t>d_vladimir_volynsky</t>
  </si>
  <si>
    <t>vladimir_volynsky</t>
  </si>
  <si>
    <t>d_beresty</t>
  </si>
  <si>
    <t>beresty</t>
  </si>
  <si>
    <t>d_turov</t>
  </si>
  <si>
    <t>turov</t>
  </si>
  <si>
    <t>d_pinsk</t>
  </si>
  <si>
    <t>pinsk</t>
  </si>
  <si>
    <t>d_minsk</t>
  </si>
  <si>
    <t>minsk</t>
  </si>
  <si>
    <t>d_orsha</t>
  </si>
  <si>
    <t>orsha</t>
  </si>
  <si>
    <t>d_vitebsk</t>
  </si>
  <si>
    <t>vitebsk</t>
  </si>
  <si>
    <t>d_smolensk</t>
  </si>
  <si>
    <t>smolensk</t>
  </si>
  <si>
    <t>d_roslavl</t>
  </si>
  <si>
    <t>roslavl</t>
  </si>
  <si>
    <t>d_mstislavl</t>
  </si>
  <si>
    <t>mstislavl</t>
  </si>
  <si>
    <t>d_lyubech</t>
  </si>
  <si>
    <t>lyubech</t>
  </si>
  <si>
    <t>d_chernigov</t>
  </si>
  <si>
    <t>chernigov</t>
  </si>
  <si>
    <t>d_novgorod_seversky</t>
  </si>
  <si>
    <t>novgorod_seversky</t>
  </si>
  <si>
    <t>d_bryansk</t>
  </si>
  <si>
    <t>bryansk</t>
  </si>
  <si>
    <t>d_pronsk</t>
  </si>
  <si>
    <t>pronsk</t>
  </si>
  <si>
    <t>d_murom</t>
  </si>
  <si>
    <t>murom</t>
  </si>
  <si>
    <t>d_ryazan</t>
  </si>
  <si>
    <t>ryazan</t>
  </si>
  <si>
    <t>d_kolomna</t>
  </si>
  <si>
    <t>kolomna</t>
  </si>
  <si>
    <t>d_pereyaslavl</t>
  </si>
  <si>
    <t>pereyaslavl</t>
  </si>
  <si>
    <t>d_chortitza</t>
  </si>
  <si>
    <t>chortitza</t>
  </si>
  <si>
    <t>d_perm</t>
  </si>
  <si>
    <t>perm</t>
  </si>
  <si>
    <t>d_votyaki</t>
  </si>
  <si>
    <t>votyaki</t>
  </si>
  <si>
    <t>d_yamalia</t>
  </si>
  <si>
    <t>yamalia</t>
  </si>
  <si>
    <t>d_komi</t>
  </si>
  <si>
    <t>komi</t>
  </si>
  <si>
    <t>d_chelyabi</t>
  </si>
  <si>
    <t>chelyabi</t>
  </si>
  <si>
    <t>d_khantia</t>
  </si>
  <si>
    <t>khantia</t>
  </si>
  <si>
    <t>d_hlynov</t>
  </si>
  <si>
    <t>hlynov</t>
  </si>
  <si>
    <t>d_zyriane</t>
  </si>
  <si>
    <t>zyriane</t>
  </si>
  <si>
    <t>d_ugra</t>
  </si>
  <si>
    <t>ugra</t>
  </si>
  <si>
    <t>d_syrj</t>
  </si>
  <si>
    <t>syrj</t>
  </si>
  <si>
    <t>d_veliky_ustug</t>
  </si>
  <si>
    <t>veliky_ustug</t>
  </si>
  <si>
    <t>d_romny</t>
  </si>
  <si>
    <t>romn</t>
  </si>
  <si>
    <t>d_trans-portage</t>
  </si>
  <si>
    <t>trans-portage</t>
  </si>
  <si>
    <t>d_north_dvina</t>
  </si>
  <si>
    <t>dvina</t>
  </si>
  <si>
    <t>d_bjarmia</t>
  </si>
  <si>
    <t>bjarm</t>
  </si>
  <si>
    <t>d_samoyeds</t>
  </si>
  <si>
    <t>samoyeds</t>
  </si>
  <si>
    <t>d_itil</t>
  </si>
  <si>
    <t>itil</t>
  </si>
  <si>
    <t>d_guryev</t>
  </si>
  <si>
    <t>guryev</t>
  </si>
  <si>
    <t>d_yaik</t>
  </si>
  <si>
    <t>yaik</t>
  </si>
  <si>
    <t>d_uzens</t>
  </si>
  <si>
    <t>uzens</t>
  </si>
  <si>
    <t>d_lower_volga</t>
  </si>
  <si>
    <t>volg</t>
  </si>
  <si>
    <t>d_saray</t>
  </si>
  <si>
    <t>saray</t>
  </si>
  <si>
    <t>d_khopyor</t>
  </si>
  <si>
    <t>khopyor</t>
  </si>
  <si>
    <t>d_sugrov</t>
  </si>
  <si>
    <t>sugrov</t>
  </si>
  <si>
    <t>d_desht-i-kipchak</t>
  </si>
  <si>
    <t>desht-i-kipchak</t>
  </si>
  <si>
    <t>d_sarkel</t>
  </si>
  <si>
    <t>sarkel</t>
  </si>
  <si>
    <t>d_don_portage</t>
  </si>
  <si>
    <t>don_portage</t>
  </si>
  <si>
    <t>d_sharukan</t>
  </si>
  <si>
    <t>sharukan</t>
  </si>
  <si>
    <t>d_ryn_desert</t>
  </si>
  <si>
    <t>ryn_desert</t>
  </si>
  <si>
    <t>d_aqtobe</t>
  </si>
  <si>
    <t>aqtobe</t>
  </si>
  <si>
    <t>d_omsk</t>
  </si>
  <si>
    <t>omsk</t>
  </si>
  <si>
    <t>d_tyumen</t>
  </si>
  <si>
    <t>tyumen</t>
  </si>
  <si>
    <t>d_mansia</t>
  </si>
  <si>
    <t>mansia</t>
  </si>
  <si>
    <t>d_surgut</t>
  </si>
  <si>
    <t>surgut</t>
  </si>
  <si>
    <t>d_oral</t>
  </si>
  <si>
    <t>oral</t>
  </si>
  <si>
    <t>d_kama</t>
  </si>
  <si>
    <t>kama</t>
  </si>
  <si>
    <t>d_bilyar</t>
  </si>
  <si>
    <t>bilyar</t>
  </si>
  <si>
    <t>d_bulgar</t>
  </si>
  <si>
    <t>bulgar</t>
  </si>
  <si>
    <t>d_syrt</t>
  </si>
  <si>
    <t>syrt</t>
  </si>
  <si>
    <t>d_southern_ural</t>
  </si>
  <si>
    <t>southern_ural</t>
  </si>
  <si>
    <t>d_bashkirs</t>
  </si>
  <si>
    <t>bashkirs</t>
  </si>
  <si>
    <t>d_grassland_cheremisa</t>
  </si>
  <si>
    <t>grassland_cheremisa</t>
  </si>
  <si>
    <t>d_merya</t>
  </si>
  <si>
    <t>merya</t>
  </si>
  <si>
    <t>d_chuvash</t>
  </si>
  <si>
    <t>chuvash</t>
  </si>
  <si>
    <t>d_mountain_cheremisa</t>
  </si>
  <si>
    <t>mountain_cheremisa</t>
  </si>
  <si>
    <t>d_burtasy</t>
  </si>
  <si>
    <t>burtasy</t>
  </si>
  <si>
    <t>d_mordva</t>
  </si>
  <si>
    <t>mordva</t>
  </si>
  <si>
    <t>d_theodosia</t>
  </si>
  <si>
    <t>theodosia</t>
  </si>
  <si>
    <t>d_korchev</t>
  </si>
  <si>
    <t>korchev</t>
  </si>
  <si>
    <t>d_cherson</t>
  </si>
  <si>
    <t>cherson</t>
  </si>
  <si>
    <t>d_tmutarakan</t>
  </si>
  <si>
    <t>tmutarakan</t>
  </si>
  <si>
    <t>d_lower_don</t>
  </si>
  <si>
    <t>lower_don</t>
  </si>
  <si>
    <t>d_oleshye</t>
  </si>
  <si>
    <t>oleshye</t>
  </si>
  <si>
    <t>d_lukomorie</t>
  </si>
  <si>
    <t>lukomorie</t>
  </si>
  <si>
    <t>d_lower_dniepr</t>
  </si>
  <si>
    <t>lower_dniepr</t>
  </si>
  <si>
    <t>d_crimea</t>
  </si>
  <si>
    <t>crimea</t>
  </si>
  <si>
    <t>d_kasogs</t>
  </si>
  <si>
    <t>kasogs</t>
  </si>
  <si>
    <t>d_yegorlyk</t>
  </si>
  <si>
    <t>yegorlyk</t>
  </si>
  <si>
    <t>d_manych</t>
  </si>
  <si>
    <t>manych</t>
  </si>
  <si>
    <t>d_alania</t>
  </si>
  <si>
    <t>alania</t>
  </si>
  <si>
    <t>d_kuma</t>
  </si>
  <si>
    <t>kuma</t>
  </si>
  <si>
    <t>d_tana</t>
  </si>
  <si>
    <t>tana</t>
  </si>
  <si>
    <t>d_azov</t>
  </si>
  <si>
    <t>azov</t>
  </si>
  <si>
    <t>d_kuban</t>
  </si>
  <si>
    <t>kuban</t>
  </si>
  <si>
    <t>d_sarpa</t>
  </si>
  <si>
    <t>sarpa</t>
  </si>
  <si>
    <t>d_kyzylorda</t>
  </si>
  <si>
    <t>kyzylorda</t>
  </si>
  <si>
    <t>d_khwarizm</t>
  </si>
  <si>
    <t>khwarizm</t>
  </si>
  <si>
    <t>d_emba</t>
  </si>
  <si>
    <t>emba</t>
  </si>
  <si>
    <t>d_mangyshlak</t>
  </si>
  <si>
    <t>mangyshlak</t>
  </si>
  <si>
    <t>d_aral</t>
  </si>
  <si>
    <t>aral</t>
  </si>
  <si>
    <t>d_usturt</t>
  </si>
  <si>
    <t>usturt</t>
  </si>
  <si>
    <t>d_merv</t>
  </si>
  <si>
    <t>merv</t>
  </si>
  <si>
    <t>d_dihistan</t>
  </si>
  <si>
    <t>dihistan</t>
  </si>
  <si>
    <t>d_gurgan</t>
  </si>
  <si>
    <t>gurgan</t>
  </si>
  <si>
    <t>d_khorasan</t>
  </si>
  <si>
    <t>khorasan</t>
  </si>
  <si>
    <t>d_nishapur</t>
  </si>
  <si>
    <t>nishapur</t>
  </si>
  <si>
    <t>d_qohistan</t>
  </si>
  <si>
    <t>qohistan</t>
  </si>
  <si>
    <t>d_lut</t>
  </si>
  <si>
    <t>lut</t>
  </si>
  <si>
    <t>d_tabaristan</t>
  </si>
  <si>
    <t>tabaristan</t>
  </si>
  <si>
    <t>d_mazandaran</t>
  </si>
  <si>
    <t>mazandaran</t>
  </si>
  <si>
    <t>d_dailam</t>
  </si>
  <si>
    <t>dailam</t>
  </si>
  <si>
    <t>d_esfahan</t>
  </si>
  <si>
    <t>esfahan</t>
  </si>
  <si>
    <t>d_yazd</t>
  </si>
  <si>
    <t>yazd</t>
  </si>
  <si>
    <t>d_avhaz</t>
  </si>
  <si>
    <t>avhaz</t>
  </si>
  <si>
    <t>d_shiraz</t>
  </si>
  <si>
    <t>shiraz</t>
  </si>
  <si>
    <t>d_sistan</t>
  </si>
  <si>
    <t>sistan</t>
  </si>
  <si>
    <t>d_hormuz</t>
  </si>
  <si>
    <t>hormuz</t>
  </si>
  <si>
    <t>d_kerman</t>
  </si>
  <si>
    <t>kerman</t>
  </si>
  <si>
    <t>d_ladistan</t>
  </si>
  <si>
    <t>ladistan</t>
  </si>
  <si>
    <t>d_zermanya</t>
  </si>
  <si>
    <t>zermanya</t>
  </si>
  <si>
    <t>d_fars</t>
  </si>
  <si>
    <t>fars</t>
  </si>
  <si>
    <t>d_hendjan</t>
  </si>
  <si>
    <t>hendjan</t>
  </si>
  <si>
    <t>d_khozistan</t>
  </si>
  <si>
    <t>khozistan</t>
  </si>
  <si>
    <t>d_qom</t>
  </si>
  <si>
    <t>qom</t>
  </si>
  <si>
    <t>d_hamadan</t>
  </si>
  <si>
    <t>hamadan</t>
  </si>
  <si>
    <t>d_rayy</t>
  </si>
  <si>
    <t>rayy</t>
  </si>
  <si>
    <t>d_qwivir</t>
  </si>
  <si>
    <t>qwivir</t>
  </si>
  <si>
    <t>d_birjand</t>
  </si>
  <si>
    <t>birjand</t>
  </si>
  <si>
    <t>d_farrah</t>
  </si>
  <si>
    <t>farrah</t>
  </si>
  <si>
    <t>d_zahedan</t>
  </si>
  <si>
    <t>zahedan</t>
  </si>
  <si>
    <t>d_bam</t>
  </si>
  <si>
    <t>bam</t>
  </si>
  <si>
    <t>d_jask</t>
  </si>
  <si>
    <t>jask</t>
  </si>
  <si>
    <t>d_tis</t>
  </si>
  <si>
    <t>tis</t>
  </si>
  <si>
    <t>d_sabzevar</t>
  </si>
  <si>
    <t>sabzevar</t>
  </si>
  <si>
    <t>d_baluchistan</t>
  </si>
  <si>
    <t>baluchistan</t>
  </si>
  <si>
    <t>d_oromieh</t>
  </si>
  <si>
    <t>oromieh</t>
  </si>
  <si>
    <t>d_gilan</t>
  </si>
  <si>
    <t>gilan</t>
  </si>
  <si>
    <t>d_tabriz</t>
  </si>
  <si>
    <t>tabriz</t>
  </si>
  <si>
    <t>d_shirvan</t>
  </si>
  <si>
    <t>shirvan</t>
  </si>
  <si>
    <t>d_azerbaijan</t>
  </si>
  <si>
    <t>azerbaijan</t>
  </si>
  <si>
    <t>d_suenik</t>
  </si>
  <si>
    <t>suenik</t>
  </si>
  <si>
    <t>d_shemakha</t>
  </si>
  <si>
    <t>shemakha</t>
  </si>
  <si>
    <t>d_maverannahr</t>
  </si>
  <si>
    <t>maverannahr</t>
  </si>
  <si>
    <t>d_khiva</t>
  </si>
  <si>
    <t>khiva</t>
  </si>
  <si>
    <t>d_dashhowuz</t>
  </si>
  <si>
    <t>dashhowuz</t>
  </si>
  <si>
    <t>d_samarkand</t>
  </si>
  <si>
    <t>samarkand</t>
  </si>
  <si>
    <t>d_balkh</t>
  </si>
  <si>
    <t>balkh</t>
  </si>
  <si>
    <t>d_herat</t>
  </si>
  <si>
    <t>herat</t>
  </si>
  <si>
    <t>d_kara-kum</t>
  </si>
  <si>
    <t>kara-kum</t>
  </si>
  <si>
    <t>d_bukhara</t>
  </si>
  <si>
    <t>bukhara</t>
  </si>
  <si>
    <t>d_turkmen</t>
  </si>
  <si>
    <t>turkmen</t>
  </si>
  <si>
    <t>d_qazwin</t>
  </si>
  <si>
    <t>qazwin</t>
  </si>
  <si>
    <t>d_kermanshah</t>
  </si>
  <si>
    <t>kermanshah</t>
  </si>
  <si>
    <t>d_luristan</t>
  </si>
  <si>
    <t>luristan</t>
  </si>
  <si>
    <t>d_al_nadjaf</t>
  </si>
  <si>
    <t>al_nadjaf</t>
  </si>
  <si>
    <t>d_ilam</t>
  </si>
  <si>
    <t>ilam</t>
  </si>
  <si>
    <t>d_tigris</t>
  </si>
  <si>
    <t>tigris</t>
  </si>
  <si>
    <t>d_al_amarah</t>
  </si>
  <si>
    <t>al_amarah</t>
  </si>
  <si>
    <t>d_al_nasiryah</t>
  </si>
  <si>
    <t>al_nasiryah</t>
  </si>
  <si>
    <t>d_kufa</t>
  </si>
  <si>
    <t>kufa</t>
  </si>
  <si>
    <t>d_rummah</t>
  </si>
  <si>
    <t>rummah</t>
  </si>
  <si>
    <t>d_kuwait</t>
  </si>
  <si>
    <t>kuwait</t>
  </si>
  <si>
    <t>d_basra</t>
  </si>
  <si>
    <t>basra</t>
  </si>
  <si>
    <t>d_karbala</t>
  </si>
  <si>
    <t>karbala</t>
  </si>
  <si>
    <t>d_baghdad</t>
  </si>
  <si>
    <t>baghdad</t>
  </si>
  <si>
    <t>d_al_habbariyah</t>
  </si>
  <si>
    <t>al_habbariyah</t>
  </si>
  <si>
    <t>d_deir</t>
  </si>
  <si>
    <t>deir</t>
  </si>
  <si>
    <t>d_euphrates</t>
  </si>
  <si>
    <t>euphrates</t>
  </si>
  <si>
    <t>d_kirkuk</t>
  </si>
  <si>
    <t>kirkuk</t>
  </si>
  <si>
    <t>d_mosul</t>
  </si>
  <si>
    <t>mosul</t>
  </si>
  <si>
    <t>d_kurdistan</t>
  </si>
  <si>
    <t>kurdistan</t>
  </si>
  <si>
    <t>d_sinjar</t>
  </si>
  <si>
    <t>sinjar</t>
  </si>
  <si>
    <t>d_bira</t>
  </si>
  <si>
    <t>bira</t>
  </si>
  <si>
    <t>d_al_jazira</t>
  </si>
  <si>
    <t>al_jazira</t>
  </si>
  <si>
    <t>d_amida</t>
  </si>
  <si>
    <t>amida</t>
  </si>
  <si>
    <t>d_nisibin</t>
  </si>
  <si>
    <t>nisibin</t>
  </si>
  <si>
    <t>d_turnu</t>
  </si>
  <si>
    <t>turnu</t>
  </si>
  <si>
    <t>d_tirgoviste</t>
  </si>
  <si>
    <t>tirgoviste</t>
  </si>
  <si>
    <t>d_severin</t>
  </si>
  <si>
    <t>severin</t>
  </si>
  <si>
    <t>d_galaz</t>
  </si>
  <si>
    <t>galaz</t>
  </si>
  <si>
    <t>d_peresechen</t>
  </si>
  <si>
    <t>peresechen</t>
  </si>
  <si>
    <t>d_torki</t>
  </si>
  <si>
    <t>torki</t>
  </si>
  <si>
    <t>d_olvia</t>
  </si>
  <si>
    <t>olvia</t>
  </si>
  <si>
    <t>d_belgorod</t>
  </si>
  <si>
    <t>belgorod</t>
  </si>
  <si>
    <t>d_birlad</t>
  </si>
  <si>
    <t>birlad</t>
  </si>
  <si>
    <t>d_pecs</t>
  </si>
  <si>
    <t>pecs</t>
  </si>
  <si>
    <t>d_szekezfehervar</t>
  </si>
  <si>
    <t>szekezfehervar</t>
  </si>
  <si>
    <t>d_vas</t>
  </si>
  <si>
    <t>vas</t>
  </si>
  <si>
    <t>d_fejer</t>
  </si>
  <si>
    <t>fejer</t>
  </si>
  <si>
    <t>d_sopron</t>
  </si>
  <si>
    <t>sopron</t>
  </si>
  <si>
    <t>d_esztergom</t>
  </si>
  <si>
    <t>esztergom</t>
  </si>
  <si>
    <t>d_pressburg</t>
  </si>
  <si>
    <t>pressburg</t>
  </si>
  <si>
    <t>d_nitra</t>
  </si>
  <si>
    <t>nitra</t>
  </si>
  <si>
    <t>d_trencin</t>
  </si>
  <si>
    <t>trencin</t>
  </si>
  <si>
    <t>d_gemer</t>
  </si>
  <si>
    <t>gemer</t>
  </si>
  <si>
    <t>d_orava</t>
  </si>
  <si>
    <t>orava</t>
  </si>
  <si>
    <t>d_saris</t>
  </si>
  <si>
    <t>saris</t>
  </si>
  <si>
    <t>d_bereg</t>
  </si>
  <si>
    <t>bereg</t>
  </si>
  <si>
    <t>d_abauj</t>
  </si>
  <si>
    <t>abauj</t>
  </si>
  <si>
    <t>d_marmaros</t>
  </si>
  <si>
    <t>marmaros</t>
  </si>
  <si>
    <t>d_heves</t>
  </si>
  <si>
    <t>heves</t>
  </si>
  <si>
    <t>d_pest</t>
  </si>
  <si>
    <t>pest</t>
  </si>
  <si>
    <t>d_csanad</t>
  </si>
  <si>
    <t>csanad</t>
  </si>
  <si>
    <t>d_szekelyfold</t>
  </si>
  <si>
    <t>szekelyfold</t>
  </si>
  <si>
    <t>d_bihar</t>
  </si>
  <si>
    <t>bihar</t>
  </si>
  <si>
    <t>d_feher</t>
  </si>
  <si>
    <t>feher</t>
  </si>
  <si>
    <t>d_temes</t>
  </si>
  <si>
    <t>temes</t>
  </si>
  <si>
    <t>d_bacs</t>
  </si>
  <si>
    <t>bacs</t>
  </si>
  <si>
    <t>d_tourraine</t>
  </si>
  <si>
    <t>tourraine</t>
  </si>
  <si>
    <t>d_bourges</t>
  </si>
  <si>
    <t>bourges</t>
  </si>
  <si>
    <t>d_anjou</t>
  </si>
  <si>
    <t>anjou</t>
  </si>
  <si>
    <t>d_maine</t>
  </si>
  <si>
    <t>maine</t>
  </si>
  <si>
    <t>d_evreux</t>
  </si>
  <si>
    <t>evreux</t>
  </si>
  <si>
    <t>d_avranches</t>
  </si>
  <si>
    <t>avranches</t>
  </si>
  <si>
    <t>d_vexin</t>
  </si>
  <si>
    <t>vexin</t>
  </si>
  <si>
    <t>d_arques</t>
  </si>
  <si>
    <t>arques</t>
  </si>
  <si>
    <t>d_eu</t>
  </si>
  <si>
    <t>eu</t>
  </si>
  <si>
    <t>d_orleans</t>
  </si>
  <si>
    <t>orleans</t>
  </si>
  <si>
    <t>d_blois</t>
  </si>
  <si>
    <t>blois</t>
  </si>
  <si>
    <t>d_vendome</t>
  </si>
  <si>
    <t>vendome</t>
  </si>
  <si>
    <t>d_chartres</t>
  </si>
  <si>
    <t>chartres</t>
  </si>
  <si>
    <t>d_troyes</t>
  </si>
  <si>
    <t>troyes</t>
  </si>
  <si>
    <t>d_reims</t>
  </si>
  <si>
    <t>reims</t>
  </si>
  <si>
    <t>d_sens</t>
  </si>
  <si>
    <t>sens</t>
  </si>
  <si>
    <t>d_ile_de_france</t>
  </si>
  <si>
    <t>Franc</t>
  </si>
  <si>
    <t>d_vermandois</t>
  </si>
  <si>
    <t>vermandois</t>
  </si>
  <si>
    <t>d_amiens</t>
  </si>
  <si>
    <t>amiens</t>
  </si>
  <si>
    <t>d_chalons</t>
  </si>
  <si>
    <t>chalons</t>
  </si>
  <si>
    <t>d_auxerre</t>
  </si>
  <si>
    <t>auxerre</t>
  </si>
  <si>
    <t>d_macon</t>
  </si>
  <si>
    <t>macon</t>
  </si>
  <si>
    <t>d_dijon</t>
  </si>
  <si>
    <t>dijon</t>
  </si>
  <si>
    <t>d_nevers</t>
  </si>
  <si>
    <t>nevers</t>
  </si>
  <si>
    <t>d_charolais</t>
  </si>
  <si>
    <t>charolais</t>
  </si>
  <si>
    <t>d_bordeaux</t>
  </si>
  <si>
    <t>bordeaux</t>
  </si>
  <si>
    <t>d_agen</t>
  </si>
  <si>
    <t>agen</t>
  </si>
  <si>
    <t>d_perigord</t>
  </si>
  <si>
    <t>perigord</t>
  </si>
  <si>
    <t>d_angouleme</t>
  </si>
  <si>
    <t>angouleme</t>
  </si>
  <si>
    <t>d_montpellier</t>
  </si>
  <si>
    <t>montpellier</t>
  </si>
  <si>
    <t>d_narbonne</t>
  </si>
  <si>
    <t>narbonne</t>
  </si>
  <si>
    <t>d_carcassonne</t>
  </si>
  <si>
    <t>carcassonne</t>
  </si>
  <si>
    <t>d_toulouse</t>
  </si>
  <si>
    <t>toulouse</t>
  </si>
  <si>
    <t>d_rouergue</t>
  </si>
  <si>
    <t>rouergue</t>
  </si>
  <si>
    <t>d_foix</t>
  </si>
  <si>
    <t>foix</t>
  </si>
  <si>
    <t>d_bearn</t>
  </si>
  <si>
    <t>bearn</t>
  </si>
  <si>
    <t>d_armagnac</t>
  </si>
  <si>
    <t>armagnac</t>
  </si>
  <si>
    <t>d_labourd</t>
  </si>
  <si>
    <t>labourd</t>
  </si>
  <si>
    <t>d_albret</t>
  </si>
  <si>
    <t>albret</t>
  </si>
  <si>
    <t>d_lusignan</t>
  </si>
  <si>
    <t>lusignan</t>
  </si>
  <si>
    <t>d_saintonge</t>
  </si>
  <si>
    <t>saintonge</t>
  </si>
  <si>
    <t>d_poitiers</t>
  </si>
  <si>
    <t>poitiers</t>
  </si>
  <si>
    <t>d_thouars</t>
  </si>
  <si>
    <t>thouars</t>
  </si>
  <si>
    <t>d_auvergne</t>
  </si>
  <si>
    <t>auvergne</t>
  </si>
  <si>
    <t>d_gevaudan</t>
  </si>
  <si>
    <t>gevaudan</t>
  </si>
  <si>
    <t>d_bourbon</t>
  </si>
  <si>
    <t>bourbon</t>
  </si>
  <si>
    <t>d_limousin</t>
  </si>
  <si>
    <t>limousin</t>
  </si>
  <si>
    <t>d_la_marche</t>
  </si>
  <si>
    <t>la_marche</t>
  </si>
  <si>
    <t>d_nantes</t>
  </si>
  <si>
    <t>nantes</t>
  </si>
  <si>
    <t>d_vannes</t>
  </si>
  <si>
    <t>vannes</t>
  </si>
  <si>
    <t>d_cornouaille</t>
  </si>
  <si>
    <t>cornouaille</t>
  </si>
  <si>
    <t>d_french_leon</t>
  </si>
  <si>
    <t>french_leon</t>
  </si>
  <si>
    <t>d_penthievre</t>
  </si>
  <si>
    <t>penthievre</t>
  </si>
  <si>
    <t>d_rennes</t>
  </si>
  <si>
    <t>rennes</t>
  </si>
  <si>
    <t>d_provence</t>
  </si>
  <si>
    <t>provence</t>
  </si>
  <si>
    <t>d_forcalquier</t>
  </si>
  <si>
    <t>forcalquier</t>
  </si>
  <si>
    <t>d_venaissin</t>
  </si>
  <si>
    <t>venaissin</t>
  </si>
  <si>
    <t>d_nice</t>
  </si>
  <si>
    <t>nice</t>
  </si>
  <si>
    <t>d_savoie</t>
  </si>
  <si>
    <t>savoie</t>
  </si>
  <si>
    <t>d_valais</t>
  </si>
  <si>
    <t>valais</t>
  </si>
  <si>
    <t>d_geneve</t>
  </si>
  <si>
    <t>geneve</t>
  </si>
  <si>
    <t>d_dauphine_viennois</t>
  </si>
  <si>
    <t>dauphine_viennois</t>
  </si>
  <si>
    <t>d_lyon</t>
  </si>
  <si>
    <t>lyon</t>
  </si>
  <si>
    <t>d_forez</t>
  </si>
  <si>
    <t>forez</t>
  </si>
  <si>
    <t>d_viviers</t>
  </si>
  <si>
    <t>viviers</t>
  </si>
  <si>
    <t>d_grisons</t>
  </si>
  <si>
    <t>grisons</t>
  </si>
  <si>
    <t>d_neuchatel</t>
  </si>
  <si>
    <t>neuchatel</t>
  </si>
  <si>
    <t>d_bern</t>
  </si>
  <si>
    <t>bern</t>
  </si>
  <si>
    <t>d_schwyz</t>
  </si>
  <si>
    <t>schwyz</t>
  </si>
  <si>
    <t>d_aargau</t>
  </si>
  <si>
    <t>aargau</t>
  </si>
  <si>
    <t>d_besancon</t>
  </si>
  <si>
    <t>besancon</t>
  </si>
  <si>
    <t>d_burgos</t>
  </si>
  <si>
    <t>burgos</t>
  </si>
  <si>
    <t>d_valladolid</t>
  </si>
  <si>
    <t>valladolid</t>
  </si>
  <si>
    <t>d_soria</t>
  </si>
  <si>
    <t>soria</t>
  </si>
  <si>
    <t>d_asturias_de_santillana</t>
  </si>
  <si>
    <t>asturias_de_santillana</t>
  </si>
  <si>
    <t>d_albarracin</t>
  </si>
  <si>
    <t>albarracin</t>
  </si>
  <si>
    <t>d_alto_aragon</t>
  </si>
  <si>
    <t>alto_aragon</t>
  </si>
  <si>
    <t>d_zaragoza</t>
  </si>
  <si>
    <t>zaragoza</t>
  </si>
  <si>
    <t>d_calatayud</t>
  </si>
  <si>
    <t>calatayud</t>
  </si>
  <si>
    <t>d_barcelona</t>
  </si>
  <si>
    <t>barcelona</t>
  </si>
  <si>
    <t>d_urgell</t>
  </si>
  <si>
    <t>urgell</t>
  </si>
  <si>
    <t>d_rosello</t>
  </si>
  <si>
    <t>rosello</t>
  </si>
  <si>
    <t>d_empuries</t>
  </si>
  <si>
    <t>empuries</t>
  </si>
  <si>
    <t>d_lleida</t>
  </si>
  <si>
    <t>lleida</t>
  </si>
  <si>
    <t>d_tarragona</t>
  </si>
  <si>
    <t>tarragona</t>
  </si>
  <si>
    <t>d_castellon</t>
  </si>
  <si>
    <t>castellon</t>
  </si>
  <si>
    <t>d_valencia</t>
  </si>
  <si>
    <t>valencia</t>
  </si>
  <si>
    <t>d_denia</t>
  </si>
  <si>
    <t>denia</t>
  </si>
  <si>
    <t>d_mallorca</t>
  </si>
  <si>
    <t>mallorca</t>
  </si>
  <si>
    <t>d_menorca</t>
  </si>
  <si>
    <t>menorca</t>
  </si>
  <si>
    <t>d_viscaya</t>
  </si>
  <si>
    <t>viscaya</t>
  </si>
  <si>
    <t>d_navarra</t>
  </si>
  <si>
    <t>navarra</t>
  </si>
  <si>
    <t>d_najera</t>
  </si>
  <si>
    <t>najera</t>
  </si>
  <si>
    <t>d_asturias_de_oviedo</t>
  </si>
  <si>
    <t>asturias_de_oviedo</t>
  </si>
  <si>
    <t>d_astorga</t>
  </si>
  <si>
    <t>astorga</t>
  </si>
  <si>
    <t>d_leon</t>
  </si>
  <si>
    <t>leon</t>
  </si>
  <si>
    <t>d_zamora</t>
  </si>
  <si>
    <t>zamora</t>
  </si>
  <si>
    <t>d_salamanca</t>
  </si>
  <si>
    <t>salamanca</t>
  </si>
  <si>
    <t>d_coruna</t>
  </si>
  <si>
    <t>coruna</t>
  </si>
  <si>
    <t>d_santiago</t>
  </si>
  <si>
    <t>santiago</t>
  </si>
  <si>
    <t>d_porto</t>
  </si>
  <si>
    <t>porto</t>
  </si>
  <si>
    <t>d_braganza</t>
  </si>
  <si>
    <t>braganza</t>
  </si>
  <si>
    <t>d_castelo_branco</t>
  </si>
  <si>
    <t>castelo_branco</t>
  </si>
  <si>
    <t>d_coimbra</t>
  </si>
  <si>
    <t>coimbra</t>
  </si>
  <si>
    <t>d_lisboa</t>
  </si>
  <si>
    <t>lisboa</t>
  </si>
  <si>
    <t>d_evora</t>
  </si>
  <si>
    <t>evora</t>
  </si>
  <si>
    <t>d_alcacer_do_sal</t>
  </si>
  <si>
    <t>alcacer_do_sal</t>
  </si>
  <si>
    <t>d_mertola</t>
  </si>
  <si>
    <t>mertola</t>
  </si>
  <si>
    <t>d_silves</t>
  </si>
  <si>
    <t>silves</t>
  </si>
  <si>
    <t>d_faro</t>
  </si>
  <si>
    <t>faro</t>
  </si>
  <si>
    <t>d_cordoba</t>
  </si>
  <si>
    <t>cordoba</t>
  </si>
  <si>
    <t>d_la_mancha</t>
  </si>
  <si>
    <t>la_mancha</t>
  </si>
  <si>
    <t>d_calatrava</t>
  </si>
  <si>
    <t>calatrava</t>
  </si>
  <si>
    <t>d_almansa</t>
  </si>
  <si>
    <t>almansa</t>
  </si>
  <si>
    <t>d_murcia</t>
  </si>
  <si>
    <t>murcia</t>
  </si>
  <si>
    <t>d_granada</t>
  </si>
  <si>
    <t>granada</t>
  </si>
  <si>
    <t>d_almeria</t>
  </si>
  <si>
    <t>almeria</t>
  </si>
  <si>
    <t>d_malaga</t>
  </si>
  <si>
    <t>malaga</t>
  </si>
  <si>
    <t>d_sevilla</t>
  </si>
  <si>
    <t>sevilla</t>
  </si>
  <si>
    <t>d_cadiz</t>
  </si>
  <si>
    <t>cadiz</t>
  </si>
  <si>
    <t>d_algeciras</t>
  </si>
  <si>
    <t>algeciras</t>
  </si>
  <si>
    <t>d_aracena</t>
  </si>
  <si>
    <t>aracena</t>
  </si>
  <si>
    <t>d_niebla</t>
  </si>
  <si>
    <t>niebla</t>
  </si>
  <si>
    <t>d_plasencia</t>
  </si>
  <si>
    <t>plasencia</t>
  </si>
  <si>
    <t>d_alcantara</t>
  </si>
  <si>
    <t>alcantara</t>
  </si>
  <si>
    <t>d_caceres</t>
  </si>
  <si>
    <t>caceres</t>
  </si>
  <si>
    <t>d_badajoz</t>
  </si>
  <si>
    <t>badajoz</t>
  </si>
  <si>
    <t>d_toledo</t>
  </si>
  <si>
    <t>toledo</t>
  </si>
  <si>
    <t>d_molina</t>
  </si>
  <si>
    <t>molina</t>
  </si>
  <si>
    <t>d_cuenca</t>
  </si>
  <si>
    <t>cuenca</t>
  </si>
  <si>
    <t>d_al_aqabah</t>
  </si>
  <si>
    <t>al_aqabah</t>
  </si>
  <si>
    <t>d_ar_ar</t>
  </si>
  <si>
    <t>ar_ar</t>
  </si>
  <si>
    <t>d_maan</t>
  </si>
  <si>
    <t>maan</t>
  </si>
  <si>
    <t>d_tabuk</t>
  </si>
  <si>
    <t>tabuk</t>
  </si>
  <si>
    <t>d_petra</t>
  </si>
  <si>
    <t>petra</t>
  </si>
  <si>
    <t>d_al_jawf</t>
  </si>
  <si>
    <t>al_jawf</t>
  </si>
  <si>
    <t>d_hijaz</t>
  </si>
  <si>
    <t>hijaz</t>
  </si>
  <si>
    <t>d_medina</t>
  </si>
  <si>
    <t>medina</t>
  </si>
  <si>
    <t>d_mecca</t>
  </si>
  <si>
    <t>mecca</t>
  </si>
  <si>
    <t>d_asir</t>
  </si>
  <si>
    <t>asir</t>
  </si>
  <si>
    <t>d_bayda</t>
  </si>
  <si>
    <t>bayda</t>
  </si>
  <si>
    <t>d_sanaa</t>
  </si>
  <si>
    <t>sanaa</t>
  </si>
  <si>
    <t>d_taizz</t>
  </si>
  <si>
    <t>taizz</t>
  </si>
  <si>
    <t>d_aden</t>
  </si>
  <si>
    <t>aden</t>
  </si>
  <si>
    <t>d_kathiri</t>
  </si>
  <si>
    <t>kathiri</t>
  </si>
  <si>
    <t>d_dhu_zabi</t>
  </si>
  <si>
    <t>dhu_zabi</t>
  </si>
  <si>
    <t>d_hajar</t>
  </si>
  <si>
    <t>hajar</t>
  </si>
  <si>
    <t>d_muscat</t>
  </si>
  <si>
    <t>muscat</t>
  </si>
  <si>
    <t>d_duqm</t>
  </si>
  <si>
    <t>duqm</t>
  </si>
  <si>
    <t>d_dhofar</t>
  </si>
  <si>
    <t>dhofar</t>
  </si>
  <si>
    <t>d_mahra</t>
  </si>
  <si>
    <t>mahra</t>
  </si>
  <si>
    <t>d_rafha</t>
  </si>
  <si>
    <t>rafha</t>
  </si>
  <si>
    <t>d_hail</t>
  </si>
  <si>
    <t>hail</t>
  </si>
  <si>
    <t>d_hajr</t>
  </si>
  <si>
    <t>hajr</t>
  </si>
  <si>
    <t>d_halaban</t>
  </si>
  <si>
    <t>halaban</t>
  </si>
  <si>
    <t>d_damman</t>
  </si>
  <si>
    <t>damman</t>
  </si>
  <si>
    <t>d_al_hasa</t>
  </si>
  <si>
    <t>al_hasa</t>
  </si>
  <si>
    <t>d_bahrein</t>
  </si>
  <si>
    <t>bahrein</t>
  </si>
  <si>
    <t>d_alexandria</t>
  </si>
  <si>
    <t>alexandria</t>
  </si>
  <si>
    <t>d_al_alamayn</t>
  </si>
  <si>
    <t>al_alamayn</t>
  </si>
  <si>
    <t>d_quattara</t>
  </si>
  <si>
    <t>quattara</t>
  </si>
  <si>
    <t>d_buhairya</t>
  </si>
  <si>
    <t>buhairya</t>
  </si>
  <si>
    <t>d_gizeh</t>
  </si>
  <si>
    <t>gizeh</t>
  </si>
  <si>
    <t>d_gabiyaha</t>
  </si>
  <si>
    <t>gabiyaha</t>
  </si>
  <si>
    <t>d_delta</t>
  </si>
  <si>
    <t>delta</t>
  </si>
  <si>
    <t>d_pelusia</t>
  </si>
  <si>
    <t>pelusia</t>
  </si>
  <si>
    <t>d_manupura</t>
  </si>
  <si>
    <t>manupura</t>
  </si>
  <si>
    <t>d_cairo</t>
  </si>
  <si>
    <t>cairo</t>
  </si>
  <si>
    <t>d_sarqihya</t>
  </si>
  <si>
    <t>sarqihya</t>
  </si>
  <si>
    <t>d_aswan</t>
  </si>
  <si>
    <t>aswan</t>
  </si>
  <si>
    <t>d_quena</t>
  </si>
  <si>
    <t>quena</t>
  </si>
  <si>
    <t>d_asyut</t>
  </si>
  <si>
    <t>asyut</t>
  </si>
  <si>
    <t>d_farama</t>
  </si>
  <si>
    <t>farama</t>
  </si>
  <si>
    <t>d_sinai</t>
  </si>
  <si>
    <t>sinai</t>
  </si>
  <si>
    <t>d_eilat</t>
  </si>
  <si>
    <t>eilat</t>
  </si>
  <si>
    <t>d_el-arish</t>
  </si>
  <si>
    <t>el-arish</t>
  </si>
  <si>
    <t>d_negev</t>
  </si>
  <si>
    <t>negev</t>
  </si>
  <si>
    <t>d_monreal</t>
  </si>
  <si>
    <t>monreal</t>
  </si>
  <si>
    <t>d_kerak</t>
  </si>
  <si>
    <t>kerak</t>
  </si>
  <si>
    <t>d_madaba</t>
  </si>
  <si>
    <t>madaba</t>
  </si>
  <si>
    <t>d_darum</t>
  </si>
  <si>
    <t>darum</t>
  </si>
  <si>
    <t>d_jaffa</t>
  </si>
  <si>
    <t>jaffa</t>
  </si>
  <si>
    <t>d_ascalon</t>
  </si>
  <si>
    <t>ascalon</t>
  </si>
  <si>
    <t>d_beersheb</t>
  </si>
  <si>
    <t>beersheb</t>
  </si>
  <si>
    <t>d_jerusalem</t>
  </si>
  <si>
    <t>jerusalem</t>
  </si>
  <si>
    <t>d_acre</t>
  </si>
  <si>
    <t>acre</t>
  </si>
  <si>
    <t>d_hebron</t>
  </si>
  <si>
    <t>hebron</t>
  </si>
  <si>
    <t>d_tiberias</t>
  </si>
  <si>
    <t>tiberias</t>
  </si>
  <si>
    <t>d_tyrus</t>
  </si>
  <si>
    <t>tyrus</t>
  </si>
  <si>
    <t>d_beirut</t>
  </si>
  <si>
    <t>beirut</t>
  </si>
  <si>
    <t>d_safed</t>
  </si>
  <si>
    <t>safed</t>
  </si>
  <si>
    <t>d_asas</t>
  </si>
  <si>
    <t>asas</t>
  </si>
  <si>
    <t>d_palmyra</t>
  </si>
  <si>
    <t>palmyra</t>
  </si>
  <si>
    <t>d_aleppo</t>
  </si>
  <si>
    <t>aleppo</t>
  </si>
  <si>
    <t>d_homs</t>
  </si>
  <si>
    <t>homs</t>
  </si>
  <si>
    <t>d_hama</t>
  </si>
  <si>
    <t>hama</t>
  </si>
  <si>
    <t>d_antiocheia</t>
  </si>
  <si>
    <t>antiocheia</t>
  </si>
  <si>
    <t>d_archa</t>
  </si>
  <si>
    <t>archa</t>
  </si>
  <si>
    <t>d_alexandretta</t>
  </si>
  <si>
    <t>alexandretta</t>
  </si>
  <si>
    <t>d_tortosa</t>
  </si>
  <si>
    <t>tortosa</t>
  </si>
  <si>
    <t>d_tripoli</t>
  </si>
  <si>
    <t>tripoli</t>
  </si>
  <si>
    <t>d_baalbek</t>
  </si>
  <si>
    <t>baalbek</t>
  </si>
  <si>
    <t>d_damascus</t>
  </si>
  <si>
    <t>damascus</t>
  </si>
  <si>
    <t>d_irbid</t>
  </si>
  <si>
    <t>irbid</t>
  </si>
  <si>
    <t>d_al_mafraq</t>
  </si>
  <si>
    <t>al_mafraq</t>
  </si>
  <si>
    <t>d_az_zarqa</t>
  </si>
  <si>
    <t>az_zarqa</t>
  </si>
  <si>
    <t>d_amman</t>
  </si>
  <si>
    <t>amman</t>
  </si>
  <si>
    <t>d_syria</t>
  </si>
  <si>
    <t>syria</t>
  </si>
  <si>
    <t>d_druz</t>
  </si>
  <si>
    <t>druz</t>
  </si>
  <si>
    <t>d_suwaida</t>
  </si>
  <si>
    <t>suwaida</t>
  </si>
  <si>
    <t>d_tadmor</t>
  </si>
  <si>
    <t>tadmor</t>
  </si>
  <si>
    <t>d_al_bichri</t>
  </si>
  <si>
    <t>al_bichri</t>
  </si>
  <si>
    <t>d_marrakech</t>
  </si>
  <si>
    <t>marrakech</t>
  </si>
  <si>
    <t>d_tharasset</t>
  </si>
  <si>
    <t>tharasset</t>
  </si>
  <si>
    <t>d_ifni</t>
  </si>
  <si>
    <t>ifni</t>
  </si>
  <si>
    <t>d_anti-atlas</t>
  </si>
  <si>
    <t>anti-atlas</t>
  </si>
  <si>
    <t>d_massat</t>
  </si>
  <si>
    <t>massat</t>
  </si>
  <si>
    <t>d_canarias</t>
  </si>
  <si>
    <t>canarias</t>
  </si>
  <si>
    <t>d_infa</t>
  </si>
  <si>
    <t>infa</t>
  </si>
  <si>
    <t>d_tangiers</t>
  </si>
  <si>
    <t>tangiers</t>
  </si>
  <si>
    <t>d_cebta</t>
  </si>
  <si>
    <t>cebta</t>
  </si>
  <si>
    <t>d_fes</t>
  </si>
  <si>
    <t>fes</t>
  </si>
  <si>
    <t>d_el_rif</t>
  </si>
  <si>
    <t>el_rif</t>
  </si>
  <si>
    <t>d_figuig</t>
  </si>
  <si>
    <t>figuig</t>
  </si>
  <si>
    <t>d_sijilmasa</t>
  </si>
  <si>
    <t>sijilmasa</t>
  </si>
  <si>
    <t>d_atlas_mnt</t>
  </si>
  <si>
    <t>atlas_mnt</t>
  </si>
  <si>
    <t>d_lemdiyya</t>
  </si>
  <si>
    <t>lemdiyya</t>
  </si>
  <si>
    <t>d_al_djazair</t>
  </si>
  <si>
    <t>al_djazair</t>
  </si>
  <si>
    <t>d_mzab</t>
  </si>
  <si>
    <t>mzab</t>
  </si>
  <si>
    <t>d_ouled_nail</t>
  </si>
  <si>
    <t>ouled_nail</t>
  </si>
  <si>
    <t>d_biskra</t>
  </si>
  <si>
    <t>biskra</t>
  </si>
  <si>
    <t>d_tlemcen</t>
  </si>
  <si>
    <t>tlemcen</t>
  </si>
  <si>
    <t>d_orania</t>
  </si>
  <si>
    <t>orania</t>
  </si>
  <si>
    <t>d_hanyan</t>
  </si>
  <si>
    <t>hanyan</t>
  </si>
  <si>
    <t>d_snassen</t>
  </si>
  <si>
    <t>snassen</t>
  </si>
  <si>
    <t>d_tunis</t>
  </si>
  <si>
    <t>tunis</t>
  </si>
  <si>
    <t>d_medjerda</t>
  </si>
  <si>
    <t>medjerda</t>
  </si>
  <si>
    <t>d_bizerte</t>
  </si>
  <si>
    <t>bizerte</t>
  </si>
  <si>
    <t>d_kairwan</t>
  </si>
  <si>
    <t>kairwan</t>
  </si>
  <si>
    <t>d_mahdia</t>
  </si>
  <si>
    <t>mahdia</t>
  </si>
  <si>
    <t>d_gabes</t>
  </si>
  <si>
    <t>gabes</t>
  </si>
  <si>
    <t>d_tripolitana</t>
  </si>
  <si>
    <t>tripolitana</t>
  </si>
  <si>
    <t>d_djerba</t>
  </si>
  <si>
    <t>djerba</t>
  </si>
  <si>
    <t>d_leptis_magna</t>
  </si>
  <si>
    <t>leptis_magna</t>
  </si>
  <si>
    <t>d_syrte</t>
  </si>
  <si>
    <t>syrte</t>
  </si>
  <si>
    <t>d_cyrenaica</t>
  </si>
  <si>
    <t>cyrenaica</t>
  </si>
  <si>
    <t>d_senoussi</t>
  </si>
  <si>
    <t>senoussi</t>
  </si>
  <si>
    <t>d_benghazi</t>
  </si>
  <si>
    <t>benghazi</t>
  </si>
  <si>
    <t>d_tobruk</t>
  </si>
  <si>
    <t>tobruk</t>
  </si>
  <si>
    <t>d_beni_yanni</t>
  </si>
  <si>
    <t>beni_yanni</t>
  </si>
  <si>
    <t>d_tell_atlas</t>
  </si>
  <si>
    <t>tell_atlas</t>
  </si>
  <si>
    <t>d_constantine</t>
  </si>
  <si>
    <t>constantine</t>
  </si>
  <si>
    <t>d_bejaija</t>
  </si>
  <si>
    <t>bejaija</t>
  </si>
  <si>
    <t>d_annaba</t>
  </si>
  <si>
    <t>annaba</t>
  </si>
  <si>
    <t>d_busaso</t>
  </si>
  <si>
    <t>busaso</t>
  </si>
  <si>
    <t>d_berbera</t>
  </si>
  <si>
    <t>berbera</t>
  </si>
  <si>
    <t>d_harer</t>
  </si>
  <si>
    <t>harer</t>
  </si>
  <si>
    <t>d_tadjoura</t>
  </si>
  <si>
    <t>tadjoura</t>
  </si>
  <si>
    <t>d_aksum</t>
  </si>
  <si>
    <t>aksum</t>
  </si>
  <si>
    <t>d_akordat</t>
  </si>
  <si>
    <t>akordat</t>
  </si>
  <si>
    <t>d_kassala</t>
  </si>
  <si>
    <t>kassala</t>
  </si>
  <si>
    <t>d_sennar</t>
  </si>
  <si>
    <t>sennar</t>
  </si>
  <si>
    <t>d_asosa</t>
  </si>
  <si>
    <t>asosa</t>
  </si>
  <si>
    <t>d_ankober</t>
  </si>
  <si>
    <t>ankober</t>
  </si>
  <si>
    <t>d_gondar</t>
  </si>
  <si>
    <t>gondar</t>
  </si>
  <si>
    <t>d_antalo</t>
  </si>
  <si>
    <t>antalo</t>
  </si>
  <si>
    <t>d_matamma</t>
  </si>
  <si>
    <t>matamma</t>
  </si>
  <si>
    <t>d_makuria</t>
  </si>
  <si>
    <t>makuria</t>
  </si>
  <si>
    <t>d_nubia</t>
  </si>
  <si>
    <t>nubia</t>
  </si>
  <si>
    <t>d_hayya</t>
  </si>
  <si>
    <t>hayya</t>
  </si>
  <si>
    <t>d_atbara</t>
  </si>
  <si>
    <t>atbara</t>
  </si>
  <si>
    <t>d_northumberland</t>
  </si>
  <si>
    <t>northumberland</t>
  </si>
  <si>
    <t>d_durham</t>
  </si>
  <si>
    <t>durham</t>
  </si>
  <si>
    <t>d_cumberland</t>
  </si>
  <si>
    <t>cumberland</t>
  </si>
  <si>
    <t>d_lancaster</t>
  </si>
  <si>
    <t>lancaster</t>
  </si>
  <si>
    <t>d_westmorland</t>
  </si>
  <si>
    <t>westmorland</t>
  </si>
  <si>
    <t>d_chester</t>
  </si>
  <si>
    <t>chester</t>
  </si>
  <si>
    <t>d_derby</t>
  </si>
  <si>
    <t>derby</t>
  </si>
  <si>
    <t>d_york</t>
  </si>
  <si>
    <t>york</t>
  </si>
  <si>
    <t>d_leicester</t>
  </si>
  <si>
    <t>leicester</t>
  </si>
  <si>
    <t>d_lincoln</t>
  </si>
  <si>
    <t>lincoln</t>
  </si>
  <si>
    <t>d_norfolk</t>
  </si>
  <si>
    <t>norfolk</t>
  </si>
  <si>
    <t>d_suffolk</t>
  </si>
  <si>
    <t>suffolk</t>
  </si>
  <si>
    <t>d_bedford</t>
  </si>
  <si>
    <t>bedford</t>
  </si>
  <si>
    <t>d_middlesex</t>
  </si>
  <si>
    <t>middlesex</t>
  </si>
  <si>
    <t>d_essex</t>
  </si>
  <si>
    <t>essex</t>
  </si>
  <si>
    <t>d_northampton</t>
  </si>
  <si>
    <t>northampton</t>
  </si>
  <si>
    <t>d_hereford</t>
  </si>
  <si>
    <t>hereford</t>
  </si>
  <si>
    <t>d_shrewsbury</t>
  </si>
  <si>
    <t>shrewsbury</t>
  </si>
  <si>
    <t>d_warwick</t>
  </si>
  <si>
    <t>warwick</t>
  </si>
  <si>
    <t>d_worcester</t>
  </si>
  <si>
    <t>worcester</t>
  </si>
  <si>
    <t>d_gloucester</t>
  </si>
  <si>
    <t>gloucester</t>
  </si>
  <si>
    <t>d_wiltshire</t>
  </si>
  <si>
    <t>wiltshire</t>
  </si>
  <si>
    <t>d_oxford</t>
  </si>
  <si>
    <t>oxford</t>
  </si>
  <si>
    <t>d_surrey</t>
  </si>
  <si>
    <t>surrey</t>
  </si>
  <si>
    <t>d_kent</t>
  </si>
  <si>
    <t>kent</t>
  </si>
  <si>
    <t>d_sussex</t>
  </si>
  <si>
    <t>sussex</t>
  </si>
  <si>
    <t>d_winchester</t>
  </si>
  <si>
    <t>winchester</t>
  </si>
  <si>
    <t>d_dorset</t>
  </si>
  <si>
    <t>dorset</t>
  </si>
  <si>
    <t>d_somerset</t>
  </si>
  <si>
    <t>somerset</t>
  </si>
  <si>
    <t>d_gwynedd</t>
  </si>
  <si>
    <t>gwynedd</t>
  </si>
  <si>
    <t>d_perfeddwlad</t>
  </si>
  <si>
    <t>perfeddwlad</t>
  </si>
  <si>
    <t>d_powys</t>
  </si>
  <si>
    <t>powys</t>
  </si>
  <si>
    <t>d_dyfed</t>
  </si>
  <si>
    <t>dyfed</t>
  </si>
  <si>
    <t>d_glamorgan</t>
  </si>
  <si>
    <t>glamorgan</t>
  </si>
  <si>
    <t>d_gwent</t>
  </si>
  <si>
    <t>gwent</t>
  </si>
  <si>
    <t>d_cornwall</t>
  </si>
  <si>
    <t>cornwall</t>
  </si>
  <si>
    <t>d_devon</t>
  </si>
  <si>
    <t>devon</t>
  </si>
  <si>
    <t>d_galloway</t>
  </si>
  <si>
    <t>galloway</t>
  </si>
  <si>
    <t>d_carrick</t>
  </si>
  <si>
    <t>carrick</t>
  </si>
  <si>
    <t>d_clydesdale</t>
  </si>
  <si>
    <t>clydesdale</t>
  </si>
  <si>
    <t>d_innse_gall</t>
  </si>
  <si>
    <t>innse_gall</t>
  </si>
  <si>
    <t>d_isle_of_man</t>
  </si>
  <si>
    <t>isle_of_man</t>
  </si>
  <si>
    <t>d_argyll</t>
  </si>
  <si>
    <t>argyll</t>
  </si>
  <si>
    <t>d_lothian</t>
  </si>
  <si>
    <t>lothian</t>
  </si>
  <si>
    <t>d_dunbar</t>
  </si>
  <si>
    <t>dunbar</t>
  </si>
  <si>
    <t>d_teviotdale</t>
  </si>
  <si>
    <t>teviotdale</t>
  </si>
  <si>
    <t>d_gowrie</t>
  </si>
  <si>
    <t>gowrie</t>
  </si>
  <si>
    <t>d_fife</t>
  </si>
  <si>
    <t>fife</t>
  </si>
  <si>
    <t>d_strathearn</t>
  </si>
  <si>
    <t>strathearn</t>
  </si>
  <si>
    <t>d_atholl</t>
  </si>
  <si>
    <t>atholl</t>
  </si>
  <si>
    <t>d_moray</t>
  </si>
  <si>
    <t>moray</t>
  </si>
  <si>
    <t>d_ross</t>
  </si>
  <si>
    <t>ross</t>
  </si>
  <si>
    <t>d_buchan</t>
  </si>
  <si>
    <t>buchan</t>
  </si>
  <si>
    <t>d_caithness</t>
  </si>
  <si>
    <t>caithness</t>
  </si>
  <si>
    <t>d_ulster</t>
  </si>
  <si>
    <t>ulster</t>
  </si>
  <si>
    <t>d_oriel</t>
  </si>
  <si>
    <t>oriel</t>
  </si>
  <si>
    <t>d_tyrone</t>
  </si>
  <si>
    <t>tyrone</t>
  </si>
  <si>
    <t>d_tyrconnell</t>
  </si>
  <si>
    <t>tyrconnell</t>
  </si>
  <si>
    <t>d_breifne</t>
  </si>
  <si>
    <t>breifne</t>
  </si>
  <si>
    <t>d_connacht</t>
  </si>
  <si>
    <t>connacht</t>
  </si>
  <si>
    <t>d_kildare</t>
  </si>
  <si>
    <t>kildare</t>
  </si>
  <si>
    <t>d_dublin</t>
  </si>
  <si>
    <t>dublin</t>
  </si>
  <si>
    <t>d_leinster</t>
  </si>
  <si>
    <t>leinster</t>
  </si>
  <si>
    <t>d_ossory</t>
  </si>
  <si>
    <t>ossory</t>
  </si>
  <si>
    <t>d_thomond</t>
  </si>
  <si>
    <t>thomond</t>
  </si>
  <si>
    <t>d_ormond</t>
  </si>
  <si>
    <t>ormond</t>
  </si>
  <si>
    <t>d_desmond</t>
  </si>
  <si>
    <t>desmond</t>
  </si>
  <si>
    <t>d_timbuktu</t>
  </si>
  <si>
    <t>timbuktu</t>
  </si>
  <si>
    <t>d_oualata</t>
  </si>
  <si>
    <t>oualata</t>
  </si>
  <si>
    <t>d_araouane</t>
  </si>
  <si>
    <t>araouane</t>
  </si>
  <si>
    <t>d_taghaza</t>
  </si>
  <si>
    <t>taghaza</t>
  </si>
  <si>
    <t>d_ghana</t>
  </si>
  <si>
    <t>ghana</t>
  </si>
  <si>
    <t>d_aoudaghost</t>
  </si>
  <si>
    <t>aoudaghost</t>
  </si>
  <si>
    <t>d_ouadane</t>
  </si>
  <si>
    <t>ouadane</t>
  </si>
  <si>
    <t>d_idjil</t>
  </si>
  <si>
    <t>idjil</t>
  </si>
  <si>
    <t>d_mali</t>
  </si>
  <si>
    <t>mali</t>
  </si>
  <si>
    <t>d_bambuk</t>
  </si>
  <si>
    <t>bambuk</t>
  </si>
  <si>
    <t>d_djenne</t>
  </si>
  <si>
    <t>djenne</t>
  </si>
  <si>
    <t>d_gurma</t>
  </si>
  <si>
    <t>gurma</t>
  </si>
  <si>
    <t>d_gao</t>
  </si>
  <si>
    <t>gao</t>
  </si>
  <si>
    <t>d_tadmekka</t>
  </si>
  <si>
    <t>tadmekka</t>
  </si>
  <si>
    <t>d_zarma</t>
  </si>
  <si>
    <t>zarma</t>
  </si>
  <si>
    <t>Normal culture</t>
  </si>
  <si>
    <t>Normal religion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</si>
</sst>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other%20Dawn%20concatenations%20(vanill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ltures%20(vanilla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ligions%20(vanill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ynamic Duchies"/>
      <sheetName val="Another Dawn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other Dawn"/>
    </sheetNames>
    <sheetDataSet>
      <sheetData sheetId="0">
        <row r="1">
          <cell r="C1" t="str">
            <v>Duchy code</v>
          </cell>
          <cell r="D1" t="str">
            <v>County code</v>
          </cell>
          <cell r="E1" t="str">
            <v>Short names</v>
          </cell>
          <cell r="F1" t="str">
            <v>alt culture1</v>
          </cell>
          <cell r="H1" t="str">
            <v>Culture entries</v>
          </cell>
          <cell r="I1" t="str">
            <v>alt culture2</v>
          </cell>
          <cell r="K1" t="str">
            <v>Culture entries</v>
          </cell>
          <cell r="L1" t="str">
            <v>alt culture3</v>
          </cell>
          <cell r="N1" t="str">
            <v>Culture entries</v>
          </cell>
          <cell r="O1" t="str">
            <v>Cultures</v>
          </cell>
        </row>
        <row r="2">
          <cell r="A2" t="str">
            <v>Names</v>
          </cell>
          <cell r="B2" t="str">
            <v>Capitals</v>
          </cell>
          <cell r="E2" t="str">
            <v>To be altered (300)</v>
          </cell>
          <cell r="H2" t="str">
            <v>Add " for of/son/daughter</v>
          </cell>
          <cell r="K2" t="str">
            <v>Add " for of/son/daughter</v>
          </cell>
          <cell r="N2" t="str">
            <v>Add " for of/son/daughter</v>
          </cell>
        </row>
        <row r="3">
          <cell r="A3" t="str">
            <v>breda</v>
          </cell>
          <cell r="B3" t="str">
            <v>Breda</v>
          </cell>
          <cell r="C3" t="str">
            <v>d_breda</v>
          </cell>
          <cell r="D3" t="str">
            <v>c_breda</v>
          </cell>
          <cell r="E3" t="str">
            <v>bred</v>
          </cell>
          <cell r="F3" t="str">
            <v>lethic_bredic</v>
          </cell>
          <cell r="G3" t="str">
            <v>lethic_bredic = {
  horde = no
  dynasty_title_names = yes
  graphical_culture = westerngfx
    color = { 0.5 0.6 0.8 }
  from_dynasty_prefix = of 
  male_patronym = son of 
  female_patronym = daughter of 
  prefix = yes</v>
          </cell>
          <cell r="H3" t="str">
            <v>lethic_bredic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" t="str">
            <v>reygar_bredic</v>
          </cell>
          <cell r="J3" t="str">
            <v>reygar_bredic = {
  horde = no
  dynasty_title_names = yes
  graphical_culture = westerngfx
    color = { 0.5 0.6 0.8 }
  from_dynasty_prefix = of 
  male_patronym = son of 
  female_patronym = daughter of 
  prefix = yes</v>
          </cell>
          <cell r="K3" t="str">
            <v>reygar_bredic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" t="str">
            <v>nether_bredic</v>
          </cell>
          <cell r="M3" t="str">
            <v>nether_bredic = {
  horde = no
  dynasty_title_names = yes
  graphical_culture = westerngfx
    color = { 0.5 0.6 0.8 }
  from_dynasty_prefix = of 
  male_patronym = son of 
  female_patronym = daughter of 
  prefix = yes</v>
          </cell>
          <cell r="N3" t="str">
            <v>nether_bredic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" t="str">
            <v>bredic</v>
          </cell>
        </row>
        <row r="4">
          <cell r="A4" t="str">
            <v>boulogne</v>
          </cell>
          <cell r="B4" t="str">
            <v>Boulogne</v>
          </cell>
          <cell r="C4" t="str">
            <v>d_boulogne</v>
          </cell>
          <cell r="D4" t="str">
            <v>c_boulogne</v>
          </cell>
          <cell r="E4" t="str">
            <v>boulogn</v>
          </cell>
          <cell r="F4" t="str">
            <v>lethic_boulognic</v>
          </cell>
          <cell r="G4" t="str">
            <v>lethic_boulognic = {
  horde = no
  dynasty_title_names = yes
  graphical_culture = westerngfx
    color = { 0.5 0.6 0.8 }
  from_dynasty_prefix = of 
  male_patronym = son of 
  female_patronym = daughter of 
  prefix = yes</v>
          </cell>
          <cell r="H4" t="str">
            <v>lethic_boulognic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" t="str">
            <v>reygar_boulognic</v>
          </cell>
          <cell r="J4" t="str">
            <v>reygar_boulognic = {
  horde = no
  dynasty_title_names = yes
  graphical_culture = westerngfx
    color = { 0.5 0.6 0.8 }
  from_dynasty_prefix = of 
  male_patronym = son of 
  female_patronym = daughter of 
  prefix = yes</v>
          </cell>
          <cell r="K4" t="str">
            <v>reygar_boulognic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" t="str">
            <v>nether_boulognic</v>
          </cell>
          <cell r="M4" t="str">
            <v>nether_boulognic = {
  horde = no
  dynasty_title_names = yes
  graphical_culture = westerngfx
    color = { 0.5 0.6 0.8 }
  from_dynasty_prefix = of 
  male_patronym = son of 
  female_patronym = daughter of 
  prefix = yes</v>
          </cell>
          <cell r="N4" t="str">
            <v>nether_boulognic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" t="str">
            <v>boulognic</v>
          </cell>
        </row>
        <row r="5">
          <cell r="A5" t="str">
            <v>brugge</v>
          </cell>
          <cell r="B5" t="str">
            <v>Brugge</v>
          </cell>
          <cell r="C5" t="str">
            <v>d_brugge</v>
          </cell>
          <cell r="D5" t="str">
            <v>c_brugge</v>
          </cell>
          <cell r="E5" t="str">
            <v>brug</v>
          </cell>
          <cell r="F5" t="str">
            <v>lethic_brugic</v>
          </cell>
          <cell r="G5" t="str">
            <v>lethic_brugic = {
  horde = no
  dynasty_title_names = yes
  graphical_culture = westerngfx
    color = { 0.5 0.6 0.8 }
  from_dynasty_prefix = of 
  male_patronym = son of 
  female_patronym = daughter of 
  prefix = yes</v>
          </cell>
          <cell r="H5" t="str">
            <v>lethic_brugic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" t="str">
            <v>reygar_brugic</v>
          </cell>
          <cell r="J5" t="str">
            <v>reygar_brugic = {
  horde = no
  dynasty_title_names = yes
  graphical_culture = westerngfx
    color = { 0.5 0.6 0.8 }
  from_dynasty_prefix = of 
  male_patronym = son of 
  female_patronym = daughter of 
  prefix = yes</v>
          </cell>
          <cell r="K5" t="str">
            <v>reygar_brugic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" t="str">
            <v>nether_brugic</v>
          </cell>
          <cell r="M5" t="str">
            <v>nether_brugic = {
  horde = no
  dynasty_title_names = yes
  graphical_culture = westerngfx
    color = { 0.5 0.6 0.8 }
  from_dynasty_prefix = of 
  male_patronym = son of 
  female_patronym = daughter of 
  prefix = yes</v>
          </cell>
          <cell r="N5" t="str">
            <v>nether_brugic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" t="str">
            <v>brugic</v>
          </cell>
        </row>
        <row r="6">
          <cell r="A6" t="str">
            <v>trier</v>
          </cell>
          <cell r="B6" t="str">
            <v>Trier</v>
          </cell>
          <cell r="C6" t="str">
            <v>d_trier</v>
          </cell>
          <cell r="D6" t="str">
            <v>c_trier</v>
          </cell>
          <cell r="E6" t="str">
            <v>trier</v>
          </cell>
          <cell r="F6" t="str">
            <v>lethic_trieric</v>
          </cell>
          <cell r="G6" t="str">
            <v>lethic_trieric = {
  horde = no
  dynasty_title_names = yes
  graphical_culture = westerngfx
    color = { 0.5 0.6 0.8 }
  from_dynasty_prefix = of 
  male_patronym = son of 
  female_patronym = daughter of 
  prefix = yes</v>
          </cell>
          <cell r="H6" t="str">
            <v>lethic_trieric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" t="str">
            <v>reygar_trieric</v>
          </cell>
          <cell r="J6" t="str">
            <v>reygar_trieric = {
  horde = no
  dynasty_title_names = yes
  graphical_culture = westerngfx
    color = { 0.5 0.6 0.8 }
  from_dynasty_prefix = of 
  male_patronym = son of 
  female_patronym = daughter of 
  prefix = yes</v>
          </cell>
          <cell r="K6" t="str">
            <v>reygar_trieric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" t="str">
            <v>nether_trieric</v>
          </cell>
          <cell r="M6" t="str">
            <v>nether_trieric = {
  horde = no
  dynasty_title_names = yes
  graphical_culture = westerngfx
    color = { 0.5 0.6 0.8 }
  from_dynasty_prefix = of 
  male_patronym = son of 
  female_patronym = daughter of 
  prefix = yes</v>
          </cell>
          <cell r="N6" t="str">
            <v>nether_trieric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" t="str">
            <v>trieric</v>
          </cell>
        </row>
        <row r="7">
          <cell r="A7" t="str">
            <v>oberbayern</v>
          </cell>
          <cell r="B7" t="str">
            <v>Oberbayern</v>
          </cell>
          <cell r="C7" t="str">
            <v>d_oberbayern</v>
          </cell>
          <cell r="D7" t="str">
            <v>c_oberbayern</v>
          </cell>
          <cell r="E7" t="str">
            <v>oberbay</v>
          </cell>
          <cell r="F7" t="str">
            <v>lethic_oberbayic</v>
          </cell>
          <cell r="G7" t="str">
            <v>lethic_oberbayic = {
  horde = no
  dynasty_title_names = yes
  graphical_culture = westerngfx
    color = { 0.5 0.6 0.8 }
  from_dynasty_prefix = of 
  male_patronym = son of 
  female_patronym = daughter of 
  prefix = yes</v>
          </cell>
          <cell r="H7" t="str">
            <v>lethic_oberbayic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" t="str">
            <v>reygar_oberbayic</v>
          </cell>
          <cell r="J7" t="str">
            <v>reygar_oberbayic = {
  horde = no
  dynasty_title_names = yes
  graphical_culture = westerngfx
    color = { 0.5 0.6 0.8 }
  from_dynasty_prefix = of 
  male_patronym = son of 
  female_patronym = daughter of 
  prefix = yes</v>
          </cell>
          <cell r="K7" t="str">
            <v>reygar_oberbayic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" t="str">
            <v>nether_oberbayic</v>
          </cell>
          <cell r="M7" t="str">
            <v>nether_oberbayic = {
  horde = no
  dynasty_title_names = yes
  graphical_culture = westerngfx
    color = { 0.5 0.6 0.8 }
  from_dynasty_prefix = of 
  male_patronym = son of 
  female_patronym = daughter of 
  prefix = yes</v>
          </cell>
          <cell r="N7" t="str">
            <v>nether_oberbayic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" t="str">
            <v>oberbayic</v>
          </cell>
        </row>
        <row r="8">
          <cell r="A8" t="str">
            <v>niederbayern</v>
          </cell>
          <cell r="B8" t="str">
            <v>Niederbayern</v>
          </cell>
          <cell r="C8" t="str">
            <v>d_niederbayern</v>
          </cell>
          <cell r="D8" t="str">
            <v>c_niederbayern</v>
          </cell>
          <cell r="E8" t="str">
            <v>niederbay</v>
          </cell>
          <cell r="F8" t="str">
            <v>lethic_niederbayic</v>
          </cell>
          <cell r="G8" t="str">
            <v>lethic_niederbayic = {
  horde = no
  dynasty_title_names = yes
  graphical_culture = westerngfx
    color = { 0.5 0.6 0.8 }
  from_dynasty_prefix = of 
  male_patronym = son of 
  female_patronym = daughter of 
  prefix = yes</v>
          </cell>
          <cell r="H8" t="str">
            <v>lethic_niederbayic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" t="str">
            <v>reygar_niederbayic</v>
          </cell>
          <cell r="J8" t="str">
            <v>reygar_niederbayic = {
  horde = no
  dynasty_title_names = yes
  graphical_culture = westerngfx
    color = { 0.5 0.6 0.8 }
  from_dynasty_prefix = of 
  male_patronym = son of 
  female_patronym = daughter of 
  prefix = yes</v>
          </cell>
          <cell r="K8" t="str">
            <v>reygar_niederbayic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" t="str">
            <v>nether_niederbayic</v>
          </cell>
          <cell r="M8" t="str">
            <v>nether_niederbayic = {
  horde = no
  dynasty_title_names = yes
  graphical_culture = westerngfx
    color = { 0.5 0.6 0.8 }
  from_dynasty_prefix = of 
  male_patronym = son of 
  female_patronym = daughter of 
  prefix = yes</v>
          </cell>
          <cell r="N8" t="str">
            <v>nether_niederbayic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" t="str">
            <v>niederbayic</v>
          </cell>
        </row>
        <row r="9">
          <cell r="A9" t="str">
            <v>nurnberg</v>
          </cell>
          <cell r="B9" t="str">
            <v>Nurnberg</v>
          </cell>
          <cell r="C9" t="str">
            <v>d_nurnberg</v>
          </cell>
          <cell r="D9" t="str">
            <v>c_nurnberg</v>
          </cell>
          <cell r="E9" t="str">
            <v>nurnberg</v>
          </cell>
          <cell r="F9" t="str">
            <v>lethic_nurnbergic</v>
          </cell>
          <cell r="G9" t="str">
            <v>lethic_nurnbergic = {
  horde = no
  dynasty_title_names = yes
  graphical_culture = westerngfx
    color = { 0.5 0.6 0.8 }
  from_dynasty_prefix = of 
  male_patronym = son of 
  female_patronym = daughter of 
  prefix = yes</v>
          </cell>
          <cell r="H9" t="str">
            <v>lethic_nurnbergic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" t="str">
            <v>reygar_nurnbergic</v>
          </cell>
          <cell r="J9" t="str">
            <v>reygar_nurnbergic = {
  horde = no
  dynasty_title_names = yes
  graphical_culture = westerngfx
    color = { 0.5 0.6 0.8 }
  from_dynasty_prefix = of 
  male_patronym = son of 
  female_patronym = daughter of 
  prefix = yes</v>
          </cell>
          <cell r="K9" t="str">
            <v>reygar_nurnbergic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" t="str">
            <v>nether_nurnbergic</v>
          </cell>
          <cell r="M9" t="str">
            <v>nether_nurnbergic = {
  horde = no
  dynasty_title_names = yes
  graphical_culture = westerngfx
    color = { 0.5 0.6 0.8 }
  from_dynasty_prefix = of 
  male_patronym = son of 
  female_patronym = daughter of 
  prefix = yes</v>
          </cell>
          <cell r="N9" t="str">
            <v>nether_nurnbergic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" t="str">
            <v>nurnbergic</v>
          </cell>
        </row>
        <row r="10">
          <cell r="A10" t="str">
            <v>krain</v>
          </cell>
          <cell r="B10" t="str">
            <v>Krain</v>
          </cell>
          <cell r="C10" t="str">
            <v>d_krain</v>
          </cell>
          <cell r="D10" t="str">
            <v>c_krain</v>
          </cell>
          <cell r="E10" t="str">
            <v>krain</v>
          </cell>
          <cell r="F10" t="str">
            <v>lethic_krainic</v>
          </cell>
          <cell r="G10" t="str">
            <v>lethic_krainic = {
  horde = no
  dynasty_title_names = yes
  graphical_culture = westerngfx
    color = { 0.5 0.6 0.8 }
  from_dynasty_prefix = of 
  male_patronym = son of 
  female_patronym = daughter of 
  prefix = yes</v>
          </cell>
          <cell r="H10" t="str">
            <v>lethic_krainic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" t="str">
            <v>reygar_krainic</v>
          </cell>
          <cell r="J10" t="str">
            <v>reygar_krainic = {
  horde = no
  dynasty_title_names = yes
  graphical_culture = westerngfx
    color = { 0.5 0.6 0.8 }
  from_dynasty_prefix = of 
  male_patronym = son of 
  female_patronym = daughter of 
  prefix = yes</v>
          </cell>
          <cell r="K10" t="str">
            <v>reygar_krainic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" t="str">
            <v>nether_krainic</v>
          </cell>
          <cell r="M10" t="str">
            <v>nether_krainic = {
  horde = no
  dynasty_title_names = yes
  graphical_culture = westerngfx
    color = { 0.5 0.6 0.8 }
  from_dynasty_prefix = of 
  male_patronym = son of 
  female_patronym = daughter of 
  prefix = yes</v>
          </cell>
          <cell r="N10" t="str">
            <v>nether_krainic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" t="str">
            <v>krainic</v>
          </cell>
        </row>
        <row r="11">
          <cell r="A11" t="str">
            <v>oldenburg</v>
          </cell>
          <cell r="B11" t="str">
            <v>Oldenburg</v>
          </cell>
          <cell r="C11" t="str">
            <v>d_oldenburg</v>
          </cell>
          <cell r="D11" t="str">
            <v>c_oldenburg</v>
          </cell>
          <cell r="E11" t="str">
            <v>oldenburg</v>
          </cell>
          <cell r="F11" t="str">
            <v>lethic_oldenburgic</v>
          </cell>
          <cell r="G11" t="str">
            <v>lethic_oldenburgic = {
  horde = no
  dynasty_title_names = yes
  graphical_culture = westerngfx
    color = { 0.5 0.6 0.8 }
  from_dynasty_prefix = of 
  male_patronym = son of 
  female_patronym = daughter of 
  prefix = yes</v>
          </cell>
          <cell r="H11" t="str">
            <v>lethic_oldenburgic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" t="str">
            <v>reygar_oldenburgic</v>
          </cell>
          <cell r="J11" t="str">
            <v>reygar_oldenburgic = {
  horde = no
  dynasty_title_names = yes
  graphical_culture = westerngfx
    color = { 0.5 0.6 0.8 }
  from_dynasty_prefix = of 
  male_patronym = son of 
  female_patronym = daughter of 
  prefix = yes</v>
          </cell>
          <cell r="K11" t="str">
            <v>reygar_oldenburgic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" t="str">
            <v>nether_oldenburgic</v>
          </cell>
          <cell r="M11" t="str">
            <v>nether_oldenburgic = {
  horde = no
  dynasty_title_names = yes
  graphical_culture = westerngfx
    color = { 0.5 0.6 0.8 }
  from_dynasty_prefix = of 
  male_patronym = son of 
  female_patronym = daughter of 
  prefix = yes</v>
          </cell>
          <cell r="N11" t="str">
            <v>nether_oldenburgic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" t="str">
            <v>oldenburgic</v>
          </cell>
        </row>
        <row r="12">
          <cell r="A12" t="str">
            <v>gottingen</v>
          </cell>
          <cell r="B12" t="str">
            <v>Gottingen</v>
          </cell>
          <cell r="C12" t="str">
            <v>d_gottingen</v>
          </cell>
          <cell r="D12" t="str">
            <v>c_gottingen</v>
          </cell>
          <cell r="E12" t="str">
            <v>gotting</v>
          </cell>
          <cell r="F12" t="str">
            <v>lethic_gottingic</v>
          </cell>
          <cell r="G12" t="str">
            <v>lethic_gottingic = {
  horde = no
  dynasty_title_names = yes
  graphical_culture = westerngfx
    color = { 0.5 0.6 0.8 }
  from_dynasty_prefix = of 
  male_patronym = son of 
  female_patronym = daughter of 
  prefix = yes</v>
          </cell>
          <cell r="H12" t="str">
            <v>lethic_gottingic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" t="str">
            <v>reygar_gottingic</v>
          </cell>
          <cell r="J12" t="str">
            <v>reygar_gottingic = {
  horde = no
  dynasty_title_names = yes
  graphical_culture = westerngfx
    color = { 0.5 0.6 0.8 }
  from_dynasty_prefix = of 
  male_patronym = son of 
  female_patronym = daughter of 
  prefix = yes</v>
          </cell>
          <cell r="K12" t="str">
            <v>reygar_gottingic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" t="str">
            <v>nether_gottingic</v>
          </cell>
          <cell r="M12" t="str">
            <v>nether_gottingic = {
  horde = no
  dynasty_title_names = yes
  graphical_culture = westerngfx
    color = { 0.5 0.6 0.8 }
  from_dynasty_prefix = of 
  male_patronym = son of 
  female_patronym = daughter of 
  prefix = yes</v>
          </cell>
          <cell r="N12" t="str">
            <v>nether_gottingic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" t="str">
            <v>gottingic</v>
          </cell>
        </row>
        <row r="13">
          <cell r="A13" t="str">
            <v>bamberg</v>
          </cell>
          <cell r="B13" t="str">
            <v>Bamberg</v>
          </cell>
          <cell r="C13" t="str">
            <v>d_bamberg</v>
          </cell>
          <cell r="D13" t="str">
            <v>c_bamberg</v>
          </cell>
          <cell r="E13" t="str">
            <v>bamberg</v>
          </cell>
          <cell r="F13" t="str">
            <v>lethic_bambergic</v>
          </cell>
          <cell r="G13" t="str">
            <v>lethic_bambergic = {
  horde = no
  dynasty_title_names = yes
  graphical_culture = westerngfx
    color = { 0.5 0.6 0.8 }
  from_dynasty_prefix = of 
  male_patronym = son of 
  female_patronym = daughter of 
  prefix = yes</v>
          </cell>
          <cell r="H13" t="str">
            <v>lethic_bambergic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" t="str">
            <v>reygar_bambergic</v>
          </cell>
          <cell r="J13" t="str">
            <v>reygar_bambergic = {
  horde = no
  dynasty_title_names = yes
  graphical_culture = westerngfx
    color = { 0.5 0.6 0.8 }
  from_dynasty_prefix = of 
  male_patronym = son of 
  female_patronym = daughter of 
  prefix = yes</v>
          </cell>
          <cell r="K13" t="str">
            <v>reygar_bambergic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" t="str">
            <v>nether_bambergic</v>
          </cell>
          <cell r="M13" t="str">
            <v>nether_bambergic = {
  horde = no
  dynasty_title_names = yes
  graphical_culture = westerngfx
    color = { 0.5 0.6 0.8 }
  from_dynasty_prefix = of 
  male_patronym = son of 
  female_patronym = daughter of 
  prefix = yes</v>
          </cell>
          <cell r="N13" t="str">
            <v>nether_bambergic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" t="str">
            <v>bambergic</v>
          </cell>
        </row>
        <row r="14">
          <cell r="A14" t="str">
            <v>baden</v>
          </cell>
          <cell r="B14" t="str">
            <v>Baden</v>
          </cell>
          <cell r="C14" t="str">
            <v>d_baden</v>
          </cell>
          <cell r="D14" t="str">
            <v>c_baden</v>
          </cell>
          <cell r="E14" t="str">
            <v>bad</v>
          </cell>
          <cell r="F14" t="str">
            <v>lethic_badic</v>
          </cell>
          <cell r="G14" t="str">
            <v>lethic_badic = {
  horde = no
  dynasty_title_names = yes
  graphical_culture = westerngfx
    color = { 0.5 0.6 0.8 }
  from_dynasty_prefix = of 
  male_patronym = son of 
  female_patronym = daughter of 
  prefix = yes</v>
          </cell>
          <cell r="H14" t="str">
            <v>lethic_badic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" t="str">
            <v>reygar_badic</v>
          </cell>
          <cell r="J14" t="str">
            <v>reygar_badic = {
  horde = no
  dynasty_title_names = yes
  graphical_culture = westerngfx
    color = { 0.5 0.6 0.8 }
  from_dynasty_prefix = of 
  male_patronym = son of 
  female_patronym = daughter of 
  prefix = yes</v>
          </cell>
          <cell r="K14" t="str">
            <v>reygar_badic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" t="str">
            <v>nether_badic</v>
          </cell>
          <cell r="M14" t="str">
            <v>nether_badic = {
  horde = no
  dynasty_title_names = yes
  graphical_culture = westerngfx
    color = { 0.5 0.6 0.8 }
  from_dynasty_prefix = of 
  male_patronym = son of 
  female_patronym = daughter of 
  prefix = yes</v>
          </cell>
          <cell r="N14" t="str">
            <v>nether_badic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" t="str">
            <v>badic</v>
          </cell>
        </row>
        <row r="15">
          <cell r="A15" t="str">
            <v>schwaben</v>
          </cell>
          <cell r="B15" t="str">
            <v>Schwaben</v>
          </cell>
          <cell r="C15" t="str">
            <v>d_schwaben</v>
          </cell>
          <cell r="D15" t="str">
            <v>c_schwaben</v>
          </cell>
          <cell r="E15" t="str">
            <v>schwab</v>
          </cell>
          <cell r="F15" t="str">
            <v>lethic_schwabic</v>
          </cell>
          <cell r="G15" t="str">
            <v>lethic_schwabic = {
  horde = no
  dynasty_title_names = yes
  graphical_culture = westerngfx
    color = { 0.5 0.6 0.8 }
  from_dynasty_prefix = of 
  male_patronym = son of 
  female_patronym = daughter of 
  prefix = yes</v>
          </cell>
          <cell r="H15" t="str">
            <v>lethic_schwabic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" t="str">
            <v>reygar_schwabic</v>
          </cell>
          <cell r="J15" t="str">
            <v>reygar_schwabic = {
  horde = no
  dynasty_title_names = yes
  graphical_culture = westerngfx
    color = { 0.5 0.6 0.8 }
  from_dynasty_prefix = of 
  male_patronym = son of 
  female_patronym = daughter of 
  prefix = yes</v>
          </cell>
          <cell r="K15" t="str">
            <v>reygar_schwabic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" t="str">
            <v>nether_schwabic</v>
          </cell>
          <cell r="M15" t="str">
            <v>nether_schwabic = {
  horde = no
  dynasty_title_names = yes
  graphical_culture = westerngfx
    color = { 0.5 0.6 0.8 }
  from_dynasty_prefix = of 
  male_patronym = son of 
  female_patronym = daughter of 
  prefix = yes</v>
          </cell>
          <cell r="N15" t="str">
            <v>nether_schwabic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" t="str">
            <v>schwabic</v>
          </cell>
        </row>
        <row r="16">
          <cell r="A16" t="str">
            <v>nikomedeia</v>
          </cell>
          <cell r="B16" t="str">
            <v>Nikomedeia</v>
          </cell>
          <cell r="C16" t="str">
            <v>d_nikomedeia</v>
          </cell>
          <cell r="D16" t="str">
            <v>c_nikomedeia</v>
          </cell>
          <cell r="E16" t="str">
            <v>nikomede</v>
          </cell>
          <cell r="F16" t="str">
            <v>lethic_nikomedeic</v>
          </cell>
          <cell r="G16" t="str">
            <v>lethic_nikomedeic = {
  horde = no
  dynasty_title_names = yes
  graphical_culture = westerngfx
    color = { 0.5 0.6 0.8 }
  from_dynasty_prefix = of 
  male_patronym = son of 
  female_patronym = daughter of 
  prefix = yes</v>
          </cell>
          <cell r="H16" t="str">
            <v>lethic_nikomedeic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" t="str">
            <v>reygar_nikomedeic</v>
          </cell>
          <cell r="J16" t="str">
            <v>reygar_nikomedeic = {
  horde = no
  dynasty_title_names = yes
  graphical_culture = westerngfx
    color = { 0.5 0.6 0.8 }
  from_dynasty_prefix = of 
  male_patronym = son of 
  female_patronym = daughter of 
  prefix = yes</v>
          </cell>
          <cell r="K16" t="str">
            <v>reygar_nikomedeic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" t="str">
            <v>nether_nikomedeic</v>
          </cell>
          <cell r="M16" t="str">
            <v>nether_nikomedeic = {
  horde = no
  dynasty_title_names = yes
  graphical_culture = westerngfx
    color = { 0.5 0.6 0.8 }
  from_dynasty_prefix = of 
  male_patronym = son of 
  female_patronym = daughter of 
  prefix = yes</v>
          </cell>
          <cell r="N16" t="str">
            <v>nether_nikomedeic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" t="str">
            <v>nikomedeic</v>
          </cell>
        </row>
        <row r="17">
          <cell r="A17" t="str">
            <v>kyzikos</v>
          </cell>
          <cell r="B17" t="str">
            <v>Kyzikos</v>
          </cell>
          <cell r="C17" t="str">
            <v>d_kyzikos</v>
          </cell>
          <cell r="D17" t="str">
            <v>c_kyzikos</v>
          </cell>
          <cell r="E17" t="str">
            <v>kyzikos</v>
          </cell>
          <cell r="F17" t="str">
            <v>lethic_kyzikosic</v>
          </cell>
          <cell r="G17" t="str">
            <v>lethic_kyzikosic = {
  horde = no
  dynasty_title_names = yes
  graphical_culture = westerngfx
    color = { 0.5 0.6 0.8 }
  from_dynasty_prefix = of 
  male_patronym = son of 
  female_patronym = daughter of 
  prefix = yes</v>
          </cell>
          <cell r="H17" t="str">
            <v>lethic_kyzikosic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" t="str">
            <v>reygar_kyzikosic</v>
          </cell>
          <cell r="J17" t="str">
            <v>reygar_kyzikosic = {
  horde = no
  dynasty_title_names = yes
  graphical_culture = westerngfx
    color = { 0.5 0.6 0.8 }
  from_dynasty_prefix = of 
  male_patronym = son of 
  female_patronym = daughter of 
  prefix = yes</v>
          </cell>
          <cell r="K17" t="str">
            <v>reygar_kyzikosic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" t="str">
            <v>nether_kyzikosic</v>
          </cell>
          <cell r="M17" t="str">
            <v>nether_kyzikosic = {
  horde = no
  dynasty_title_names = yes
  graphical_culture = westerngfx
    color = { 0.5 0.6 0.8 }
  from_dynasty_prefix = of 
  male_patronym = son of 
  female_patronym = daughter of 
  prefix = yes</v>
          </cell>
          <cell r="N17" t="str">
            <v>nether_kyzikosic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" t="str">
            <v>kyzikosic</v>
          </cell>
        </row>
        <row r="18">
          <cell r="A18" t="str">
            <v>naxos</v>
          </cell>
          <cell r="B18" t="str">
            <v>Naxos</v>
          </cell>
          <cell r="C18" t="str">
            <v>d_naxos</v>
          </cell>
          <cell r="D18" t="str">
            <v>c_naxos</v>
          </cell>
          <cell r="E18" t="str">
            <v>nax</v>
          </cell>
          <cell r="F18" t="str">
            <v>lethic_naxic</v>
          </cell>
          <cell r="G18" t="str">
            <v>lethic_naxic = {
  horde = no
  dynasty_title_names = yes
  graphical_culture = westerngfx
    color = { 0.5 0.6 0.8 }
  from_dynasty_prefix = of 
  male_patronym = son of 
  female_patronym = daughter of 
  prefix = yes</v>
          </cell>
          <cell r="H18" t="str">
            <v>lethic_naxic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" t="str">
            <v>reygar_naxic</v>
          </cell>
          <cell r="J18" t="str">
            <v>reygar_naxic = {
  horde = no
  dynasty_title_names = yes
  graphical_culture = westerngfx
    color = { 0.5 0.6 0.8 }
  from_dynasty_prefix = of 
  male_patronym = son of 
  female_patronym = daughter of 
  prefix = yes</v>
          </cell>
          <cell r="K18" t="str">
            <v>reygar_naxic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" t="str">
            <v>nether_naxic</v>
          </cell>
          <cell r="M18" t="str">
            <v>nether_naxic = {
  horde = no
  dynasty_title_names = yes
  graphical_culture = westerngfx
    color = { 0.5 0.6 0.8 }
  from_dynasty_prefix = of 
  male_patronym = son of 
  female_patronym = daughter of 
  prefix = yes</v>
          </cell>
          <cell r="N18" t="str">
            <v>nether_naxic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" t="str">
            <v>naxic</v>
          </cell>
        </row>
        <row r="19">
          <cell r="A19" t="str">
            <v>philippopolis</v>
          </cell>
          <cell r="B19" t="str">
            <v>Philippopolis</v>
          </cell>
          <cell r="C19" t="str">
            <v>d_philippopolis</v>
          </cell>
          <cell r="D19" t="str">
            <v>c_philippopolis</v>
          </cell>
          <cell r="E19" t="str">
            <v>philippopolis</v>
          </cell>
          <cell r="F19" t="str">
            <v>lethic_philippopolisic</v>
          </cell>
          <cell r="G19" t="str">
            <v>lethic_philippopolisic = {
  horde = no
  dynasty_title_names = yes
  graphical_culture = westerngfx
    color = { 0.5 0.6 0.8 }
  from_dynasty_prefix = of 
  male_patronym = son of 
  female_patronym = daughter of 
  prefix = yes</v>
          </cell>
          <cell r="H19" t="str">
            <v>lethic_philippopolisic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9" t="str">
            <v>reygar_philippopolisic</v>
          </cell>
          <cell r="J19" t="str">
            <v>reygar_philippopolisic = {
  horde = no
  dynasty_title_names = yes
  graphical_culture = westerngfx
    color = { 0.5 0.6 0.8 }
  from_dynasty_prefix = of 
  male_patronym = son of 
  female_patronym = daughter of 
  prefix = yes</v>
          </cell>
          <cell r="K19" t="str">
            <v>reygar_philippopolisic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9" t="str">
            <v>nether_philippopolisic</v>
          </cell>
          <cell r="M19" t="str">
            <v>nether_philippopolisic = {
  horde = no
  dynasty_title_names = yes
  graphical_culture = westerngfx
    color = { 0.5 0.6 0.8 }
  from_dynasty_prefix = of 
  male_patronym = son of 
  female_patronym = daughter of 
  prefix = yes</v>
          </cell>
          <cell r="N19" t="str">
            <v>nether_philippopolisic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9" t="str">
            <v>philippopolisic</v>
          </cell>
        </row>
        <row r="20">
          <cell r="A20" t="str">
            <v>dyrrachion</v>
          </cell>
          <cell r="B20" t="str">
            <v>Dyrrachion</v>
          </cell>
          <cell r="C20" t="str">
            <v>d_dyrrachion</v>
          </cell>
          <cell r="D20" t="str">
            <v>c_dyrrachion</v>
          </cell>
          <cell r="E20" t="str">
            <v>dyrrachion</v>
          </cell>
          <cell r="F20" t="str">
            <v>lethic_dyrrachionic</v>
          </cell>
          <cell r="G20" t="str">
            <v>lethic_dyrrachionic = {
  horde = no
  dynasty_title_names = yes
  graphical_culture = westerngfx
    color = { 0.5 0.6 0.8 }
  from_dynasty_prefix = of 
  male_patronym = son of 
  female_patronym = daughter of 
  prefix = yes</v>
          </cell>
          <cell r="H20" t="str">
            <v>lethic_dyrrachionic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0" t="str">
            <v>reygar_dyrrachionic</v>
          </cell>
          <cell r="J20" t="str">
            <v>reygar_dyrrachionic = {
  horde = no
  dynasty_title_names = yes
  graphical_culture = westerngfx
    color = { 0.5 0.6 0.8 }
  from_dynasty_prefix = of 
  male_patronym = son of 
  female_patronym = daughter of 
  prefix = yes</v>
          </cell>
          <cell r="K20" t="str">
            <v>reygar_dyrrachionic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0" t="str">
            <v>nether_dyrrachionic</v>
          </cell>
          <cell r="M20" t="str">
            <v>nether_dyrrachionic = {
  horde = no
  dynasty_title_names = yes
  graphical_culture = westerngfx
    color = { 0.5 0.6 0.8 }
  from_dynasty_prefix = of 
  male_patronym = son of 
  female_patronym = daughter of 
  prefix = yes</v>
          </cell>
          <cell r="N20" t="str">
            <v>nether_dyrrachionic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0" t="str">
            <v>dyrrachionic</v>
          </cell>
        </row>
        <row r="21">
          <cell r="A21" t="str">
            <v>arta</v>
          </cell>
          <cell r="B21" t="str">
            <v>Arta</v>
          </cell>
          <cell r="C21" t="str">
            <v>d_arta</v>
          </cell>
          <cell r="D21" t="str">
            <v>c_arta</v>
          </cell>
          <cell r="E21" t="str">
            <v>art</v>
          </cell>
          <cell r="F21" t="str">
            <v>lethic_artic</v>
          </cell>
          <cell r="G21" t="str">
            <v>lethic_artic = {
  horde = no
  dynasty_title_names = yes
  graphical_culture = westerngfx
    color = { 0.5 0.6 0.8 }
  from_dynasty_prefix = of 
  male_patronym = son of 
  female_patronym = daughter of 
  prefix = yes</v>
          </cell>
          <cell r="H21" t="str">
            <v>lethic_artic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1" t="str">
            <v>reygar_artic</v>
          </cell>
          <cell r="J21" t="str">
            <v>reygar_artic = {
  horde = no
  dynasty_title_names = yes
  graphical_culture = westerngfx
    color = { 0.5 0.6 0.8 }
  from_dynasty_prefix = of 
  male_patronym = son of 
  female_patronym = daughter of 
  prefix = yes</v>
          </cell>
          <cell r="K21" t="str">
            <v>reygar_artic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1" t="str">
            <v>nether_artic</v>
          </cell>
          <cell r="M21" t="str">
            <v>nether_artic = {
  horde = no
  dynasty_title_names = yes
  graphical_culture = westerngfx
    color = { 0.5 0.6 0.8 }
  from_dynasty_prefix = of 
  male_patronym = son of 
  female_patronym = daughter of 
  prefix = yes</v>
          </cell>
          <cell r="N21" t="str">
            <v>nether_artic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1" t="str">
            <v>artic</v>
          </cell>
        </row>
        <row r="22">
          <cell r="A22" t="str">
            <v>attaleia</v>
          </cell>
          <cell r="B22" t="str">
            <v>Attaleia</v>
          </cell>
          <cell r="C22" t="str">
            <v>d_attaleia</v>
          </cell>
          <cell r="D22" t="str">
            <v>c_attaleia</v>
          </cell>
          <cell r="E22" t="str">
            <v>attale</v>
          </cell>
          <cell r="F22" t="str">
            <v>lethic_attaleic</v>
          </cell>
          <cell r="G22" t="str">
            <v>lethic_attaleic = {
  horde = no
  dynasty_title_names = yes
  graphical_culture = westerngfx
    color = { 0.5 0.6 0.8 }
  from_dynasty_prefix = of 
  male_patronym = son of 
  female_patronym = daughter of 
  prefix = yes</v>
          </cell>
          <cell r="H22" t="str">
            <v>lethic_attaleic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2" t="str">
            <v>reygar_attaleic</v>
          </cell>
          <cell r="J22" t="str">
            <v>reygar_attaleic = {
  horde = no
  dynasty_title_names = yes
  graphical_culture = westerngfx
    color = { 0.5 0.6 0.8 }
  from_dynasty_prefix = of 
  male_patronym = son of 
  female_patronym = daughter of 
  prefix = yes</v>
          </cell>
          <cell r="K22" t="str">
            <v>reygar_attaleic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2" t="str">
            <v>nether_attaleic</v>
          </cell>
          <cell r="M22" t="str">
            <v>nether_attaleic = {
  horde = no
  dynasty_title_names = yes
  graphical_culture = westerngfx
    color = { 0.5 0.6 0.8 }
  from_dynasty_prefix = of 
  male_patronym = son of 
  female_patronym = daughter of 
  prefix = yes</v>
          </cell>
          <cell r="N22" t="str">
            <v>nether_attaleic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2" t="str">
            <v>attaleic</v>
          </cell>
        </row>
        <row r="23">
          <cell r="A23" t="str">
            <v>lykia</v>
          </cell>
          <cell r="B23" t="str">
            <v>Lykia</v>
          </cell>
          <cell r="C23" t="str">
            <v>d_lykia</v>
          </cell>
          <cell r="D23" t="str">
            <v>c_lykia</v>
          </cell>
          <cell r="E23" t="str">
            <v>lyk</v>
          </cell>
          <cell r="F23" t="str">
            <v>lethic_lykic</v>
          </cell>
          <cell r="G23" t="str">
            <v>lethic_lykic = {
  horde = no
  dynasty_title_names = yes
  graphical_culture = westerngfx
    color = { 0.5 0.6 0.8 }
  from_dynasty_prefix = of 
  male_patronym = son of 
  female_patronym = daughter of 
  prefix = yes</v>
          </cell>
          <cell r="H23" t="str">
            <v>lethic_lykic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3" t="str">
            <v>reygar_lykic</v>
          </cell>
          <cell r="J23" t="str">
            <v>reygar_lykic = {
  horde = no
  dynasty_title_names = yes
  graphical_culture = westerngfx
    color = { 0.5 0.6 0.8 }
  from_dynasty_prefix = of 
  male_patronym = son of 
  female_patronym = daughter of 
  prefix = yes</v>
          </cell>
          <cell r="K23" t="str">
            <v>reygar_lykic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3" t="str">
            <v>nether_lykic</v>
          </cell>
          <cell r="M23" t="str">
            <v>nether_lykic = {
  horde = no
  dynasty_title_names = yes
  graphical_culture = westerngfx
    color = { 0.5 0.6 0.8 }
  from_dynasty_prefix = of 
  male_patronym = son of 
  female_patronym = daughter of 
  prefix = yes</v>
          </cell>
          <cell r="N23" t="str">
            <v>nether_lykic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3" t="str">
            <v>lykic</v>
          </cell>
        </row>
        <row r="24">
          <cell r="A24" t="str">
            <v>ankyra</v>
          </cell>
          <cell r="B24" t="str">
            <v>Ankyra</v>
          </cell>
          <cell r="C24" t="str">
            <v>d_ankyra</v>
          </cell>
          <cell r="D24" t="str">
            <v>c_ankyra</v>
          </cell>
          <cell r="E24" t="str">
            <v>ankyr</v>
          </cell>
          <cell r="F24" t="str">
            <v>lethic_ankyric</v>
          </cell>
          <cell r="G24" t="str">
            <v>lethic_ankyric = {
  horde = no
  dynasty_title_names = yes
  graphical_culture = westerngfx
    color = { 0.5 0.6 0.8 }
  from_dynasty_prefix = of 
  male_patronym = son of 
  female_patronym = daughter of 
  prefix = yes</v>
          </cell>
          <cell r="H24" t="str">
            <v>lethic_ankyric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4" t="str">
            <v>reygar_ankyric</v>
          </cell>
          <cell r="J24" t="str">
            <v>reygar_ankyric = {
  horde = no
  dynasty_title_names = yes
  graphical_culture = westerngfx
    color = { 0.5 0.6 0.8 }
  from_dynasty_prefix = of 
  male_patronym = son of 
  female_patronym = daughter of 
  prefix = yes</v>
          </cell>
          <cell r="K24" t="str">
            <v>reygar_ankyric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4" t="str">
            <v>nether_ankyric</v>
          </cell>
          <cell r="M24" t="str">
            <v>nether_ankyric = {
  horde = no
  dynasty_title_names = yes
  graphical_culture = westerngfx
    color = { 0.5 0.6 0.8 }
  from_dynasty_prefix = of 
  male_patronym = son of 
  female_patronym = daughter of 
  prefix = yes</v>
          </cell>
          <cell r="N24" t="str">
            <v>nether_ankyric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4" t="str">
            <v>ankyric</v>
          </cell>
        </row>
        <row r="25">
          <cell r="A25" t="str">
            <v>theodosiopolis</v>
          </cell>
          <cell r="B25" t="str">
            <v>Theodosiopolis</v>
          </cell>
          <cell r="C25" t="str">
            <v>d_theodosiopolis</v>
          </cell>
          <cell r="D25" t="str">
            <v>c_theodosiopolis</v>
          </cell>
          <cell r="E25" t="str">
            <v>theodosiopolis</v>
          </cell>
          <cell r="F25" t="str">
            <v>lethic_theodosiopolisic</v>
          </cell>
          <cell r="G25" t="str">
            <v>lethic_theodosiopolisic = {
  horde = no
  dynasty_title_names = yes
  graphical_culture = westerngfx
    color = { 0.5 0.6 0.8 }
  from_dynasty_prefix = of 
  male_patronym = son of 
  female_patronym = daughter of 
  prefix = yes</v>
          </cell>
          <cell r="H25" t="str">
            <v>lethic_theodosiopolisic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5" t="str">
            <v>reygar_theodosiopolisic</v>
          </cell>
          <cell r="J25" t="str">
            <v>reygar_theodosiopolisic = {
  horde = no
  dynasty_title_names = yes
  graphical_culture = westerngfx
    color = { 0.5 0.6 0.8 }
  from_dynasty_prefix = of 
  male_patronym = son of 
  female_patronym = daughter of 
  prefix = yes</v>
          </cell>
          <cell r="K25" t="str">
            <v>reygar_theodosiopolisic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5" t="str">
            <v>nether_theodosiopolisic</v>
          </cell>
          <cell r="M25" t="str">
            <v>nether_theodosiopolisic = {
  horde = no
  dynasty_title_names = yes
  graphical_culture = westerngfx
    color = { 0.5 0.6 0.8 }
  from_dynasty_prefix = of 
  male_patronym = son of 
  female_patronym = daughter of 
  prefix = yes</v>
          </cell>
          <cell r="N25" t="str">
            <v>nether_theodosiopolisic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5" t="str">
            <v>theodosiopolisic</v>
          </cell>
        </row>
        <row r="26">
          <cell r="A26" t="str">
            <v>teluch</v>
          </cell>
          <cell r="B26" t="str">
            <v>Teluch</v>
          </cell>
          <cell r="C26" t="str">
            <v>d_teluch</v>
          </cell>
          <cell r="D26" t="str">
            <v>c_teluch</v>
          </cell>
          <cell r="E26" t="str">
            <v>teluch</v>
          </cell>
          <cell r="F26" t="str">
            <v>lethic_teluchic</v>
          </cell>
          <cell r="G26" t="str">
            <v>lethic_teluchic = {
  horde = no
  dynasty_title_names = yes
  graphical_culture = westerngfx
    color = { 0.5 0.6 0.8 }
  from_dynasty_prefix = of 
  male_patronym = son of 
  female_patronym = daughter of 
  prefix = yes</v>
          </cell>
          <cell r="H26" t="str">
            <v>lethic_teluchic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6" t="str">
            <v>reygar_teluchic</v>
          </cell>
          <cell r="J26" t="str">
            <v>reygar_teluchic = {
  horde = no
  dynasty_title_names = yes
  graphical_culture = westerngfx
    color = { 0.5 0.6 0.8 }
  from_dynasty_prefix = of 
  male_patronym = son of 
  female_patronym = daughter of 
  prefix = yes</v>
          </cell>
          <cell r="K26" t="str">
            <v>reygar_teluchic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6" t="str">
            <v>nether_teluchic</v>
          </cell>
          <cell r="M26" t="str">
            <v>nether_teluchic = {
  horde = no
  dynasty_title_names = yes
  graphical_culture = westerngfx
    color = { 0.5 0.6 0.8 }
  from_dynasty_prefix = of 
  male_patronym = son of 
  female_patronym = daughter of 
  prefix = yes</v>
          </cell>
          <cell r="N26" t="str">
            <v>nether_teluchic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6" t="str">
            <v>teluchic</v>
          </cell>
        </row>
        <row r="27">
          <cell r="A27" t="str">
            <v>koloneia</v>
          </cell>
          <cell r="B27" t="str">
            <v>Koloneia</v>
          </cell>
          <cell r="C27" t="str">
            <v>d_koloneia</v>
          </cell>
          <cell r="D27" t="str">
            <v>c_koloneia</v>
          </cell>
          <cell r="E27" t="str">
            <v>kolone</v>
          </cell>
          <cell r="F27" t="str">
            <v>lethic_koloneic</v>
          </cell>
          <cell r="G27" t="str">
            <v>lethic_koloneic = {
  horde = no
  dynasty_title_names = yes
  graphical_culture = westerngfx
    color = { 0.5 0.6 0.8 }
  from_dynasty_prefix = of 
  male_patronym = son of 
  female_patronym = daughter of 
  prefix = yes</v>
          </cell>
          <cell r="H27" t="str">
            <v>lethic_koloneic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7" t="str">
            <v>reygar_koloneic</v>
          </cell>
          <cell r="J27" t="str">
            <v>reygar_koloneic = {
  horde = no
  dynasty_title_names = yes
  graphical_culture = westerngfx
    color = { 0.5 0.6 0.8 }
  from_dynasty_prefix = of 
  male_patronym = son of 
  female_patronym = daughter of 
  prefix = yes</v>
          </cell>
          <cell r="K27" t="str">
            <v>reygar_koloneic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7" t="str">
            <v>nether_koloneic</v>
          </cell>
          <cell r="M27" t="str">
            <v>nether_koloneic = {
  horde = no
  dynasty_title_names = yes
  graphical_culture = westerngfx
    color = { 0.5 0.6 0.8 }
  from_dynasty_prefix = of 
  male_patronym = son of 
  female_patronym = daughter of 
  prefix = yes</v>
          </cell>
          <cell r="N27" t="str">
            <v>nether_koloneic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7" t="str">
            <v>koloneic</v>
          </cell>
        </row>
        <row r="28">
          <cell r="A28" t="str">
            <v>dorostotum</v>
          </cell>
          <cell r="B28" t="str">
            <v>Dorostotum</v>
          </cell>
          <cell r="C28" t="str">
            <v>d_dorostotum</v>
          </cell>
          <cell r="D28" t="str">
            <v>c_dorostotum</v>
          </cell>
          <cell r="E28" t="str">
            <v>dorostotum</v>
          </cell>
          <cell r="F28" t="str">
            <v>lethic_dorostotumic</v>
          </cell>
          <cell r="G28" t="str">
            <v>lethic_dorostotumic = {
  horde = no
  dynasty_title_names = yes
  graphical_culture = westerngfx
    color = { 0.5 0.6 0.8 }
  from_dynasty_prefix = of 
  male_patronym = son of 
  female_patronym = daughter of 
  prefix = yes</v>
          </cell>
          <cell r="H28" t="str">
            <v>lethic_dorostotumic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8" t="str">
            <v>reygar_dorostotumic</v>
          </cell>
          <cell r="J28" t="str">
            <v>reygar_dorostotumic = {
  horde = no
  dynasty_title_names = yes
  graphical_culture = westerngfx
    color = { 0.5 0.6 0.8 }
  from_dynasty_prefix = of 
  male_patronym = son of 
  female_patronym = daughter of 
  prefix = yes</v>
          </cell>
          <cell r="K28" t="str">
            <v>reygar_dorostotumic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8" t="str">
            <v>nether_dorostotumic</v>
          </cell>
          <cell r="M28" t="str">
            <v>nether_dorostotumic = {
  horde = no
  dynasty_title_names = yes
  graphical_culture = westerngfx
    color = { 0.5 0.6 0.8 }
  from_dynasty_prefix = of 
  male_patronym = son of 
  female_patronym = daughter of 
  prefix = yes</v>
          </cell>
          <cell r="N28" t="str">
            <v>nether_dorostotumic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8" t="str">
            <v>dorostotumic</v>
          </cell>
        </row>
        <row r="29">
          <cell r="A29" t="str">
            <v>karvuna</v>
          </cell>
          <cell r="B29" t="str">
            <v>Karvuna</v>
          </cell>
          <cell r="C29" t="str">
            <v>d_karvuna</v>
          </cell>
          <cell r="D29" t="str">
            <v>c_karvuna</v>
          </cell>
          <cell r="E29" t="str">
            <v>karvun</v>
          </cell>
          <cell r="F29" t="str">
            <v>lethic_karvunic</v>
          </cell>
          <cell r="G29" t="str">
            <v>lethic_karvunic = {
  horde = no
  dynasty_title_names = yes
  graphical_culture = westerngfx
    color = { 0.5 0.6 0.8 }
  from_dynasty_prefix = of 
  male_patronym = son of 
  female_patronym = daughter of 
  prefix = yes</v>
          </cell>
          <cell r="H29" t="str">
            <v>lethic_karvunic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29" t="str">
            <v>reygar_karvunic</v>
          </cell>
          <cell r="J29" t="str">
            <v>reygar_karvunic = {
  horde = no
  dynasty_title_names = yes
  graphical_culture = westerngfx
    color = { 0.5 0.6 0.8 }
  from_dynasty_prefix = of 
  male_patronym = son of 
  female_patronym = daughter of 
  prefix = yes</v>
          </cell>
          <cell r="K29" t="str">
            <v>reygar_karvunic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29" t="str">
            <v>nether_karvunic</v>
          </cell>
          <cell r="M29" t="str">
            <v>nether_karvunic = {
  horde = no
  dynasty_title_names = yes
  graphical_culture = westerngfx
    color = { 0.5 0.6 0.8 }
  from_dynasty_prefix = of 
  male_patronym = son of 
  female_patronym = daughter of 
  prefix = yes</v>
          </cell>
          <cell r="N29" t="str">
            <v>nether_karvunic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29" t="str">
            <v>karvunic</v>
          </cell>
        </row>
        <row r="30">
          <cell r="A30" t="str">
            <v>belgrade</v>
          </cell>
          <cell r="B30" t="str">
            <v>Belgrade</v>
          </cell>
          <cell r="C30" t="str">
            <v>d_belgrade</v>
          </cell>
          <cell r="D30" t="str">
            <v>c_belgrade</v>
          </cell>
          <cell r="E30" t="str">
            <v>belgrad</v>
          </cell>
          <cell r="F30" t="str">
            <v>lethic_belgradic</v>
          </cell>
          <cell r="G30" t="str">
            <v>lethic_belgradic = {
  horde = no
  dynasty_title_names = yes
  graphical_culture = westerngfx
    color = { 0.5 0.6 0.8 }
  from_dynasty_prefix = of 
  male_patronym = son of 
  female_patronym = daughter of 
  prefix = yes</v>
          </cell>
          <cell r="H30" t="str">
            <v>lethic_belgradic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0" t="str">
            <v>reygar_belgradic</v>
          </cell>
          <cell r="J30" t="str">
            <v>reygar_belgradic = {
  horde = no
  dynasty_title_names = yes
  graphical_culture = westerngfx
    color = { 0.5 0.6 0.8 }
  from_dynasty_prefix = of 
  male_patronym = son of 
  female_patronym = daughter of 
  prefix = yes</v>
          </cell>
          <cell r="K30" t="str">
            <v>reygar_belgradic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0" t="str">
            <v>nether_belgradic</v>
          </cell>
          <cell r="M30" t="str">
            <v>nether_belgradic = {
  horde = no
  dynasty_title_names = yes
  graphical_culture = westerngfx
    color = { 0.5 0.6 0.8 }
  from_dynasty_prefix = of 
  male_patronym = son of 
  female_patronym = daughter of 
  prefix = yes</v>
          </cell>
          <cell r="N30" t="str">
            <v>nether_belgradic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0" t="str">
            <v>belgradic</v>
          </cell>
        </row>
        <row r="31">
          <cell r="A31" t="str">
            <v>zagreb</v>
          </cell>
          <cell r="B31" t="str">
            <v>Zagreb</v>
          </cell>
          <cell r="C31" t="str">
            <v>d_zagreb</v>
          </cell>
          <cell r="D31" t="str">
            <v>c_zagreb</v>
          </cell>
          <cell r="E31" t="str">
            <v>zagreb</v>
          </cell>
          <cell r="F31" t="str">
            <v>lethic_zagrebic</v>
          </cell>
          <cell r="G31" t="str">
            <v>lethic_zagrebic = {
  horde = no
  dynasty_title_names = yes
  graphical_culture = westerngfx
    color = { 0.5 0.6 0.8 }
  from_dynasty_prefix = of 
  male_patronym = son of 
  female_patronym = daughter of 
  prefix = yes</v>
          </cell>
          <cell r="H31" t="str">
            <v>lethic_zagrebic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1" t="str">
            <v>reygar_zagrebic</v>
          </cell>
          <cell r="J31" t="str">
            <v>reygar_zagrebic = {
  horde = no
  dynasty_title_names = yes
  graphical_culture = westerngfx
    color = { 0.5 0.6 0.8 }
  from_dynasty_prefix = of 
  male_patronym = son of 
  female_patronym = daughter of 
  prefix = yes</v>
          </cell>
          <cell r="K31" t="str">
            <v>reygar_zagrebic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1" t="str">
            <v>nether_zagrebic</v>
          </cell>
          <cell r="M31" t="str">
            <v>nether_zagrebic = {
  horde = no
  dynasty_title_names = yes
  graphical_culture = westerngfx
    color = { 0.5 0.6 0.8 }
  from_dynasty_prefix = of 
  male_patronym = son of 
  female_patronym = daughter of 
  prefix = yes</v>
          </cell>
          <cell r="N31" t="str">
            <v>nether_zagrebic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1" t="str">
            <v>zagrebic</v>
          </cell>
        </row>
        <row r="32">
          <cell r="A32" t="str">
            <v>veglia</v>
          </cell>
          <cell r="B32" t="str">
            <v>Veglia</v>
          </cell>
          <cell r="C32" t="str">
            <v>d_veglia</v>
          </cell>
          <cell r="D32" t="str">
            <v>c_veglia</v>
          </cell>
          <cell r="E32" t="str">
            <v>vegl</v>
          </cell>
          <cell r="F32" t="str">
            <v>lethic_veglic</v>
          </cell>
          <cell r="G32" t="str">
            <v>lethic_veglic = {
  horde = no
  dynasty_title_names = yes
  graphical_culture = westerngfx
    color = { 0.5 0.6 0.8 }
  from_dynasty_prefix = of 
  male_patronym = son of 
  female_patronym = daughter of 
  prefix = yes</v>
          </cell>
          <cell r="H32" t="str">
            <v>lethic_veglic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2" t="str">
            <v>reygar_veglic</v>
          </cell>
          <cell r="J32" t="str">
            <v>reygar_veglic = {
  horde = no
  dynasty_title_names = yes
  graphical_culture = westerngfx
    color = { 0.5 0.6 0.8 }
  from_dynasty_prefix = of 
  male_patronym = son of 
  female_patronym = daughter of 
  prefix = yes</v>
          </cell>
          <cell r="K32" t="str">
            <v>reygar_veglic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2" t="str">
            <v>nether_veglic</v>
          </cell>
          <cell r="M32" t="str">
            <v>nether_veglic = {
  horde = no
  dynasty_title_names = yes
  graphical_culture = westerngfx
    color = { 0.5 0.6 0.8 }
  from_dynasty_prefix = of 
  male_patronym = son of 
  female_patronym = daughter of 
  prefix = yes</v>
          </cell>
          <cell r="N32" t="str">
            <v>nether_veglic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2" t="str">
            <v>veglic</v>
          </cell>
        </row>
        <row r="33">
          <cell r="A33" t="str">
            <v>bari</v>
          </cell>
          <cell r="B33" t="str">
            <v>Bari</v>
          </cell>
          <cell r="C33" t="str">
            <v>d_bari</v>
          </cell>
          <cell r="D33" t="str">
            <v>c_bari</v>
          </cell>
          <cell r="E33" t="str">
            <v>bar</v>
          </cell>
          <cell r="F33" t="str">
            <v>lethic_baric</v>
          </cell>
          <cell r="G33" t="str">
            <v>lethic_baric = {
  horde = no
  dynasty_title_names = yes
  graphical_culture = westerngfx
    color = { 0.5 0.6 0.8 }
  from_dynasty_prefix = of 
  male_patronym = son of 
  female_patronym = daughter of 
  prefix = yes</v>
          </cell>
          <cell r="H33" t="str">
            <v>lethic_baric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3" t="str">
            <v>reygar_baric</v>
          </cell>
          <cell r="J33" t="str">
            <v>reygar_baric = {
  horde = no
  dynasty_title_names = yes
  graphical_culture = westerngfx
    color = { 0.5 0.6 0.8 }
  from_dynasty_prefix = of 
  male_patronym = son of 
  female_patronym = daughter of 
  prefix = yes</v>
          </cell>
          <cell r="K33" t="str">
            <v>reygar_baric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3" t="str">
            <v>nether_baric</v>
          </cell>
          <cell r="M33" t="str">
            <v>nether_baric = {
  horde = no
  dynasty_title_names = yes
  graphical_culture = westerngfx
    color = { 0.5 0.6 0.8 }
  from_dynasty_prefix = of 
  male_patronym = son of 
  female_patronym = daughter of 
  prefix = yes</v>
          </cell>
          <cell r="N33" t="str">
            <v>nether_baric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3" t="str">
            <v>baric</v>
          </cell>
        </row>
        <row r="34">
          <cell r="A34" t="str">
            <v>kartli</v>
          </cell>
          <cell r="B34" t="str">
            <v>Kartli</v>
          </cell>
          <cell r="C34" t="str">
            <v>d_kartli</v>
          </cell>
          <cell r="D34" t="str">
            <v>c_kartli</v>
          </cell>
          <cell r="E34" t="str">
            <v>kartl</v>
          </cell>
          <cell r="F34" t="str">
            <v>lethic_kartlic</v>
          </cell>
          <cell r="G34" t="str">
            <v>lethic_kartlic = {
  horde = no
  dynasty_title_names = yes
  graphical_culture = westerngfx
    color = { 0.5 0.6 0.8 }
  from_dynasty_prefix = of 
  male_patronym = son of 
  female_patronym = daughter of 
  prefix = yes</v>
          </cell>
          <cell r="H34" t="str">
            <v>lethic_kartlic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4" t="str">
            <v>reygar_kartlic</v>
          </cell>
          <cell r="J34" t="str">
            <v>reygar_kartlic = {
  horde = no
  dynasty_title_names = yes
  graphical_culture = westerngfx
    color = { 0.5 0.6 0.8 }
  from_dynasty_prefix = of 
  male_patronym = son of 
  female_patronym = daughter of 
  prefix = yes</v>
          </cell>
          <cell r="K34" t="str">
            <v>reygar_kartlic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4" t="str">
            <v>nether_kartlic</v>
          </cell>
          <cell r="M34" t="str">
            <v>nether_kartlic = {
  horde = no
  dynasty_title_names = yes
  graphical_culture = westerngfx
    color = { 0.5 0.6 0.8 }
  from_dynasty_prefix = of 
  male_patronym = son of 
  female_patronym = daughter of 
  prefix = yes</v>
          </cell>
          <cell r="N34" t="str">
            <v>nether_kartlic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4" t="str">
            <v>kartlic</v>
          </cell>
        </row>
        <row r="35">
          <cell r="A35" t="str">
            <v>tao</v>
          </cell>
          <cell r="B35" t="str">
            <v>Tao</v>
          </cell>
          <cell r="C35" t="str">
            <v>d_tao</v>
          </cell>
          <cell r="D35" t="str">
            <v>c_tao</v>
          </cell>
          <cell r="E35" t="str">
            <v>tao</v>
          </cell>
          <cell r="F35" t="str">
            <v>lethic_taoic</v>
          </cell>
          <cell r="G35" t="str">
            <v>lethic_taoic = {
  horde = no
  dynasty_title_names = yes
  graphical_culture = westerngfx
    color = { 0.5 0.6 0.8 }
  from_dynasty_prefix = of 
  male_patronym = son of 
  female_patronym = daughter of 
  prefix = yes</v>
          </cell>
          <cell r="H35" t="str">
            <v>lethic_taoic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5" t="str">
            <v>reygar_taoic</v>
          </cell>
          <cell r="J35" t="str">
            <v>reygar_taoic = {
  horde = no
  dynasty_title_names = yes
  graphical_culture = westerngfx
    color = { 0.5 0.6 0.8 }
  from_dynasty_prefix = of 
  male_patronym = son of 
  female_patronym = daughter of 
  prefix = yes</v>
          </cell>
          <cell r="K35" t="str">
            <v>reygar_taoic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5" t="str">
            <v>nether_taoic</v>
          </cell>
          <cell r="M35" t="str">
            <v>nether_taoic = {
  horde = no
  dynasty_title_names = yes
  graphical_culture = westerngfx
    color = { 0.5 0.6 0.8 }
  from_dynasty_prefix = of 
  male_patronym = son of 
  female_patronym = daughter of 
  prefix = yes</v>
          </cell>
          <cell r="N35" t="str">
            <v>nether_taoic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5" t="str">
            <v>taoic</v>
          </cell>
        </row>
        <row r="36">
          <cell r="A36" t="str">
            <v>semender</v>
          </cell>
          <cell r="B36" t="str">
            <v>Semender</v>
          </cell>
          <cell r="C36" t="str">
            <v>d_semender</v>
          </cell>
          <cell r="D36" t="str">
            <v>c_semender</v>
          </cell>
          <cell r="E36" t="str">
            <v>semender</v>
          </cell>
          <cell r="F36" t="str">
            <v>lethic_semenderic</v>
          </cell>
          <cell r="G36" t="str">
            <v>lethic_semenderic = {
  horde = no
  dynasty_title_names = yes
  graphical_culture = westerngfx
    color = { 0.5 0.6 0.8 }
  from_dynasty_prefix = of 
  male_patronym = son of 
  female_patronym = daughter of 
  prefix = yes</v>
          </cell>
          <cell r="H36" t="str">
            <v>lethic_semenderic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6" t="str">
            <v>reygar_semenderic</v>
          </cell>
          <cell r="J36" t="str">
            <v>reygar_semenderic = {
  horde = no
  dynasty_title_names = yes
  graphical_culture = westerngfx
    color = { 0.5 0.6 0.8 }
  from_dynasty_prefix = of 
  male_patronym = son of 
  female_patronym = daughter of 
  prefix = yes</v>
          </cell>
          <cell r="K36" t="str">
            <v>reygar_semenderic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6" t="str">
            <v>nether_semenderic</v>
          </cell>
          <cell r="M36" t="str">
            <v>nether_semenderic = {
  horde = no
  dynasty_title_names = yes
  graphical_culture = westerngfx
    color = { 0.5 0.6 0.8 }
  from_dynasty_prefix = of 
  male_patronym = son of 
  female_patronym = daughter of 
  prefix = yes</v>
          </cell>
          <cell r="N36" t="str">
            <v>nether_semenderic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6" t="str">
            <v>semenderic</v>
          </cell>
        </row>
        <row r="37">
          <cell r="A37" t="str">
            <v>imeretia</v>
          </cell>
          <cell r="B37" t="str">
            <v>Imeretia</v>
          </cell>
          <cell r="C37" t="str">
            <v>d_imeretia</v>
          </cell>
          <cell r="D37" t="str">
            <v>c_imeretia</v>
          </cell>
          <cell r="E37" t="str">
            <v>imeret</v>
          </cell>
          <cell r="F37" t="str">
            <v>lethic_imeretic</v>
          </cell>
          <cell r="G37" t="str">
            <v>lethic_imeretic = {
  horde = no
  dynasty_title_names = yes
  graphical_culture = westerngfx
    color = { 0.5 0.6 0.8 }
  from_dynasty_prefix = of 
  male_patronym = son of 
  female_patronym = daughter of 
  prefix = yes</v>
          </cell>
          <cell r="H37" t="str">
            <v>lethic_imeretic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7" t="str">
            <v>reygar_imeretic</v>
          </cell>
          <cell r="J37" t="str">
            <v>reygar_imeretic = {
  horde = no
  dynasty_title_names = yes
  graphical_culture = westerngfx
    color = { 0.5 0.6 0.8 }
  from_dynasty_prefix = of 
  male_patronym = son of 
  female_patronym = daughter of 
  prefix = yes</v>
          </cell>
          <cell r="K37" t="str">
            <v>reygar_imeretic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7" t="str">
            <v>nether_imeretic</v>
          </cell>
          <cell r="M37" t="str">
            <v>nether_imeretic = {
  horde = no
  dynasty_title_names = yes
  graphical_culture = westerngfx
    color = { 0.5 0.6 0.8 }
  from_dynasty_prefix = of 
  male_patronym = son of 
  female_patronym = daughter of 
  prefix = yes</v>
          </cell>
          <cell r="N37" t="str">
            <v>nether_imeretic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7" t="str">
            <v>imeretic</v>
          </cell>
        </row>
        <row r="38">
          <cell r="A38" t="str">
            <v>padova</v>
          </cell>
          <cell r="B38" t="str">
            <v>Padova</v>
          </cell>
          <cell r="C38" t="str">
            <v>d_padova</v>
          </cell>
          <cell r="D38" t="str">
            <v>c_padova</v>
          </cell>
          <cell r="E38" t="str">
            <v>padov</v>
          </cell>
          <cell r="F38" t="str">
            <v>lethic_padovic</v>
          </cell>
          <cell r="G38" t="str">
            <v>lethic_padovic = {
  horde = no
  dynasty_title_names = yes
  graphical_culture = westerngfx
    color = { 0.5 0.6 0.8 }
  from_dynasty_prefix = of 
  male_patronym = son of 
  female_patronym = daughter of 
  prefix = yes</v>
          </cell>
          <cell r="H38" t="str">
            <v>lethic_padovic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8" t="str">
            <v>reygar_padovic</v>
          </cell>
          <cell r="J38" t="str">
            <v>reygar_padovic = {
  horde = no
  dynasty_title_names = yes
  graphical_culture = westerngfx
    color = { 0.5 0.6 0.8 }
  from_dynasty_prefix = of 
  male_patronym = son of 
  female_patronym = daughter of 
  prefix = yes</v>
          </cell>
          <cell r="K38" t="str">
            <v>reygar_padovic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8" t="str">
            <v>nether_padovic</v>
          </cell>
          <cell r="M38" t="str">
            <v>nether_padovic = {
  horde = no
  dynasty_title_names = yes
  graphical_culture = westerngfx
    color = { 0.5 0.6 0.8 }
  from_dynasty_prefix = of 
  male_patronym = son of 
  female_patronym = daughter of 
  prefix = yes</v>
          </cell>
          <cell r="N38" t="str">
            <v>nether_padovic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8" t="str">
            <v>padovic</v>
          </cell>
        </row>
        <row r="39">
          <cell r="A39" t="str">
            <v>saluzzo</v>
          </cell>
          <cell r="B39" t="str">
            <v>Saluzzo</v>
          </cell>
          <cell r="C39" t="str">
            <v>d_saluzzo</v>
          </cell>
          <cell r="D39" t="str">
            <v>c_saluzzo</v>
          </cell>
          <cell r="E39" t="str">
            <v>saluz</v>
          </cell>
          <cell r="F39" t="str">
            <v>lethic_saluzic</v>
          </cell>
          <cell r="G39" t="str">
            <v>lethic_saluzic = {
  horde = no
  dynasty_title_names = yes
  graphical_culture = westerngfx
    color = { 0.5 0.6 0.8 }
  from_dynasty_prefix = of 
  male_patronym = son of 
  female_patronym = daughter of 
  prefix = yes</v>
          </cell>
          <cell r="H39" t="str">
            <v>lethic_saluzic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39" t="str">
            <v>reygar_saluzic</v>
          </cell>
          <cell r="J39" t="str">
            <v>reygar_saluzic = {
  horde = no
  dynasty_title_names = yes
  graphical_culture = westerngfx
    color = { 0.5 0.6 0.8 }
  from_dynasty_prefix = of 
  male_patronym = son of 
  female_patronym = daughter of 
  prefix = yes</v>
          </cell>
          <cell r="K39" t="str">
            <v>reygar_saluzic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39" t="str">
            <v>nether_saluzic</v>
          </cell>
          <cell r="M39" t="str">
            <v>nether_saluzic = {
  horde = no
  dynasty_title_names = yes
  graphical_culture = westerngfx
    color = { 0.5 0.6 0.8 }
  from_dynasty_prefix = of 
  male_patronym = son of 
  female_patronym = daughter of 
  prefix = yes</v>
          </cell>
          <cell r="N39" t="str">
            <v>nether_saluzic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39" t="str">
            <v>saluzic</v>
          </cell>
        </row>
        <row r="40">
          <cell r="A40" t="str">
            <v>modena</v>
          </cell>
          <cell r="B40" t="str">
            <v>Modena</v>
          </cell>
          <cell r="C40" t="str">
            <v>d_modena</v>
          </cell>
          <cell r="D40" t="str">
            <v>c_modena</v>
          </cell>
          <cell r="E40" t="str">
            <v>moden</v>
          </cell>
          <cell r="F40" t="str">
            <v>lethic_modenic</v>
          </cell>
          <cell r="G40" t="str">
            <v>lethic_modenic = {
  horde = no
  dynasty_title_names = yes
  graphical_culture = westerngfx
    color = { 0.5 0.6 0.8 }
  from_dynasty_prefix = of 
  male_patronym = son of 
  female_patronym = daughter of 
  prefix = yes</v>
          </cell>
          <cell r="H40" t="str">
            <v>lethic_modenic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0" t="str">
            <v>reygar_modenic</v>
          </cell>
          <cell r="J40" t="str">
            <v>reygar_modenic = {
  horde = no
  dynasty_title_names = yes
  graphical_culture = westerngfx
    color = { 0.5 0.6 0.8 }
  from_dynasty_prefix = of 
  male_patronym = son of 
  female_patronym = daughter of 
  prefix = yes</v>
          </cell>
          <cell r="K40" t="str">
            <v>reygar_modenic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0" t="str">
            <v>nether_modenic</v>
          </cell>
          <cell r="M40" t="str">
            <v>nether_modenic = {
  horde = no
  dynasty_title_names = yes
  graphical_culture = westerngfx
    color = { 0.5 0.6 0.8 }
  from_dynasty_prefix = of 
  male_patronym = son of 
  female_patronym = daughter of 
  prefix = yes</v>
          </cell>
          <cell r="N40" t="str">
            <v>nether_modenic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0" t="str">
            <v>modenic</v>
          </cell>
        </row>
        <row r="41">
          <cell r="A41" t="str">
            <v>siena</v>
          </cell>
          <cell r="B41" t="str">
            <v>Siena</v>
          </cell>
          <cell r="C41" t="str">
            <v>d_siena</v>
          </cell>
          <cell r="D41" t="str">
            <v>c_siena</v>
          </cell>
          <cell r="E41" t="str">
            <v>sien</v>
          </cell>
          <cell r="F41" t="str">
            <v>lethic_sienic</v>
          </cell>
          <cell r="G41" t="str">
            <v>lethic_sienic = {
  horde = no
  dynasty_title_names = yes
  graphical_culture = westerngfx
    color = { 0.5 0.6 0.8 }
  from_dynasty_prefix = of 
  male_patronym = son of 
  female_patronym = daughter of 
  prefix = yes</v>
          </cell>
          <cell r="H41" t="str">
            <v>lethic_sienic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1" t="str">
            <v>reygar_sienic</v>
          </cell>
          <cell r="J41" t="str">
            <v>reygar_sienic = {
  horde = no
  dynasty_title_names = yes
  graphical_culture = westerngfx
    color = { 0.5 0.6 0.8 }
  from_dynasty_prefix = of 
  male_patronym = son of 
  female_patronym = daughter of 
  prefix = yes</v>
          </cell>
          <cell r="K41" t="str">
            <v>reygar_sienic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1" t="str">
            <v>nether_sienic</v>
          </cell>
          <cell r="M41" t="str">
            <v>nether_sienic = {
  horde = no
  dynasty_title_names = yes
  graphical_culture = westerngfx
    color = { 0.5 0.6 0.8 }
  from_dynasty_prefix = of 
  male_patronym = son of 
  female_patronym = daughter of 
  prefix = yes</v>
          </cell>
          <cell r="N41" t="str">
            <v>nether_sienic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1" t="str">
            <v>sienic</v>
          </cell>
        </row>
        <row r="42">
          <cell r="A42" t="str">
            <v>urbino</v>
          </cell>
          <cell r="B42" t="str">
            <v>Urbino</v>
          </cell>
          <cell r="C42" t="str">
            <v>d_urbino</v>
          </cell>
          <cell r="D42" t="str">
            <v>c_urbino</v>
          </cell>
          <cell r="E42" t="str">
            <v>urbin</v>
          </cell>
          <cell r="F42" t="str">
            <v>lethic_urbinic</v>
          </cell>
          <cell r="G42" t="str">
            <v>lethic_urbinic = {
  horde = no
  dynasty_title_names = yes
  graphical_culture = westerngfx
    color = { 0.5 0.6 0.8 }
  from_dynasty_prefix = of 
  male_patronym = son of 
  female_patronym = daughter of 
  prefix = yes</v>
          </cell>
          <cell r="H42" t="str">
            <v>lethic_urbinic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2" t="str">
            <v>reygar_urbinic</v>
          </cell>
          <cell r="J42" t="str">
            <v>reygar_urbinic = {
  horde = no
  dynasty_title_names = yes
  graphical_culture = westerngfx
    color = { 0.5 0.6 0.8 }
  from_dynasty_prefix = of 
  male_patronym = son of 
  female_patronym = daughter of 
  prefix = yes</v>
          </cell>
          <cell r="K42" t="str">
            <v>reygar_urbinic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2" t="str">
            <v>nether_urbinic</v>
          </cell>
          <cell r="M42" t="str">
            <v>nether_urbinic = {
  horde = no
  dynasty_title_names = yes
  graphical_culture = westerngfx
    color = { 0.5 0.6 0.8 }
  from_dynasty_prefix = of 
  male_patronym = son of 
  female_patronym = daughter of 
  prefix = yes</v>
          </cell>
          <cell r="N42" t="str">
            <v>nether_urbinic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2" t="str">
            <v>urbinic</v>
          </cell>
        </row>
        <row r="43">
          <cell r="A43" t="str">
            <v>narke</v>
          </cell>
          <cell r="B43" t="str">
            <v>Narke</v>
          </cell>
          <cell r="C43" t="str">
            <v>d_narke</v>
          </cell>
          <cell r="D43" t="str">
            <v>c_narke</v>
          </cell>
          <cell r="E43" t="str">
            <v>nark</v>
          </cell>
          <cell r="F43" t="str">
            <v>lethic_narkic</v>
          </cell>
          <cell r="G43" t="str">
            <v>lethic_narkic = {
  horde = no
  dynasty_title_names = yes
  graphical_culture = westerngfx
    color = { 0.5 0.6 0.8 }
  from_dynasty_prefix = of 
  male_patronym = son of 
  female_patronym = daughter of 
  prefix = yes</v>
          </cell>
          <cell r="H43" t="str">
            <v>lethic_narkic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3" t="str">
            <v>reygar_narkic</v>
          </cell>
          <cell r="J43" t="str">
            <v>reygar_narkic = {
  horde = no
  dynasty_title_names = yes
  graphical_culture = westerngfx
    color = { 0.5 0.6 0.8 }
  from_dynasty_prefix = of 
  male_patronym = son of 
  female_patronym = daughter of 
  prefix = yes</v>
          </cell>
          <cell r="K43" t="str">
            <v>reygar_narkic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3" t="str">
            <v>nether_narkic</v>
          </cell>
          <cell r="M43" t="str">
            <v>nether_narkic = {
  horde = no
  dynasty_title_names = yes
  graphical_culture = westerngfx
    color = { 0.5 0.6 0.8 }
  from_dynasty_prefix = of 
  male_patronym = son of 
  female_patronym = daughter of 
  prefix = yes</v>
          </cell>
          <cell r="N43" t="str">
            <v>nether_narkic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3" t="str">
            <v>narkic</v>
          </cell>
        </row>
        <row r="44">
          <cell r="A44" t="str">
            <v>dal</v>
          </cell>
          <cell r="B44" t="str">
            <v>Dal</v>
          </cell>
          <cell r="C44" t="str">
            <v>d_dal</v>
          </cell>
          <cell r="D44" t="str">
            <v>c_dal</v>
          </cell>
          <cell r="E44" t="str">
            <v>dal</v>
          </cell>
          <cell r="F44" t="str">
            <v>lethic_dalic</v>
          </cell>
          <cell r="G44" t="str">
            <v>lethic_dalic = {
  horde = no
  dynasty_title_names = yes
  graphical_culture = westerngfx
    color = { 0.5 0.6 0.8 }
  from_dynasty_prefix = of 
  male_patronym = son of 
  female_patronym = daughter of 
  prefix = yes</v>
          </cell>
          <cell r="H44" t="str">
            <v>lethic_dalic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4" t="str">
            <v>reygar_dalic</v>
          </cell>
          <cell r="J44" t="str">
            <v>reygar_dalic = {
  horde = no
  dynasty_title_names = yes
  graphical_culture = westerngfx
    color = { 0.5 0.6 0.8 }
  from_dynasty_prefix = of 
  male_patronym = son of 
  female_patronym = daughter of 
  prefix = yes</v>
          </cell>
          <cell r="K44" t="str">
            <v>reygar_dalic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4" t="str">
            <v>nether_dalic</v>
          </cell>
          <cell r="M44" t="str">
            <v>nether_dalic = {
  horde = no
  dynasty_title_names = yes
  graphical_culture = westerngfx
    color = { 0.5 0.6 0.8 }
  from_dynasty_prefix = of 
  male_patronym = son of 
  female_patronym = daughter of 
  prefix = yes</v>
          </cell>
          <cell r="N44" t="str">
            <v>nether_dalic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4" t="str">
            <v>dalic</v>
          </cell>
        </row>
        <row r="45">
          <cell r="A45" t="str">
            <v>vasterbotten</v>
          </cell>
          <cell r="B45" t="str">
            <v>Vasterbotten</v>
          </cell>
          <cell r="C45" t="str">
            <v>d_vasterbotten</v>
          </cell>
          <cell r="D45" t="str">
            <v>c_vasterbotten</v>
          </cell>
          <cell r="E45" t="str">
            <v>vasterbot</v>
          </cell>
          <cell r="F45" t="str">
            <v>lethic_vasterbotic</v>
          </cell>
          <cell r="G45" t="str">
            <v>lethic_vasterbotic = {
  horde = no
  dynasty_title_names = yes
  graphical_culture = westerngfx
    color = { 0.5 0.6 0.8 }
  from_dynasty_prefix = of 
  male_patronym = son of 
  female_patronym = daughter of 
  prefix = yes</v>
          </cell>
          <cell r="H45" t="str">
            <v>lethic_vasterbotic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5" t="str">
            <v>reygar_vasterbotic</v>
          </cell>
          <cell r="J45" t="str">
            <v>reygar_vasterbotic = {
  horde = no
  dynasty_title_names = yes
  graphical_culture = westerngfx
    color = { 0.5 0.6 0.8 }
  from_dynasty_prefix = of 
  male_patronym = son of 
  female_patronym = daughter of 
  prefix = yes</v>
          </cell>
          <cell r="K45" t="str">
            <v>reygar_vasterbotic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5" t="str">
            <v>nether_vasterbotic</v>
          </cell>
          <cell r="M45" t="str">
            <v>nether_vasterbotic = {
  horde = no
  dynasty_title_names = yes
  graphical_culture = westerngfx
    color = { 0.5 0.6 0.8 }
  from_dynasty_prefix = of 
  male_patronym = son of 
  female_patronym = daughter of 
  prefix = yes</v>
          </cell>
          <cell r="N45" t="str">
            <v>nether_vasterbotic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5" t="str">
            <v>vasterbotic</v>
          </cell>
        </row>
        <row r="46">
          <cell r="A46" t="str">
            <v>medelpad</v>
          </cell>
          <cell r="B46" t="str">
            <v>Medelpad</v>
          </cell>
          <cell r="C46" t="str">
            <v>d_medelpad</v>
          </cell>
          <cell r="D46" t="str">
            <v>c_medelpad</v>
          </cell>
          <cell r="E46" t="str">
            <v>medelpad</v>
          </cell>
          <cell r="F46" t="str">
            <v>lethic_medelpadic</v>
          </cell>
          <cell r="G46" t="str">
            <v>lethic_medelpadic = {
  horde = no
  dynasty_title_names = yes
  graphical_culture = westerngfx
    color = { 0.5 0.6 0.8 }
  from_dynasty_prefix = of 
  male_patronym = son of 
  female_patronym = daughter of 
  prefix = yes</v>
          </cell>
          <cell r="H46" t="str">
            <v>lethic_medelpadic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6" t="str">
            <v>reygar_medelpadic</v>
          </cell>
          <cell r="J46" t="str">
            <v>reygar_medelpadic = {
  horde = no
  dynasty_title_names = yes
  graphical_culture = westerngfx
    color = { 0.5 0.6 0.8 }
  from_dynasty_prefix = of 
  male_patronym = son of 
  female_patronym = daughter of 
  prefix = yes</v>
          </cell>
          <cell r="K46" t="str">
            <v>reygar_medelpadic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6" t="str">
            <v>nether_medelpadic</v>
          </cell>
          <cell r="M46" t="str">
            <v>nether_medelpadic = {
  horde = no
  dynasty_title_names = yes
  graphical_culture = westerngfx
    color = { 0.5 0.6 0.8 }
  from_dynasty_prefix = of 
  male_patronym = son of 
  female_patronym = daughter of 
  prefix = yes</v>
          </cell>
          <cell r="N46" t="str">
            <v>nether_medelpadic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6" t="str">
            <v>medelpadic</v>
          </cell>
        </row>
        <row r="47">
          <cell r="A47" t="str">
            <v>varmland</v>
          </cell>
          <cell r="B47" t="str">
            <v>Varmland</v>
          </cell>
          <cell r="C47" t="str">
            <v>d_varmland</v>
          </cell>
          <cell r="D47" t="str">
            <v>c_varmland</v>
          </cell>
          <cell r="E47" t="str">
            <v>varm</v>
          </cell>
          <cell r="F47" t="str">
            <v>lethic_varmic</v>
          </cell>
          <cell r="G47" t="str">
            <v>lethic_varmic = {
  horde = no
  dynasty_title_names = yes
  graphical_culture = westerngfx
    color = { 0.5 0.6 0.8 }
  from_dynasty_prefix = of 
  male_patronym = son of 
  female_patronym = daughter of 
  prefix = yes</v>
          </cell>
          <cell r="H47" t="str">
            <v>lethic_varmic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7" t="str">
            <v>reygar_varmic</v>
          </cell>
          <cell r="J47" t="str">
            <v>reygar_varmic = {
  horde = no
  dynasty_title_names = yes
  graphical_culture = westerngfx
    color = { 0.5 0.6 0.8 }
  from_dynasty_prefix = of 
  male_patronym = son of 
  female_patronym = daughter of 
  prefix = yes</v>
          </cell>
          <cell r="K47" t="str">
            <v>reygar_varmic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7" t="str">
            <v>nether_varmic</v>
          </cell>
          <cell r="M47" t="str">
            <v>nether_varmic = {
  horde = no
  dynasty_title_names = yes
  graphical_culture = westerngfx
    color = { 0.5 0.6 0.8 }
  from_dynasty_prefix = of 
  male_patronym = son of 
  female_patronym = daughter of 
  prefix = yes</v>
          </cell>
          <cell r="N47" t="str">
            <v>nether_varmic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7" t="str">
            <v>varmic</v>
          </cell>
        </row>
        <row r="48">
          <cell r="A48" t="str">
            <v>smaland</v>
          </cell>
          <cell r="B48" t="str">
            <v>Smaland</v>
          </cell>
          <cell r="C48" t="str">
            <v>d_smaland</v>
          </cell>
          <cell r="D48" t="str">
            <v>c_smaland</v>
          </cell>
          <cell r="E48" t="str">
            <v>smal</v>
          </cell>
          <cell r="F48" t="str">
            <v>lethic_smalic</v>
          </cell>
          <cell r="G48" t="str">
            <v>lethic_smalic = {
  horde = no
  dynasty_title_names = yes
  graphical_culture = westerngfx
    color = { 0.5 0.6 0.8 }
  from_dynasty_prefix = of 
  male_patronym = son of 
  female_patronym = daughter of 
  prefix = yes</v>
          </cell>
          <cell r="H48" t="str">
            <v>lethic_smalic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8" t="str">
            <v>reygar_smalic</v>
          </cell>
          <cell r="J48" t="str">
            <v>reygar_smalic = {
  horde = no
  dynasty_title_names = yes
  graphical_culture = westerngfx
    color = { 0.5 0.6 0.8 }
  from_dynasty_prefix = of 
  male_patronym = son of 
  female_patronym = daughter of 
  prefix = yes</v>
          </cell>
          <cell r="K48" t="str">
            <v>reygar_smalic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8" t="str">
            <v>nether_smalic</v>
          </cell>
          <cell r="M48" t="str">
            <v>nether_smalic = {
  horde = no
  dynasty_title_names = yes
  graphical_culture = westerngfx
    color = { 0.5 0.6 0.8 }
  from_dynasty_prefix = of 
  male_patronym = son of 
  female_patronym = daughter of 
  prefix = yes</v>
          </cell>
          <cell r="N48" t="str">
            <v>nether_smalic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8" t="str">
            <v>smalic</v>
          </cell>
        </row>
        <row r="49">
          <cell r="A49" t="str">
            <v>more</v>
          </cell>
          <cell r="B49" t="str">
            <v>More</v>
          </cell>
          <cell r="C49" t="str">
            <v>d_more</v>
          </cell>
          <cell r="D49" t="str">
            <v>c_more</v>
          </cell>
          <cell r="E49" t="str">
            <v>mor</v>
          </cell>
          <cell r="F49" t="str">
            <v>lethic_moric</v>
          </cell>
          <cell r="G49" t="str">
            <v>lethic_moric = {
  horde = no
  dynasty_title_names = yes
  graphical_culture = westerngfx
    color = { 0.5 0.6 0.8 }
  from_dynasty_prefix = of 
  male_patronym = son of 
  female_patronym = daughter of 
  prefix = yes</v>
          </cell>
          <cell r="H49" t="str">
            <v>lethic_moric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49" t="str">
            <v>reygar_moric</v>
          </cell>
          <cell r="J49" t="str">
            <v>reygar_moric = {
  horde = no
  dynasty_title_names = yes
  graphical_culture = westerngfx
    color = { 0.5 0.6 0.8 }
  from_dynasty_prefix = of 
  male_patronym = son of 
  female_patronym = daughter of 
  prefix = yes</v>
          </cell>
          <cell r="K49" t="str">
            <v>reygar_moric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49" t="str">
            <v>nether_moric</v>
          </cell>
          <cell r="M49" t="str">
            <v>nether_moric = {
  horde = no
  dynasty_title_names = yes
  graphical_culture = westerngfx
    color = { 0.5 0.6 0.8 }
  from_dynasty_prefix = of 
  male_patronym = son of 
  female_patronym = daughter of 
  prefix = yes</v>
          </cell>
          <cell r="N49" t="str">
            <v>nether_moric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49" t="str">
            <v>moric</v>
          </cell>
        </row>
        <row r="50">
          <cell r="A50" t="str">
            <v>oland</v>
          </cell>
          <cell r="B50" t="str">
            <v>Oland</v>
          </cell>
          <cell r="C50" t="str">
            <v>d_oland</v>
          </cell>
          <cell r="D50" t="str">
            <v>c_oland</v>
          </cell>
          <cell r="E50" t="str">
            <v>oland</v>
          </cell>
          <cell r="F50" t="str">
            <v>lethic_olandic</v>
          </cell>
          <cell r="G50" t="str">
            <v>lethic_olandic = {
  horde = no
  dynasty_title_names = yes
  graphical_culture = westerngfx
    color = { 0.5 0.6 0.8 }
  from_dynasty_prefix = of 
  male_patronym = son of 
  female_patronym = daughter of 
  prefix = yes</v>
          </cell>
          <cell r="H50" t="str">
            <v>lethic_olandic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0" t="str">
            <v>reygar_olandic</v>
          </cell>
          <cell r="J50" t="str">
            <v>reygar_olandic = {
  horde = no
  dynasty_title_names = yes
  graphical_culture = westerngfx
    color = { 0.5 0.6 0.8 }
  from_dynasty_prefix = of 
  male_patronym = son of 
  female_patronym = daughter of 
  prefix = yes</v>
          </cell>
          <cell r="K50" t="str">
            <v>reygar_olandic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0" t="str">
            <v>nether_olandic</v>
          </cell>
          <cell r="M50" t="str">
            <v>nether_olandic = {
  horde = no
  dynasty_title_names = yes
  graphical_culture = westerngfx
    color = { 0.5 0.6 0.8 }
  from_dynasty_prefix = of 
  male_patronym = son of 
  female_patronym = daughter of 
  prefix = yes</v>
          </cell>
          <cell r="N50" t="str">
            <v>nether_olandic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0" t="str">
            <v>olandic</v>
          </cell>
        </row>
        <row r="51">
          <cell r="A51" t="str">
            <v>bornholm</v>
          </cell>
          <cell r="B51" t="str">
            <v>Bornholm</v>
          </cell>
          <cell r="C51" t="str">
            <v>d_bornholm</v>
          </cell>
          <cell r="D51" t="str">
            <v>c_bornholm</v>
          </cell>
          <cell r="E51" t="str">
            <v>bornholm</v>
          </cell>
          <cell r="F51" t="str">
            <v>lethic_bornholmic</v>
          </cell>
          <cell r="G51" t="str">
            <v>lethic_bornholmic = {
  horde = no
  dynasty_title_names = yes
  graphical_culture = westerngfx
    color = { 0.5 0.6 0.8 }
  from_dynasty_prefix = of 
  male_patronym = son of 
  female_patronym = daughter of 
  prefix = yes</v>
          </cell>
          <cell r="H51" t="str">
            <v>lethic_bornholmic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1" t="str">
            <v>reygar_bornholmic</v>
          </cell>
          <cell r="J51" t="str">
            <v>reygar_bornholmic = {
  horde = no
  dynasty_title_names = yes
  graphical_culture = westerngfx
    color = { 0.5 0.6 0.8 }
  from_dynasty_prefix = of 
  male_patronym = son of 
  female_patronym = daughter of 
  prefix = yes</v>
          </cell>
          <cell r="K51" t="str">
            <v>reygar_bornholmic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1" t="str">
            <v>nether_bornholmic</v>
          </cell>
          <cell r="M51" t="str">
            <v>nether_bornholmic = {
  horde = no
  dynasty_title_names = yes
  graphical_culture = westerngfx
    color = { 0.5 0.6 0.8 }
  from_dynasty_prefix = of 
  male_patronym = son of 
  female_patronym = daughter of 
  prefix = yes</v>
          </cell>
          <cell r="N51" t="str">
            <v>nether_bornholmic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1" t="str">
            <v>bornholmic</v>
          </cell>
        </row>
        <row r="52">
          <cell r="A52" t="str">
            <v>hamburg</v>
          </cell>
          <cell r="B52" t="str">
            <v>Hamburg</v>
          </cell>
          <cell r="C52" t="str">
            <v>d_hamburg</v>
          </cell>
          <cell r="D52" t="str">
            <v>c_hamburg</v>
          </cell>
          <cell r="E52" t="str">
            <v>hamburg</v>
          </cell>
          <cell r="F52" t="str">
            <v>lethic_hamburgic</v>
          </cell>
          <cell r="G52" t="str">
            <v>lethic_hamburgic = {
  horde = no
  dynasty_title_names = yes
  graphical_culture = westerngfx
    color = { 0.5 0.6 0.8 }
  from_dynasty_prefix = of 
  male_patronym = son of 
  female_patronym = daughter of 
  prefix = yes</v>
          </cell>
          <cell r="H52" t="str">
            <v>lethic_hamburgic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2" t="str">
            <v>reygar_hamburgic</v>
          </cell>
          <cell r="J52" t="str">
            <v>reygar_hamburgic = {
  horde = no
  dynasty_title_names = yes
  graphical_culture = westerngfx
    color = { 0.5 0.6 0.8 }
  from_dynasty_prefix = of 
  male_patronym = son of 
  female_patronym = daughter of 
  prefix = yes</v>
          </cell>
          <cell r="K52" t="str">
            <v>reygar_hamburgic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2" t="str">
            <v>nether_hamburgic</v>
          </cell>
          <cell r="M52" t="str">
            <v>nether_hamburgic = {
  horde = no
  dynasty_title_names = yes
  graphical_culture = westerngfx
    color = { 0.5 0.6 0.8 }
  from_dynasty_prefix = of 
  male_patronym = son of 
  female_patronym = daughter of 
  prefix = yes</v>
          </cell>
          <cell r="N52" t="str">
            <v>nether_hamburgic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2" t="str">
            <v>hamburgic</v>
          </cell>
        </row>
        <row r="53">
          <cell r="A53" t="str">
            <v>austisland</v>
          </cell>
          <cell r="B53" t="str">
            <v>Austisland</v>
          </cell>
          <cell r="C53" t="str">
            <v>d_austisland</v>
          </cell>
          <cell r="D53" t="str">
            <v>c_austisland</v>
          </cell>
          <cell r="E53" t="str">
            <v>aust</v>
          </cell>
          <cell r="F53" t="str">
            <v>lethic_austic</v>
          </cell>
          <cell r="G53" t="str">
            <v>lethic_austic = {
  horde = no
  dynasty_title_names = yes
  graphical_culture = westerngfx
    color = { 0.5 0.6 0.8 }
  from_dynasty_prefix = of 
  male_patronym = son of 
  female_patronym = daughter of 
  prefix = yes</v>
          </cell>
          <cell r="H53" t="str">
            <v>lethic_austic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3" t="str">
            <v>reygar_austic</v>
          </cell>
          <cell r="J53" t="str">
            <v>reygar_austic = {
  horde = no
  dynasty_title_names = yes
  graphical_culture = westerngfx
    color = { 0.5 0.6 0.8 }
  from_dynasty_prefix = of 
  male_patronym = son of 
  female_patronym = daughter of 
  prefix = yes</v>
          </cell>
          <cell r="K53" t="str">
            <v>reygar_austic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3" t="str">
            <v>nether_austic</v>
          </cell>
          <cell r="M53" t="str">
            <v>nether_austic = {
  horde = no
  dynasty_title_names = yes
  graphical_culture = westerngfx
    color = { 0.5 0.6 0.8 }
  from_dynasty_prefix = of 
  male_patronym = son of 
  female_patronym = daughter of 
  prefix = yes</v>
          </cell>
          <cell r="N53" t="str">
            <v>nether_austic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3" t="str">
            <v>austic</v>
          </cell>
        </row>
        <row r="54">
          <cell r="A54" t="str">
            <v>orkney</v>
          </cell>
          <cell r="B54" t="str">
            <v>Orkney</v>
          </cell>
          <cell r="C54" t="str">
            <v>d_orkney</v>
          </cell>
          <cell r="D54" t="str">
            <v>c_orkney</v>
          </cell>
          <cell r="E54" t="str">
            <v>orkne</v>
          </cell>
          <cell r="F54" t="str">
            <v>lethic_orkneic</v>
          </cell>
          <cell r="G54" t="str">
            <v>lethic_orkneic = {
  horde = no
  dynasty_title_names = yes
  graphical_culture = westerngfx
    color = { 0.5 0.6 0.8 }
  from_dynasty_prefix = of 
  male_patronym = son of 
  female_patronym = daughter of 
  prefix = yes</v>
          </cell>
          <cell r="H54" t="str">
            <v>lethic_orkneic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4" t="str">
            <v>reygar_orkneic</v>
          </cell>
          <cell r="J54" t="str">
            <v>reygar_orkneic = {
  horde = no
  dynasty_title_names = yes
  graphical_culture = westerngfx
    color = { 0.5 0.6 0.8 }
  from_dynasty_prefix = of 
  male_patronym = son of 
  female_patronym = daughter of 
  prefix = yes</v>
          </cell>
          <cell r="K54" t="str">
            <v>reygar_orkneic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4" t="str">
            <v>nether_orkneic</v>
          </cell>
          <cell r="M54" t="str">
            <v>nether_orkneic = {
  horde = no
  dynasty_title_names = yes
  graphical_culture = westerngfx
    color = { 0.5 0.6 0.8 }
  from_dynasty_prefix = of 
  male_patronym = son of 
  female_patronym = daughter of 
  prefix = yes</v>
          </cell>
          <cell r="N54" t="str">
            <v>nether_orkneic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4" t="str">
            <v>orkneic</v>
          </cell>
        </row>
        <row r="55">
          <cell r="A55" t="str">
            <v>telemark</v>
          </cell>
          <cell r="B55" t="str">
            <v>Telemark</v>
          </cell>
          <cell r="C55" t="str">
            <v>d_telemark</v>
          </cell>
          <cell r="D55" t="str">
            <v>c_telemark</v>
          </cell>
          <cell r="E55" t="str">
            <v>telemark</v>
          </cell>
          <cell r="F55" t="str">
            <v>lethic_telemarkic</v>
          </cell>
          <cell r="G55" t="str">
            <v>lethic_telemarkic = {
  horde = no
  dynasty_title_names = yes
  graphical_culture = westerngfx
    color = { 0.5 0.6 0.8 }
  from_dynasty_prefix = of 
  male_patronym = son of 
  female_patronym = daughter of 
  prefix = yes</v>
          </cell>
          <cell r="H55" t="str">
            <v>lethic_telemarkic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5" t="str">
            <v>reygar_telemarkic</v>
          </cell>
          <cell r="J55" t="str">
            <v>reygar_telemarkic = {
  horde = no
  dynasty_title_names = yes
  graphical_culture = westerngfx
    color = { 0.5 0.6 0.8 }
  from_dynasty_prefix = of 
  male_patronym = son of 
  female_patronym = daughter of 
  prefix = yes</v>
          </cell>
          <cell r="K55" t="str">
            <v>reygar_telemarkic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5" t="str">
            <v>nether_telemarkic</v>
          </cell>
          <cell r="M55" t="str">
            <v>nether_telemarkic = {
  horde = no
  dynasty_title_names = yes
  graphical_culture = westerngfx
    color = { 0.5 0.6 0.8 }
  from_dynasty_prefix = of 
  male_patronym = son of 
  female_patronym = daughter of 
  prefix = yes</v>
          </cell>
          <cell r="N55" t="str">
            <v>nether_telemarkic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5" t="str">
            <v>telemarkic</v>
          </cell>
        </row>
        <row r="56">
          <cell r="A56" t="str">
            <v>trondelag</v>
          </cell>
          <cell r="B56" t="str">
            <v>Trondelag</v>
          </cell>
          <cell r="C56" t="str">
            <v>d_trondelag</v>
          </cell>
          <cell r="D56" t="str">
            <v>c_trondelag</v>
          </cell>
          <cell r="E56" t="str">
            <v>trondelag</v>
          </cell>
          <cell r="F56" t="str">
            <v>lethic_trondelagic</v>
          </cell>
          <cell r="G56" t="str">
            <v>lethic_trondelagic = {
  horde = no
  dynasty_title_names = yes
  graphical_culture = westerngfx
    color = { 0.5 0.6 0.8 }
  from_dynasty_prefix = of 
  male_patronym = son of 
  female_patronym = daughter of 
  prefix = yes</v>
          </cell>
          <cell r="H56" t="str">
            <v>lethic_trondelagic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6" t="str">
            <v>reygar_trondelagic</v>
          </cell>
          <cell r="J56" t="str">
            <v>reygar_trondelagic = {
  horde = no
  dynasty_title_names = yes
  graphical_culture = westerngfx
    color = { 0.5 0.6 0.8 }
  from_dynasty_prefix = of 
  male_patronym = son of 
  female_patronym = daughter of 
  prefix = yes</v>
          </cell>
          <cell r="K56" t="str">
            <v>reygar_trondelagic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6" t="str">
            <v>nether_trondelagic</v>
          </cell>
          <cell r="M56" t="str">
            <v>nether_trondelagic = {
  horde = no
  dynasty_title_names = yes
  graphical_culture = westerngfx
    color = { 0.5 0.6 0.8 }
  from_dynasty_prefix = of 
  male_patronym = son of 
  female_patronym = daughter of 
  prefix = yes</v>
          </cell>
          <cell r="N56" t="str">
            <v>nether_trondelagic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6" t="str">
            <v>trondelagic</v>
          </cell>
        </row>
        <row r="57">
          <cell r="A57" t="str">
            <v>halogaland</v>
          </cell>
          <cell r="B57" t="str">
            <v>Halogaland</v>
          </cell>
          <cell r="C57" t="str">
            <v>d_halogaland</v>
          </cell>
          <cell r="D57" t="str">
            <v>c_halogaland</v>
          </cell>
          <cell r="E57" t="str">
            <v>halog</v>
          </cell>
          <cell r="F57" t="str">
            <v>lethic_halogic</v>
          </cell>
          <cell r="G57" t="str">
            <v>lethic_halogic = {
  horde = no
  dynasty_title_names = yes
  graphical_culture = westerngfx
    color = { 0.5 0.6 0.8 }
  from_dynasty_prefix = of 
  male_patronym = son of 
  female_patronym = daughter of 
  prefix = yes</v>
          </cell>
          <cell r="H57" t="str">
            <v>lethic_halogic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7" t="str">
            <v>reygar_halogic</v>
          </cell>
          <cell r="J57" t="str">
            <v>reygar_halogic = {
  horde = no
  dynasty_title_names = yes
  graphical_culture = westerngfx
    color = { 0.5 0.6 0.8 }
  from_dynasty_prefix = of 
  male_patronym = son of 
  female_patronym = daughter of 
  prefix = yes</v>
          </cell>
          <cell r="K57" t="str">
            <v>reygar_halogic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7" t="str">
            <v>nether_halogic</v>
          </cell>
          <cell r="M57" t="str">
            <v>nether_halogic = {
  horde = no
  dynasty_title_names = yes
  graphical_culture = westerngfx
    color = { 0.5 0.6 0.8 }
  from_dynasty_prefix = of 
  male_patronym = son of 
  female_patronym = daughter of 
  prefix = yes</v>
          </cell>
          <cell r="N57" t="str">
            <v>nether_halogic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7" t="str">
            <v>halogic</v>
          </cell>
        </row>
        <row r="58">
          <cell r="A58" t="str">
            <v>nordland</v>
          </cell>
          <cell r="B58" t="str">
            <v>Nordland</v>
          </cell>
          <cell r="C58" t="str">
            <v>d_nordland</v>
          </cell>
          <cell r="D58" t="str">
            <v>c_nordland</v>
          </cell>
          <cell r="E58" t="str">
            <v>nord</v>
          </cell>
          <cell r="F58" t="str">
            <v>lethic_nordic</v>
          </cell>
          <cell r="G58" t="str">
            <v>lethic_nordic = {
  horde = no
  dynasty_title_names = yes
  graphical_culture = westerngfx
    color = { 0.5 0.6 0.8 }
  from_dynasty_prefix = of 
  male_patronym = son of 
  female_patronym = daughter of 
  prefix = yes</v>
          </cell>
          <cell r="H58" t="str">
            <v>lethic_nordic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8" t="str">
            <v>reygar_nordic</v>
          </cell>
          <cell r="J58" t="str">
            <v>reygar_nordic = {
  horde = no
  dynasty_title_names = yes
  graphical_culture = westerngfx
    color = { 0.5 0.6 0.8 }
  from_dynasty_prefix = of 
  male_patronym = son of 
  female_patronym = daughter of 
  prefix = yes</v>
          </cell>
          <cell r="K58" t="str">
            <v>reygar_nordic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8" t="str">
            <v>nether_nordic</v>
          </cell>
          <cell r="M58" t="str">
            <v>nether_nordic = {
  horde = no
  dynasty_title_names = yes
  graphical_culture = westerngfx
    color = { 0.5 0.6 0.8 }
  from_dynasty_prefix = of 
  male_patronym = son of 
  female_patronym = daughter of 
  prefix = yes</v>
          </cell>
          <cell r="N58" t="str">
            <v>nether_nordic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8" t="str">
            <v>nordic</v>
          </cell>
        </row>
        <row r="59">
          <cell r="A59" t="str">
            <v>karelen</v>
          </cell>
          <cell r="B59" t="str">
            <v>Karelen</v>
          </cell>
          <cell r="C59" t="str">
            <v>d_karelen</v>
          </cell>
          <cell r="D59" t="str">
            <v>c_karelen</v>
          </cell>
          <cell r="E59" t="str">
            <v>karel</v>
          </cell>
          <cell r="F59" t="str">
            <v>lethic_karelic</v>
          </cell>
          <cell r="G59" t="str">
            <v>lethic_karelic = {
  horde = no
  dynasty_title_names = yes
  graphical_culture = westerngfx
    color = { 0.5 0.6 0.8 }
  from_dynasty_prefix = of 
  male_patronym = son of 
  female_patronym = daughter of 
  prefix = yes</v>
          </cell>
          <cell r="H59" t="str">
            <v>lethic_karelic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59" t="str">
            <v>reygar_karelic</v>
          </cell>
          <cell r="J59" t="str">
            <v>reygar_karelic = {
  horde = no
  dynasty_title_names = yes
  graphical_culture = westerngfx
    color = { 0.5 0.6 0.8 }
  from_dynasty_prefix = of 
  male_patronym = son of 
  female_patronym = daughter of 
  prefix = yes</v>
          </cell>
          <cell r="K59" t="str">
            <v>reygar_karelic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59" t="str">
            <v>nether_karelic</v>
          </cell>
          <cell r="M59" t="str">
            <v>nether_karelic = {
  horde = no
  dynasty_title_names = yes
  graphical_culture = westerngfx
    color = { 0.5 0.6 0.8 }
  from_dynasty_prefix = of 
  male_patronym = son of 
  female_patronym = daughter of 
  prefix = yes</v>
          </cell>
          <cell r="N59" t="str">
            <v>nether_karelic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59" t="str">
            <v>karelic</v>
          </cell>
        </row>
        <row r="60">
          <cell r="A60" t="str">
            <v>tavasts</v>
          </cell>
          <cell r="B60" t="str">
            <v>Tavasts</v>
          </cell>
          <cell r="C60" t="str">
            <v>d_tavasts</v>
          </cell>
          <cell r="D60" t="str">
            <v>c_tavasts</v>
          </cell>
          <cell r="E60" t="str">
            <v>tavasts</v>
          </cell>
          <cell r="F60" t="str">
            <v>lethic_tavastsic</v>
          </cell>
          <cell r="G60" t="str">
            <v>lethic_tavastsic = {
  horde = no
  dynasty_title_names = yes
  graphical_culture = westerngfx
    color = { 0.5 0.6 0.8 }
  from_dynasty_prefix = of 
  male_patronym = son of 
  female_patronym = daughter of 
  prefix = yes</v>
          </cell>
          <cell r="H60" t="str">
            <v>lethic_tavastsic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0" t="str">
            <v>reygar_tavastsic</v>
          </cell>
          <cell r="J60" t="str">
            <v>reygar_tavastsic = {
  horde = no
  dynasty_title_names = yes
  graphical_culture = westerngfx
    color = { 0.5 0.6 0.8 }
  from_dynasty_prefix = of 
  male_patronym = son of 
  female_patronym = daughter of 
  prefix = yes</v>
          </cell>
          <cell r="K60" t="str">
            <v>reygar_tavastsic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0" t="str">
            <v>nether_tavastsic</v>
          </cell>
          <cell r="M60" t="str">
            <v>nether_tavastsic = {
  horde = no
  dynasty_title_names = yes
  graphical_culture = westerngfx
    color = { 0.5 0.6 0.8 }
  from_dynasty_prefix = of 
  male_patronym = son of 
  female_patronym = daughter of 
  prefix = yes</v>
          </cell>
          <cell r="N60" t="str">
            <v>nether_tavastsic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0" t="str">
            <v>tavastsic</v>
          </cell>
        </row>
        <row r="61">
          <cell r="A61" t="str">
            <v>kemi</v>
          </cell>
          <cell r="B61" t="str">
            <v>Kemi</v>
          </cell>
          <cell r="C61" t="str">
            <v>d_kemi</v>
          </cell>
          <cell r="D61" t="str">
            <v>c_kemi</v>
          </cell>
          <cell r="E61" t="str">
            <v>kem</v>
          </cell>
          <cell r="F61" t="str">
            <v>lethic_kemic</v>
          </cell>
          <cell r="G61" t="str">
            <v>lethic_kemic = {
  horde = no
  dynasty_title_names = yes
  graphical_culture = westerngfx
    color = { 0.5 0.6 0.8 }
  from_dynasty_prefix = of 
  male_patronym = son of 
  female_patronym = daughter of 
  prefix = yes</v>
          </cell>
          <cell r="H61" t="str">
            <v>lethic_kemic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1" t="str">
            <v>reygar_kemic</v>
          </cell>
          <cell r="J61" t="str">
            <v>reygar_kemic = {
  horde = no
  dynasty_title_names = yes
  graphical_culture = westerngfx
    color = { 0.5 0.6 0.8 }
  from_dynasty_prefix = of 
  male_patronym = son of 
  female_patronym = daughter of 
  prefix = yes</v>
          </cell>
          <cell r="K61" t="str">
            <v>reygar_kemic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1" t="str">
            <v>nether_kemic</v>
          </cell>
          <cell r="M61" t="str">
            <v>nether_kemic = {
  horde = no
  dynasty_title_names = yes
  graphical_culture = westerngfx
    color = { 0.5 0.6 0.8 }
  from_dynasty_prefix = of 
  male_patronym = son of 
  female_patronym = daughter of 
  prefix = yes</v>
          </cell>
          <cell r="N61" t="str">
            <v>nether_kemic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1" t="str">
            <v>kemic</v>
          </cell>
        </row>
        <row r="62">
          <cell r="A62" t="str">
            <v>czersk</v>
          </cell>
          <cell r="B62" t="str">
            <v>Czersk</v>
          </cell>
          <cell r="C62" t="str">
            <v>d_czersk</v>
          </cell>
          <cell r="D62" t="str">
            <v>c_czersk</v>
          </cell>
          <cell r="E62" t="str">
            <v>czersk</v>
          </cell>
          <cell r="F62" t="str">
            <v>lethic_czerskic</v>
          </cell>
          <cell r="G62" t="str">
            <v>lethic_czerskic = {
  horde = no
  dynasty_title_names = yes
  graphical_culture = westerngfx
    color = { 0.5 0.6 0.8 }
  from_dynasty_prefix = of 
  male_patronym = son of 
  female_patronym = daughter of 
  prefix = yes</v>
          </cell>
          <cell r="H62" t="str">
            <v>lethic_czerskic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2" t="str">
            <v>reygar_czerskic</v>
          </cell>
          <cell r="J62" t="str">
            <v>reygar_czerskic = {
  horde = no
  dynasty_title_names = yes
  graphical_culture = westerngfx
    color = { 0.5 0.6 0.8 }
  from_dynasty_prefix = of 
  male_patronym = son of 
  female_patronym = daughter of 
  prefix = yes</v>
          </cell>
          <cell r="K62" t="str">
            <v>reygar_czerskic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2" t="str">
            <v>nether_czerskic</v>
          </cell>
          <cell r="M62" t="str">
            <v>nether_czerskic = {
  horde = no
  dynasty_title_names = yes
  graphical_culture = westerngfx
    color = { 0.5 0.6 0.8 }
  from_dynasty_prefix = of 
  male_patronym = son of 
  female_patronym = daughter of 
  prefix = yes</v>
          </cell>
          <cell r="N62" t="str">
            <v>nether_czerskic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2" t="str">
            <v>czerskic</v>
          </cell>
        </row>
        <row r="63">
          <cell r="A63" t="str">
            <v>lubusz</v>
          </cell>
          <cell r="B63" t="str">
            <v>Lubusz</v>
          </cell>
          <cell r="C63" t="str">
            <v>d_lubusz</v>
          </cell>
          <cell r="D63" t="str">
            <v>c_lubusz</v>
          </cell>
          <cell r="E63" t="str">
            <v>lubusz</v>
          </cell>
          <cell r="F63" t="str">
            <v>lethic_lubuszic</v>
          </cell>
          <cell r="G63" t="str">
            <v>lethic_lubuszic = {
  horde = no
  dynasty_title_names = yes
  graphical_culture = westerngfx
    color = { 0.5 0.6 0.8 }
  from_dynasty_prefix = of 
  male_patronym = son of 
  female_patronym = daughter of 
  prefix = yes</v>
          </cell>
          <cell r="H63" t="str">
            <v>lethic_lubuszic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3" t="str">
            <v>reygar_lubuszic</v>
          </cell>
          <cell r="J63" t="str">
            <v>reygar_lubuszic = {
  horde = no
  dynasty_title_names = yes
  graphical_culture = westerngfx
    color = { 0.5 0.6 0.8 }
  from_dynasty_prefix = of 
  male_patronym = son of 
  female_patronym = daughter of 
  prefix = yes</v>
          </cell>
          <cell r="K63" t="str">
            <v>reygar_lubuszic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3" t="str">
            <v>nether_lubuszic</v>
          </cell>
          <cell r="M63" t="str">
            <v>nether_lubuszic = {
  horde = no
  dynasty_title_names = yes
  graphical_culture = westerngfx
    color = { 0.5 0.6 0.8 }
  from_dynasty_prefix = of 
  male_patronym = son of 
  female_patronym = daughter of 
  prefix = yes</v>
          </cell>
          <cell r="N63" t="str">
            <v>nether_lubuszic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3" t="str">
            <v>lubuszic</v>
          </cell>
        </row>
        <row r="64">
          <cell r="A64" t="str">
            <v>lower_silesia</v>
          </cell>
          <cell r="B64" t="str">
            <v>Lower_Silesia</v>
          </cell>
          <cell r="C64" t="str">
            <v>d_lower_silesia</v>
          </cell>
          <cell r="D64" t="str">
            <v>c_lower_silesia</v>
          </cell>
          <cell r="E64" t="str">
            <v>silesia</v>
          </cell>
          <cell r="F64" t="str">
            <v>lethic_silesiaic</v>
          </cell>
          <cell r="G64" t="str">
            <v>lethic_silesiaic = {
  horde = no
  dynasty_title_names = yes
  graphical_culture = westerngfx
    color = { 0.5 0.6 0.8 }
  from_dynasty_prefix = of 
  male_patronym = son of 
  female_patronym = daughter of 
  prefix = yes</v>
          </cell>
          <cell r="H64" t="str">
            <v>lethic_silesiaic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4" t="str">
            <v>reygar_silesiaic</v>
          </cell>
          <cell r="J64" t="str">
            <v>reygar_silesiaic = {
  horde = no
  dynasty_title_names = yes
  graphical_culture = westerngfx
    color = { 0.5 0.6 0.8 }
  from_dynasty_prefix = of 
  male_patronym = son of 
  female_patronym = daughter of 
  prefix = yes</v>
          </cell>
          <cell r="K64" t="str">
            <v>reygar_silesiaic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4" t="str">
            <v>nether_silesiaic</v>
          </cell>
          <cell r="M64" t="str">
            <v>nether_silesiaic = {
  horde = no
  dynasty_title_names = yes
  graphical_culture = westerngfx
    color = { 0.5 0.6 0.8 }
  from_dynasty_prefix = of 
  male_patronym = son of 
  female_patronym = daughter of 
  prefix = yes</v>
          </cell>
          <cell r="N64" t="str">
            <v>nether_silesiaic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4" t="str">
            <v>silesiaic</v>
          </cell>
        </row>
        <row r="65">
          <cell r="A65" t="str">
            <v>opole</v>
          </cell>
          <cell r="B65" t="str">
            <v>Opole</v>
          </cell>
          <cell r="C65" t="str">
            <v>d_opole</v>
          </cell>
          <cell r="D65" t="str">
            <v>c_opole</v>
          </cell>
          <cell r="E65" t="str">
            <v>opol</v>
          </cell>
          <cell r="F65" t="str">
            <v>lethic_opolic</v>
          </cell>
          <cell r="G65" t="str">
            <v>lethic_opolic = {
  horde = no
  dynasty_title_names = yes
  graphical_culture = westerngfx
    color = { 0.5 0.6 0.8 }
  from_dynasty_prefix = of 
  male_patronym = son of 
  female_patronym = daughter of 
  prefix = yes</v>
          </cell>
          <cell r="H65" t="str">
            <v>lethic_opolic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5" t="str">
            <v>reygar_opolic</v>
          </cell>
          <cell r="J65" t="str">
            <v>reygar_opolic = {
  horde = no
  dynasty_title_names = yes
  graphical_culture = westerngfx
    color = { 0.5 0.6 0.8 }
  from_dynasty_prefix = of 
  male_patronym = son of 
  female_patronym = daughter of 
  prefix = yes</v>
          </cell>
          <cell r="K65" t="str">
            <v>reygar_opolic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5" t="str">
            <v>nether_opolic</v>
          </cell>
          <cell r="M65" t="str">
            <v>nether_opolic = {
  horde = no
  dynasty_title_names = yes
  graphical_culture = westerngfx
    color = { 0.5 0.6 0.8 }
  from_dynasty_prefix = of 
  male_patronym = son of 
  female_patronym = daughter of 
  prefix = yes</v>
          </cell>
          <cell r="N65" t="str">
            <v>nether_opolic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5" t="str">
            <v>opolic</v>
          </cell>
        </row>
        <row r="66">
          <cell r="A66" t="str">
            <v>krakowskie</v>
          </cell>
          <cell r="B66" t="str">
            <v>Krakowskie</v>
          </cell>
          <cell r="C66" t="str">
            <v>d_krakowskie</v>
          </cell>
          <cell r="D66" t="str">
            <v>c_krakowskie</v>
          </cell>
          <cell r="E66" t="str">
            <v>krakowskie</v>
          </cell>
          <cell r="F66" t="str">
            <v>lethic_krakowskieic</v>
          </cell>
          <cell r="G66" t="str">
            <v>lethic_krakowskieic = {
  horde = no
  dynasty_title_names = yes
  graphical_culture = westerngfx
    color = { 0.5 0.6 0.8 }
  from_dynasty_prefix = of 
  male_patronym = son of 
  female_patronym = daughter of 
  prefix = yes</v>
          </cell>
          <cell r="H66" t="str">
            <v>lethic_krakowskieic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6" t="str">
            <v>reygar_krakowskieic</v>
          </cell>
          <cell r="J66" t="str">
            <v>reygar_krakowskieic = {
  horde = no
  dynasty_title_names = yes
  graphical_culture = westerngfx
    color = { 0.5 0.6 0.8 }
  from_dynasty_prefix = of 
  male_patronym = son of 
  female_patronym = daughter of 
  prefix = yes</v>
          </cell>
          <cell r="K66" t="str">
            <v>reygar_krakowskieic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6" t="str">
            <v>nether_krakowskieic</v>
          </cell>
          <cell r="M66" t="str">
            <v>nether_krakowskieic = {
  horde = no
  dynasty_title_names = yes
  graphical_culture = westerngfx
    color = { 0.5 0.6 0.8 }
  from_dynasty_prefix = of 
  male_patronym = son of 
  female_patronym = daughter of 
  prefix = yes</v>
          </cell>
          <cell r="N66" t="str">
            <v>nether_krakowskieic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6" t="str">
            <v>krakowskieic</v>
          </cell>
        </row>
        <row r="67">
          <cell r="A67" t="str">
            <v>mecklemburg</v>
          </cell>
          <cell r="B67" t="str">
            <v>Mecklemburg</v>
          </cell>
          <cell r="C67" t="str">
            <v>d_mecklemburg</v>
          </cell>
          <cell r="D67" t="str">
            <v>c_mecklemburg</v>
          </cell>
          <cell r="E67" t="str">
            <v>mecklemburg</v>
          </cell>
          <cell r="F67" t="str">
            <v>lethic_mecklemburgic</v>
          </cell>
          <cell r="G67" t="str">
            <v>lethic_mecklemburgic = {
  horde = no
  dynasty_title_names = yes
  graphical_culture = westerngfx
    color = { 0.5 0.6 0.8 }
  from_dynasty_prefix = of 
  male_patronym = son of 
  female_patronym = daughter of 
  prefix = yes</v>
          </cell>
          <cell r="H67" t="str">
            <v>lethic_mecklemburgic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7" t="str">
            <v>reygar_mecklemburgic</v>
          </cell>
          <cell r="J67" t="str">
            <v>reygar_mecklemburgic = {
  horde = no
  dynasty_title_names = yes
  graphical_culture = westerngfx
    color = { 0.5 0.6 0.8 }
  from_dynasty_prefix = of 
  male_patronym = son of 
  female_patronym = daughter of 
  prefix = yes</v>
          </cell>
          <cell r="K67" t="str">
            <v>reygar_mecklemburgic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7" t="str">
            <v>nether_mecklemburgic</v>
          </cell>
          <cell r="M67" t="str">
            <v>nether_mecklemburgic = {
  horde = no
  dynasty_title_names = yes
  graphical_culture = westerngfx
    color = { 0.5 0.6 0.8 }
  from_dynasty_prefix = of 
  male_patronym = son of 
  female_patronym = daughter of 
  prefix = yes</v>
          </cell>
          <cell r="N67" t="str">
            <v>nether_mecklemburgic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7" t="str">
            <v>mecklemburgic</v>
          </cell>
        </row>
        <row r="68">
          <cell r="A68" t="str">
            <v>rostock</v>
          </cell>
          <cell r="B68" t="str">
            <v>Rostock</v>
          </cell>
          <cell r="C68" t="str">
            <v>d_rostock</v>
          </cell>
          <cell r="D68" t="str">
            <v>c_rostock</v>
          </cell>
          <cell r="E68" t="str">
            <v>rostock</v>
          </cell>
          <cell r="F68" t="str">
            <v>lethic_rostockic</v>
          </cell>
          <cell r="G68" t="str">
            <v>lethic_rostockic = {
  horde = no
  dynasty_title_names = yes
  graphical_culture = westerngfx
    color = { 0.5 0.6 0.8 }
  from_dynasty_prefix = of 
  male_patronym = son of 
  female_patronym = daughter of 
  prefix = yes</v>
          </cell>
          <cell r="H68" t="str">
            <v>lethic_rostockic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8" t="str">
            <v>reygar_rostockic</v>
          </cell>
          <cell r="J68" t="str">
            <v>reygar_rostockic = {
  horde = no
  dynasty_title_names = yes
  graphical_culture = westerngfx
    color = { 0.5 0.6 0.8 }
  from_dynasty_prefix = of 
  male_patronym = son of 
  female_patronym = daughter of 
  prefix = yes</v>
          </cell>
          <cell r="K68" t="str">
            <v>reygar_rostockic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8" t="str">
            <v>nether_rostockic</v>
          </cell>
          <cell r="M68" t="str">
            <v>nether_rostockic = {
  horde = no
  dynasty_title_names = yes
  graphical_culture = westerngfx
    color = { 0.5 0.6 0.8 }
  from_dynasty_prefix = of 
  male_patronym = son of 
  female_patronym = daughter of 
  prefix = yes</v>
          </cell>
          <cell r="N68" t="str">
            <v>nether_rostockic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8" t="str">
            <v>rostockic</v>
          </cell>
        </row>
        <row r="69">
          <cell r="A69" t="str">
            <v>stettin</v>
          </cell>
          <cell r="B69" t="str">
            <v>Stettin</v>
          </cell>
          <cell r="C69" t="str">
            <v>d_stettin</v>
          </cell>
          <cell r="D69" t="str">
            <v>c_stettin</v>
          </cell>
          <cell r="E69" t="str">
            <v>stett</v>
          </cell>
          <cell r="F69" t="str">
            <v>lethic_stettic</v>
          </cell>
          <cell r="G69" t="str">
            <v>lethic_stettic = {
  horde = no
  dynasty_title_names = yes
  graphical_culture = westerngfx
    color = { 0.5 0.6 0.8 }
  from_dynasty_prefix = of 
  male_patronym = son of 
  female_patronym = daughter of 
  prefix = yes</v>
          </cell>
          <cell r="H69" t="str">
            <v>lethic_stettic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69" t="str">
            <v>reygar_stettic</v>
          </cell>
          <cell r="J69" t="str">
            <v>reygar_stettic = {
  horde = no
  dynasty_title_names = yes
  graphical_culture = westerngfx
    color = { 0.5 0.6 0.8 }
  from_dynasty_prefix = of 
  male_patronym = son of 
  female_patronym = daughter of 
  prefix = yes</v>
          </cell>
          <cell r="K69" t="str">
            <v>reygar_stettic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69" t="str">
            <v>nether_stettic</v>
          </cell>
          <cell r="M69" t="str">
            <v>nether_stettic = {
  horde = no
  dynasty_title_names = yes
  graphical_culture = westerngfx
    color = { 0.5 0.6 0.8 }
  from_dynasty_prefix = of 
  male_patronym = son of 
  female_patronym = daughter of 
  prefix = yes</v>
          </cell>
          <cell r="N69" t="str">
            <v>nether_stettic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69" t="str">
            <v>stettic</v>
          </cell>
        </row>
        <row r="70">
          <cell r="A70" t="str">
            <v>danzig</v>
          </cell>
          <cell r="B70" t="str">
            <v>Danzig</v>
          </cell>
          <cell r="C70" t="str">
            <v>d_danzig</v>
          </cell>
          <cell r="D70" t="str">
            <v>c_danzig</v>
          </cell>
          <cell r="E70" t="str">
            <v>danz</v>
          </cell>
          <cell r="F70" t="str">
            <v>lethic_danzic</v>
          </cell>
          <cell r="G70" t="str">
            <v>lethic_danzic = {
  horde = no
  dynasty_title_names = yes
  graphical_culture = westerngfx
    color = { 0.5 0.6 0.8 }
  from_dynasty_prefix = of 
  male_patronym = son of 
  female_patronym = daughter of 
  prefix = yes</v>
          </cell>
          <cell r="H70" t="str">
            <v>lethic_danzic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0" t="str">
            <v>reygar_danzic</v>
          </cell>
          <cell r="J70" t="str">
            <v>reygar_danzic = {
  horde = no
  dynasty_title_names = yes
  graphical_culture = westerngfx
    color = { 0.5 0.6 0.8 }
  from_dynasty_prefix = of 
  male_patronym = son of 
  female_patronym = daughter of 
  prefix = yes</v>
          </cell>
          <cell r="K70" t="str">
            <v>reygar_danzic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0" t="str">
            <v>nether_danzic</v>
          </cell>
          <cell r="M70" t="str">
            <v>nether_danzic = {
  horde = no
  dynasty_title_names = yes
  graphical_culture = westerngfx
    color = { 0.5 0.6 0.8 }
  from_dynasty_prefix = of 
  male_patronym = son of 
  female_patronym = daughter of 
  prefix = yes</v>
          </cell>
          <cell r="N70" t="str">
            <v>nether_danzic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0" t="str">
            <v>danzic</v>
          </cell>
        </row>
        <row r="71">
          <cell r="A71" t="str">
            <v>slupsk</v>
          </cell>
          <cell r="B71" t="str">
            <v>Slupsk</v>
          </cell>
          <cell r="C71" t="str">
            <v>d_slupsk</v>
          </cell>
          <cell r="D71" t="str">
            <v>c_slupsk</v>
          </cell>
          <cell r="E71" t="str">
            <v>slupsk</v>
          </cell>
          <cell r="F71" t="str">
            <v>lethic_slupskic</v>
          </cell>
          <cell r="G71" t="str">
            <v>lethic_slupskic = {
  horde = no
  dynasty_title_names = yes
  graphical_culture = westerngfx
    color = { 0.5 0.6 0.8 }
  from_dynasty_prefix = of 
  male_patronym = son of 
  female_patronym = daughter of 
  prefix = yes</v>
          </cell>
          <cell r="H71" t="str">
            <v>lethic_slupskic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1" t="str">
            <v>reygar_slupskic</v>
          </cell>
          <cell r="J71" t="str">
            <v>reygar_slupskic = {
  horde = no
  dynasty_title_names = yes
  graphical_culture = westerngfx
    color = { 0.5 0.6 0.8 }
  from_dynasty_prefix = of 
  male_patronym = son of 
  female_patronym = daughter of 
  prefix = yes</v>
          </cell>
          <cell r="K71" t="str">
            <v>reygar_slupskic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1" t="str">
            <v>nether_slupskic</v>
          </cell>
          <cell r="M71" t="str">
            <v>nether_slupskic = {
  horde = no
  dynasty_title_names = yes
  graphical_culture = westerngfx
    color = { 0.5 0.6 0.8 }
  from_dynasty_prefix = of 
  male_patronym = son of 
  female_patronym = daughter of 
  prefix = yes</v>
          </cell>
          <cell r="N71" t="str">
            <v>nether_slupskic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1" t="str">
            <v>slupskic</v>
          </cell>
        </row>
        <row r="72">
          <cell r="A72" t="str">
            <v>osel</v>
          </cell>
          <cell r="B72" t="str">
            <v>Osel</v>
          </cell>
          <cell r="C72" t="str">
            <v>d_osel</v>
          </cell>
          <cell r="D72" t="str">
            <v>c_osel</v>
          </cell>
          <cell r="E72" t="str">
            <v>osel</v>
          </cell>
          <cell r="F72" t="str">
            <v>lethic_oselic</v>
          </cell>
          <cell r="G72" t="str">
            <v>lethic_oselic = {
  horde = no
  dynasty_title_names = yes
  graphical_culture = westerngfx
    color = { 0.5 0.6 0.8 }
  from_dynasty_prefix = of 
  male_patronym = son of 
  female_patronym = daughter of 
  prefix = yes</v>
          </cell>
          <cell r="H72" t="str">
            <v>lethic_oselic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2" t="str">
            <v>reygar_oselic</v>
          </cell>
          <cell r="J72" t="str">
            <v>reygar_oselic = {
  horde = no
  dynasty_title_names = yes
  graphical_culture = westerngfx
    color = { 0.5 0.6 0.8 }
  from_dynasty_prefix = of 
  male_patronym = son of 
  female_patronym = daughter of 
  prefix = yes</v>
          </cell>
          <cell r="K72" t="str">
            <v>reygar_oselic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2" t="str">
            <v>nether_oselic</v>
          </cell>
          <cell r="M72" t="str">
            <v>nether_oselic = {
  horde = no
  dynasty_title_names = yes
  graphical_culture = westerngfx
    color = { 0.5 0.6 0.8 }
  from_dynasty_prefix = of 
  male_patronym = son of 
  female_patronym = daughter of 
  prefix = yes</v>
          </cell>
          <cell r="N72" t="str">
            <v>nether_oselic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2" t="str">
            <v>oselic</v>
          </cell>
        </row>
        <row r="73">
          <cell r="A73" t="str">
            <v>marienburg</v>
          </cell>
          <cell r="B73" t="str">
            <v>Marienburg</v>
          </cell>
          <cell r="C73" t="str">
            <v>d_marienburg</v>
          </cell>
          <cell r="D73" t="str">
            <v>c_marienburg</v>
          </cell>
          <cell r="E73" t="str">
            <v>marienburg</v>
          </cell>
          <cell r="F73" t="str">
            <v>lethic_marienburgic</v>
          </cell>
          <cell r="G73" t="str">
            <v>lethic_marienburgic = {
  horde = no
  dynasty_title_names = yes
  graphical_culture = westerngfx
    color = { 0.5 0.6 0.8 }
  from_dynasty_prefix = of 
  male_patronym = son of 
  female_patronym = daughter of 
  prefix = yes</v>
          </cell>
          <cell r="H73" t="str">
            <v>lethic_marienburgic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3" t="str">
            <v>reygar_marienburgic</v>
          </cell>
          <cell r="J73" t="str">
            <v>reygar_marienburgic = {
  horde = no
  dynasty_title_names = yes
  graphical_culture = westerngfx
    color = { 0.5 0.6 0.8 }
  from_dynasty_prefix = of 
  male_patronym = son of 
  female_patronym = daughter of 
  prefix = yes</v>
          </cell>
          <cell r="K73" t="str">
            <v>reygar_marienburgic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3" t="str">
            <v>nether_marienburgic</v>
          </cell>
          <cell r="M73" t="str">
            <v>nether_marienburgic = {
  horde = no
  dynasty_title_names = yes
  graphical_culture = westerngfx
    color = { 0.5 0.6 0.8 }
  from_dynasty_prefix = of 
  male_patronym = son of 
  female_patronym = daughter of 
  prefix = yes</v>
          </cell>
          <cell r="N73" t="str">
            <v>nether_marienburgic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3" t="str">
            <v>marienburgic</v>
          </cell>
        </row>
        <row r="74">
          <cell r="A74" t="str">
            <v>polotsk</v>
          </cell>
          <cell r="B74" t="str">
            <v>Polotsk</v>
          </cell>
          <cell r="C74" t="str">
            <v>d_polotsk</v>
          </cell>
          <cell r="D74" t="str">
            <v>c_polotsk</v>
          </cell>
          <cell r="E74" t="str">
            <v>polotsk</v>
          </cell>
          <cell r="F74" t="str">
            <v>lethic_polotskic</v>
          </cell>
          <cell r="G74" t="str">
            <v>lethic_polotskic = {
  horde = no
  dynasty_title_names = yes
  graphical_culture = westerngfx
    color = { 0.5 0.6 0.8 }
  from_dynasty_prefix = of 
  male_patronym = son of 
  female_patronym = daughter of 
  prefix = yes</v>
          </cell>
          <cell r="H74" t="str">
            <v>lethic_polotskic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4" t="str">
            <v>reygar_polotskic</v>
          </cell>
          <cell r="J74" t="str">
            <v>reygar_polotskic = {
  horde = no
  dynasty_title_names = yes
  graphical_culture = westerngfx
    color = { 0.5 0.6 0.8 }
  from_dynasty_prefix = of 
  male_patronym = son of 
  female_patronym = daughter of 
  prefix = yes</v>
          </cell>
          <cell r="K74" t="str">
            <v>reygar_polotskic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4" t="str">
            <v>nether_polotskic</v>
          </cell>
          <cell r="M74" t="str">
            <v>nether_polotskic = {
  horde = no
  dynasty_title_names = yes
  graphical_culture = westerngfx
    color = { 0.5 0.6 0.8 }
  from_dynasty_prefix = of 
  male_patronym = son of 
  female_patronym = daughter of 
  prefix = yes</v>
          </cell>
          <cell r="N74" t="str">
            <v>nether_polotskic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4" t="str">
            <v>polotskic</v>
          </cell>
        </row>
        <row r="75">
          <cell r="A75" t="str">
            <v>memel</v>
          </cell>
          <cell r="B75" t="str">
            <v>Memel</v>
          </cell>
          <cell r="C75" t="str">
            <v>d_memel</v>
          </cell>
          <cell r="D75" t="str">
            <v>c_memel</v>
          </cell>
          <cell r="E75" t="str">
            <v>memel</v>
          </cell>
          <cell r="F75" t="str">
            <v>lethic_memelic</v>
          </cell>
          <cell r="G75" t="str">
            <v>lethic_memelic = {
  horde = no
  dynasty_title_names = yes
  graphical_culture = westerngfx
    color = { 0.5 0.6 0.8 }
  from_dynasty_prefix = of 
  male_patronym = son of 
  female_patronym = daughter of 
  prefix = yes</v>
          </cell>
          <cell r="H75" t="str">
            <v>lethic_memelic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5" t="str">
            <v>reygar_memelic</v>
          </cell>
          <cell r="J75" t="str">
            <v>reygar_memelic = {
  horde = no
  dynasty_title_names = yes
  graphical_culture = westerngfx
    color = { 0.5 0.6 0.8 }
  from_dynasty_prefix = of 
  male_patronym = son of 
  female_patronym = daughter of 
  prefix = yes</v>
          </cell>
          <cell r="K75" t="str">
            <v>reygar_memelic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5" t="str">
            <v>nether_memelic</v>
          </cell>
          <cell r="M75" t="str">
            <v>nether_memelic = {
  horde = no
  dynasty_title_names = yes
  graphical_culture = westerngfx
    color = { 0.5 0.6 0.8 }
  from_dynasty_prefix = of 
  male_patronym = son of 
  female_patronym = daughter of 
  prefix = yes</v>
          </cell>
          <cell r="N75" t="str">
            <v>nether_memelic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5" t="str">
            <v>memelic</v>
          </cell>
        </row>
        <row r="76">
          <cell r="A76" t="str">
            <v>zhmud</v>
          </cell>
          <cell r="B76" t="str">
            <v>Zhmud</v>
          </cell>
          <cell r="C76" t="str">
            <v>d_zhmud</v>
          </cell>
          <cell r="D76" t="str">
            <v>c_zhmud</v>
          </cell>
          <cell r="E76" t="str">
            <v>zhmud</v>
          </cell>
          <cell r="F76" t="str">
            <v>lethic_zhmudic</v>
          </cell>
          <cell r="G76" t="str">
            <v>lethic_zhmudic = {
  horde = no
  dynasty_title_names = yes
  graphical_culture = westerngfx
    color = { 0.5 0.6 0.8 }
  from_dynasty_prefix = of 
  male_patronym = son of 
  female_patronym = daughter of 
  prefix = yes</v>
          </cell>
          <cell r="H76" t="str">
            <v>lethic_zhmudic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6" t="str">
            <v>reygar_zhmudic</v>
          </cell>
          <cell r="J76" t="str">
            <v>reygar_zhmudic = {
  horde = no
  dynasty_title_names = yes
  graphical_culture = westerngfx
    color = { 0.5 0.6 0.8 }
  from_dynasty_prefix = of 
  male_patronym = son of 
  female_patronym = daughter of 
  prefix = yes</v>
          </cell>
          <cell r="K76" t="str">
            <v>reygar_zhmudic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6" t="str">
            <v>nether_zhmudic</v>
          </cell>
          <cell r="M76" t="str">
            <v>nether_zhmudic = {
  horde = no
  dynasty_title_names = yes
  graphical_culture = westerngfx
    color = { 0.5 0.6 0.8 }
  from_dynasty_prefix = of 
  male_patronym = son of 
  female_patronym = daughter of 
  prefix = yes</v>
          </cell>
          <cell r="N76" t="str">
            <v>nether_zhmudic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6" t="str">
            <v>zhmudic</v>
          </cell>
        </row>
        <row r="77">
          <cell r="A77" t="str">
            <v>brno</v>
          </cell>
          <cell r="B77" t="str">
            <v>Brno</v>
          </cell>
          <cell r="C77" t="str">
            <v>d_brno</v>
          </cell>
          <cell r="D77" t="str">
            <v>c_brno</v>
          </cell>
          <cell r="E77" t="str">
            <v>brno</v>
          </cell>
          <cell r="F77" t="str">
            <v>lethic_brnoic</v>
          </cell>
          <cell r="G77" t="str">
            <v>lethic_brnoic = {
  horde = no
  dynasty_title_names = yes
  graphical_culture = westerngfx
    color = { 0.5 0.6 0.8 }
  from_dynasty_prefix = of 
  male_patronym = son of 
  female_patronym = daughter of 
  prefix = yes</v>
          </cell>
          <cell r="H77" t="str">
            <v>lethic_brnoic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7" t="str">
            <v>reygar_brnoic</v>
          </cell>
          <cell r="J77" t="str">
            <v>reygar_brnoic = {
  horde = no
  dynasty_title_names = yes
  graphical_culture = westerngfx
    color = { 0.5 0.6 0.8 }
  from_dynasty_prefix = of 
  male_patronym = son of 
  female_patronym = daughter of 
  prefix = yes</v>
          </cell>
          <cell r="K77" t="str">
            <v>reygar_brnoic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7" t="str">
            <v>nether_brnoic</v>
          </cell>
          <cell r="M77" t="str">
            <v>nether_brnoic = {
  horde = no
  dynasty_title_names = yes
  graphical_culture = westerngfx
    color = { 0.5 0.6 0.8 }
  from_dynasty_prefix = of 
  male_patronym = son of 
  female_patronym = daughter of 
  prefix = yes</v>
          </cell>
          <cell r="N77" t="str">
            <v>nether_brnoic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7" t="str">
            <v>brnoic</v>
          </cell>
        </row>
        <row r="78">
          <cell r="A78" t="str">
            <v>toropets</v>
          </cell>
          <cell r="B78" t="str">
            <v>Toropets</v>
          </cell>
          <cell r="C78" t="str">
            <v>d_toropets</v>
          </cell>
          <cell r="D78" t="str">
            <v>c_toropets</v>
          </cell>
          <cell r="E78" t="str">
            <v>toropets</v>
          </cell>
          <cell r="F78" t="str">
            <v>lethic_toropetsic</v>
          </cell>
          <cell r="G78" t="str">
            <v>lethic_toropetsic = {
  horde = no
  dynasty_title_names = yes
  graphical_culture = westerngfx
    color = { 0.5 0.6 0.8 }
  from_dynasty_prefix = of 
  male_patronym = son of 
  female_patronym = daughter of 
  prefix = yes</v>
          </cell>
          <cell r="H78" t="str">
            <v>lethic_toropetsic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8" t="str">
            <v>reygar_toropetsic</v>
          </cell>
          <cell r="J78" t="str">
            <v>reygar_toropetsic = {
  horde = no
  dynasty_title_names = yes
  graphical_culture = westerngfx
    color = { 0.5 0.6 0.8 }
  from_dynasty_prefix = of 
  male_patronym = son of 
  female_patronym = daughter of 
  prefix = yes</v>
          </cell>
          <cell r="K78" t="str">
            <v>reygar_toropetsic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8" t="str">
            <v>nether_toropetsic</v>
          </cell>
          <cell r="M78" t="str">
            <v>nether_toropetsic = {
  horde = no
  dynasty_title_names = yes
  graphical_culture = westerngfx
    color = { 0.5 0.6 0.8 }
  from_dynasty_prefix = of 
  male_patronym = son of 
  female_patronym = daughter of 
  prefix = yes</v>
          </cell>
          <cell r="N78" t="str">
            <v>nether_toropetsic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8" t="str">
            <v>toropetsic</v>
          </cell>
        </row>
        <row r="79">
          <cell r="A79" t="str">
            <v>uglich</v>
          </cell>
          <cell r="B79" t="str">
            <v>Uglich</v>
          </cell>
          <cell r="C79" t="str">
            <v>d_uglich</v>
          </cell>
          <cell r="D79" t="str">
            <v>c_uglich</v>
          </cell>
          <cell r="E79" t="str">
            <v>uglich</v>
          </cell>
          <cell r="F79" t="str">
            <v>lethic_uglichic</v>
          </cell>
          <cell r="G79" t="str">
            <v>lethic_uglichic = {
  horde = no
  dynasty_title_names = yes
  graphical_culture = westerngfx
    color = { 0.5 0.6 0.8 }
  from_dynasty_prefix = of 
  male_patronym = son of 
  female_patronym = daughter of 
  prefix = yes</v>
          </cell>
          <cell r="H79" t="str">
            <v>lethic_uglichic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79" t="str">
            <v>reygar_uglichic</v>
          </cell>
          <cell r="J79" t="str">
            <v>reygar_uglichic = {
  horde = no
  dynasty_title_names = yes
  graphical_culture = westerngfx
    color = { 0.5 0.6 0.8 }
  from_dynasty_prefix = of 
  male_patronym = son of 
  female_patronym = daughter of 
  prefix = yes</v>
          </cell>
          <cell r="K79" t="str">
            <v>reygar_uglichic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79" t="str">
            <v>nether_uglichic</v>
          </cell>
          <cell r="M79" t="str">
            <v>nether_uglichic = {
  horde = no
  dynasty_title_names = yes
  graphical_culture = westerngfx
    color = { 0.5 0.6 0.8 }
  from_dynasty_prefix = of 
  male_patronym = son of 
  female_patronym = daughter of 
  prefix = yes</v>
          </cell>
          <cell r="N79" t="str">
            <v>nether_uglichic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79" t="str">
            <v>uglichic</v>
          </cell>
        </row>
        <row r="80">
          <cell r="A80" t="str">
            <v>galich_mersky</v>
          </cell>
          <cell r="B80" t="str">
            <v>Galich_Mersky</v>
          </cell>
          <cell r="C80" t="str">
            <v>d_galich_mersky</v>
          </cell>
          <cell r="D80" t="str">
            <v>c_galich_mersky</v>
          </cell>
          <cell r="E80" t="str">
            <v>galich_mersky</v>
          </cell>
          <cell r="F80" t="str">
            <v>lethic_galich_merskyic</v>
          </cell>
          <cell r="G80" t="str">
            <v>lethic_galich_merskyic = {
  horde = no
  dynasty_title_names = yes
  graphical_culture = westerngfx
    color = { 0.5 0.6 0.8 }
  from_dynasty_prefix = of 
  male_patronym = son of 
  female_patronym = daughter of 
  prefix = yes</v>
          </cell>
          <cell r="H80" t="str">
            <v>lethic_galich_merskyic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0" t="str">
            <v>reygar_galich_merskyic</v>
          </cell>
          <cell r="J80" t="str">
            <v>reygar_galich_merskyic = {
  horde = no
  dynasty_title_names = yes
  graphical_culture = westerngfx
    color = { 0.5 0.6 0.8 }
  from_dynasty_prefix = of 
  male_patronym = son of 
  female_patronym = daughter of 
  prefix = yes</v>
          </cell>
          <cell r="K80" t="str">
            <v>reygar_galich_merskyic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0" t="str">
            <v>nether_galich_merskyic</v>
          </cell>
          <cell r="M80" t="str">
            <v>nether_galich_merskyic = {
  horde = no
  dynasty_title_names = yes
  graphical_culture = westerngfx
    color = { 0.5 0.6 0.8 }
  from_dynasty_prefix = of 
  male_patronym = son of 
  female_patronym = daughter of 
  prefix = yes</v>
          </cell>
          <cell r="N80" t="str">
            <v>nether_galich_merskyic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0" t="str">
            <v>galich_merskyic</v>
          </cell>
        </row>
        <row r="81">
          <cell r="A81" t="str">
            <v>peremyshl</v>
          </cell>
          <cell r="B81" t="str">
            <v>Peremyshl</v>
          </cell>
          <cell r="C81" t="str">
            <v>d_peremyshl</v>
          </cell>
          <cell r="D81" t="str">
            <v>c_peremyshl</v>
          </cell>
          <cell r="E81" t="str">
            <v>peremyshl</v>
          </cell>
          <cell r="F81" t="str">
            <v>lethic_peremyshlic</v>
          </cell>
          <cell r="G81" t="str">
            <v>lethic_peremyshlic = {
  horde = no
  dynasty_title_names = yes
  graphical_culture = westerngfx
    color = { 0.5 0.6 0.8 }
  from_dynasty_prefix = of 
  male_patronym = son of 
  female_patronym = daughter of 
  prefix = yes</v>
          </cell>
          <cell r="H81" t="str">
            <v>lethic_peremyshlic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1" t="str">
            <v>reygar_peremyshlic</v>
          </cell>
          <cell r="J81" t="str">
            <v>reygar_peremyshlic = {
  horde = no
  dynasty_title_names = yes
  graphical_culture = westerngfx
    color = { 0.5 0.6 0.8 }
  from_dynasty_prefix = of 
  male_patronym = son of 
  female_patronym = daughter of 
  prefix = yes</v>
          </cell>
          <cell r="K81" t="str">
            <v>reygar_peremyshlic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1" t="str">
            <v>nether_peremyshlic</v>
          </cell>
          <cell r="M81" t="str">
            <v>nether_peremyshlic = {
  horde = no
  dynasty_title_names = yes
  graphical_culture = westerngfx
    color = { 0.5 0.6 0.8 }
  from_dynasty_prefix = of 
  male_patronym = son of 
  female_patronym = daughter of 
  prefix = yes</v>
          </cell>
          <cell r="N81" t="str">
            <v>nether_peremyshlic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1" t="str">
            <v>peremyshlic</v>
          </cell>
        </row>
        <row r="82">
          <cell r="A82" t="str">
            <v>mstislavl</v>
          </cell>
          <cell r="B82" t="str">
            <v>Mstislavl</v>
          </cell>
          <cell r="C82" t="str">
            <v>d_mstislavl</v>
          </cell>
          <cell r="D82" t="str">
            <v>c_mstislavl</v>
          </cell>
          <cell r="E82" t="str">
            <v>mstislavl</v>
          </cell>
          <cell r="F82" t="str">
            <v>lethic_mstislavlic</v>
          </cell>
          <cell r="G82" t="str">
            <v>lethic_mstislavlic = {
  horde = no
  dynasty_title_names = yes
  graphical_culture = westerngfx
    color = { 0.5 0.6 0.8 }
  from_dynasty_prefix = of 
  male_patronym = son of 
  female_patronym = daughter of 
  prefix = yes</v>
          </cell>
          <cell r="H82" t="str">
            <v>lethic_mstislavlic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2" t="str">
            <v>reygar_mstislavlic</v>
          </cell>
          <cell r="J82" t="str">
            <v>reygar_mstislavlic = {
  horde = no
  dynasty_title_names = yes
  graphical_culture = westerngfx
    color = { 0.5 0.6 0.8 }
  from_dynasty_prefix = of 
  male_patronym = son of 
  female_patronym = daughter of 
  prefix = yes</v>
          </cell>
          <cell r="K82" t="str">
            <v>reygar_mstislavlic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2" t="str">
            <v>nether_mstislavlic</v>
          </cell>
          <cell r="M82" t="str">
            <v>nether_mstislavlic = {
  horde = no
  dynasty_title_names = yes
  graphical_culture = westerngfx
    color = { 0.5 0.6 0.8 }
  from_dynasty_prefix = of 
  male_patronym = son of 
  female_patronym = daughter of 
  prefix = yes</v>
          </cell>
          <cell r="N82" t="str">
            <v>nether_mstislavlic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2" t="str">
            <v>mstislavlic</v>
          </cell>
        </row>
        <row r="83">
          <cell r="A83" t="str">
            <v>chernigov</v>
          </cell>
          <cell r="B83" t="str">
            <v>Chernigov</v>
          </cell>
          <cell r="C83" t="str">
            <v>d_chernigov</v>
          </cell>
          <cell r="D83" t="str">
            <v>c_chernigov</v>
          </cell>
          <cell r="E83" t="str">
            <v>chernigov</v>
          </cell>
          <cell r="F83" t="str">
            <v>lethic_chernigovic</v>
          </cell>
          <cell r="G83" t="str">
            <v>lethic_chernigovic = {
  horde = no
  dynasty_title_names = yes
  graphical_culture = westerngfx
    color = { 0.5 0.6 0.8 }
  from_dynasty_prefix = of 
  male_patronym = son of 
  female_patronym = daughter of 
  prefix = yes</v>
          </cell>
          <cell r="H83" t="str">
            <v>lethic_chernigovic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3" t="str">
            <v>reygar_chernigovic</v>
          </cell>
          <cell r="J83" t="str">
            <v>reygar_chernigovic = {
  horde = no
  dynasty_title_names = yes
  graphical_culture = westerngfx
    color = { 0.5 0.6 0.8 }
  from_dynasty_prefix = of 
  male_patronym = son of 
  female_patronym = daughter of 
  prefix = yes</v>
          </cell>
          <cell r="K83" t="str">
            <v>reygar_chernigovic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3" t="str">
            <v>nether_chernigovic</v>
          </cell>
          <cell r="M83" t="str">
            <v>nether_chernigovic = {
  horde = no
  dynasty_title_names = yes
  graphical_culture = westerngfx
    color = { 0.5 0.6 0.8 }
  from_dynasty_prefix = of 
  male_patronym = son of 
  female_patronym = daughter of 
  prefix = yes</v>
          </cell>
          <cell r="N83" t="str">
            <v>nether_chernigovic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3" t="str">
            <v>chernigovic</v>
          </cell>
        </row>
        <row r="84">
          <cell r="A84" t="str">
            <v>murom</v>
          </cell>
          <cell r="B84" t="str">
            <v>Murom</v>
          </cell>
          <cell r="C84" t="str">
            <v>d_murom</v>
          </cell>
          <cell r="D84" t="str">
            <v>c_murom</v>
          </cell>
          <cell r="E84" t="str">
            <v>murom</v>
          </cell>
          <cell r="F84" t="str">
            <v>lethic_muromic</v>
          </cell>
          <cell r="G84" t="str">
            <v>lethic_muromic = {
  horde = no
  dynasty_title_names = yes
  graphical_culture = westerngfx
    color = { 0.5 0.6 0.8 }
  from_dynasty_prefix = of 
  male_patronym = son of 
  female_patronym = daughter of 
  prefix = yes</v>
          </cell>
          <cell r="H84" t="str">
            <v>lethic_muromic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4" t="str">
            <v>reygar_muromic</v>
          </cell>
          <cell r="J84" t="str">
            <v>reygar_muromic = {
  horde = no
  dynasty_title_names = yes
  graphical_culture = westerngfx
    color = { 0.5 0.6 0.8 }
  from_dynasty_prefix = of 
  male_patronym = son of 
  female_patronym = daughter of 
  prefix = yes</v>
          </cell>
          <cell r="K84" t="str">
            <v>reygar_muromic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4" t="str">
            <v>nether_muromic</v>
          </cell>
          <cell r="M84" t="str">
            <v>nether_muromic = {
  horde = no
  dynasty_title_names = yes
  graphical_culture = westerngfx
    color = { 0.5 0.6 0.8 }
  from_dynasty_prefix = of 
  male_patronym = son of 
  female_patronym = daughter of 
  prefix = yes</v>
          </cell>
          <cell r="N84" t="str">
            <v>nether_muromic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4" t="str">
            <v>muromic</v>
          </cell>
        </row>
        <row r="85">
          <cell r="A85" t="str">
            <v>chelyabi</v>
          </cell>
          <cell r="B85" t="str">
            <v>Chelyabi</v>
          </cell>
          <cell r="C85" t="str">
            <v>d_chelyabi</v>
          </cell>
          <cell r="D85" t="str">
            <v>c_chelyabi</v>
          </cell>
          <cell r="E85" t="str">
            <v>chelyabi</v>
          </cell>
          <cell r="F85" t="str">
            <v>lethic_chelyabiic</v>
          </cell>
          <cell r="G85" t="str">
            <v>lethic_chelyabiic = {
  horde = no
  dynasty_title_names = yes
  graphical_culture = westerngfx
    color = { 0.5 0.6 0.8 }
  from_dynasty_prefix = of 
  male_patronym = son of 
  female_patronym = daughter of 
  prefix = yes</v>
          </cell>
          <cell r="H85" t="str">
            <v>lethic_chelyabiic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5" t="str">
            <v>reygar_chelyabiic</v>
          </cell>
          <cell r="J85" t="str">
            <v>reygar_chelyabiic = {
  horde = no
  dynasty_title_names = yes
  graphical_culture = westerngfx
    color = { 0.5 0.6 0.8 }
  from_dynasty_prefix = of 
  male_patronym = son of 
  female_patronym = daughter of 
  prefix = yes</v>
          </cell>
          <cell r="K85" t="str">
            <v>reygar_chelyabiic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5" t="str">
            <v>nether_chelyabiic</v>
          </cell>
          <cell r="M85" t="str">
            <v>nether_chelyabiic = {
  horde = no
  dynasty_title_names = yes
  graphical_culture = westerngfx
    color = { 0.5 0.6 0.8 }
  from_dynasty_prefix = of 
  male_patronym = son of 
  female_patronym = daughter of 
  prefix = yes</v>
          </cell>
          <cell r="N85" t="str">
            <v>nether_chelyabiic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5" t="str">
            <v>chelyabiic</v>
          </cell>
        </row>
        <row r="86">
          <cell r="A86" t="str">
            <v>ugra</v>
          </cell>
          <cell r="B86" t="str">
            <v>Ugra</v>
          </cell>
          <cell r="C86" t="str">
            <v>d_ugra</v>
          </cell>
          <cell r="D86" t="str">
            <v>c_ugra</v>
          </cell>
          <cell r="E86" t="str">
            <v>ugra</v>
          </cell>
          <cell r="F86" t="str">
            <v>lethic_ugraic</v>
          </cell>
          <cell r="G86" t="str">
            <v>lethic_ugraic = {
  horde = no
  dynasty_title_names = yes
  graphical_culture = westerngfx
    color = { 0.5 0.6 0.8 }
  from_dynasty_prefix = of 
  male_patronym = son of 
  female_patronym = daughter of 
  prefix = yes</v>
          </cell>
          <cell r="H86" t="str">
            <v>lethic_ugraic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6" t="str">
            <v>reygar_ugraic</v>
          </cell>
          <cell r="J86" t="str">
            <v>reygar_ugraic = {
  horde = no
  dynasty_title_names = yes
  graphical_culture = westerngfx
    color = { 0.5 0.6 0.8 }
  from_dynasty_prefix = of 
  male_patronym = son of 
  female_patronym = daughter of 
  prefix = yes</v>
          </cell>
          <cell r="K86" t="str">
            <v>reygar_ugraic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6" t="str">
            <v>nether_ugraic</v>
          </cell>
          <cell r="M86" t="str">
            <v>nether_ugraic = {
  horde = no
  dynasty_title_names = yes
  graphical_culture = westerngfx
    color = { 0.5 0.6 0.8 }
  from_dynasty_prefix = of 
  male_patronym = son of 
  female_patronym = daughter of 
  prefix = yes</v>
          </cell>
          <cell r="N86" t="str">
            <v>nether_ugraic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6" t="str">
            <v>ugraic</v>
          </cell>
        </row>
        <row r="87">
          <cell r="A87" t="str">
            <v>itil</v>
          </cell>
          <cell r="B87" t="str">
            <v>Itil</v>
          </cell>
          <cell r="C87" t="str">
            <v>d_itil</v>
          </cell>
          <cell r="D87" t="str">
            <v>c_itil</v>
          </cell>
          <cell r="E87" t="str">
            <v>itil</v>
          </cell>
          <cell r="F87" t="str">
            <v>lethic_itilic</v>
          </cell>
          <cell r="G87" t="str">
            <v>lethic_itilic = {
  horde = no
  dynasty_title_names = yes
  graphical_culture = westerngfx
    color = { 0.5 0.6 0.8 }
  from_dynasty_prefix = of 
  male_patronym = son of 
  female_patronym = daughter of 
  prefix = yes</v>
          </cell>
          <cell r="H87" t="str">
            <v>lethic_itilic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7" t="str">
            <v>reygar_itilic</v>
          </cell>
          <cell r="J87" t="str">
            <v>reygar_itilic = {
  horde = no
  dynasty_title_names = yes
  graphical_culture = westerngfx
    color = { 0.5 0.6 0.8 }
  from_dynasty_prefix = of 
  male_patronym = son of 
  female_patronym = daughter of 
  prefix = yes</v>
          </cell>
          <cell r="K87" t="str">
            <v>reygar_itilic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7" t="str">
            <v>nether_itilic</v>
          </cell>
          <cell r="M87" t="str">
            <v>nether_itilic = {
  horde = no
  dynasty_title_names = yes
  graphical_culture = westerngfx
    color = { 0.5 0.6 0.8 }
  from_dynasty_prefix = of 
  male_patronym = son of 
  female_patronym = daughter of 
  prefix = yes</v>
          </cell>
          <cell r="N87" t="str">
            <v>nether_itilic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7" t="str">
            <v>itilic</v>
          </cell>
        </row>
        <row r="88">
          <cell r="A88" t="str">
            <v>guryev</v>
          </cell>
          <cell r="B88" t="str">
            <v>Guryev</v>
          </cell>
          <cell r="C88" t="str">
            <v>d_guryev</v>
          </cell>
          <cell r="D88" t="str">
            <v>c_guryev</v>
          </cell>
          <cell r="E88" t="str">
            <v>guryev</v>
          </cell>
          <cell r="F88" t="str">
            <v>lethic_guryevic</v>
          </cell>
          <cell r="G88" t="str">
            <v>lethic_guryevic = {
  horde = no
  dynasty_title_names = yes
  graphical_culture = westerngfx
    color = { 0.5 0.6 0.8 }
  from_dynasty_prefix = of 
  male_patronym = son of 
  female_patronym = daughter of 
  prefix = yes</v>
          </cell>
          <cell r="H88" t="str">
            <v>lethic_guryevic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8" t="str">
            <v>reygar_guryevic</v>
          </cell>
          <cell r="J88" t="str">
            <v>reygar_guryevic = {
  horde = no
  dynasty_title_names = yes
  graphical_culture = westerngfx
    color = { 0.5 0.6 0.8 }
  from_dynasty_prefix = of 
  male_patronym = son of 
  female_patronym = daughter of 
  prefix = yes</v>
          </cell>
          <cell r="K88" t="str">
            <v>reygar_guryevic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8" t="str">
            <v>nether_guryevic</v>
          </cell>
          <cell r="M88" t="str">
            <v>nether_guryevic = {
  horde = no
  dynasty_title_names = yes
  graphical_culture = westerngfx
    color = { 0.5 0.6 0.8 }
  from_dynasty_prefix = of 
  male_patronym = son of 
  female_patronym = daughter of 
  prefix = yes</v>
          </cell>
          <cell r="N88" t="str">
            <v>nether_guryevic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8" t="str">
            <v>guryevic</v>
          </cell>
        </row>
        <row r="89">
          <cell r="A89" t="str">
            <v>uzens</v>
          </cell>
          <cell r="B89" t="str">
            <v>Uzens</v>
          </cell>
          <cell r="C89" t="str">
            <v>d_uzens</v>
          </cell>
          <cell r="D89" t="str">
            <v>c_uzens</v>
          </cell>
          <cell r="E89" t="str">
            <v>uzens</v>
          </cell>
          <cell r="F89" t="str">
            <v>lethic_uzensic</v>
          </cell>
          <cell r="G89" t="str">
            <v>lethic_uzensic = {
  horde = no
  dynasty_title_names = yes
  graphical_culture = westerngfx
    color = { 0.5 0.6 0.8 }
  from_dynasty_prefix = of 
  male_patronym = son of 
  female_patronym = daughter of 
  prefix = yes</v>
          </cell>
          <cell r="H89" t="str">
            <v>lethic_uzensic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89" t="str">
            <v>reygar_uzensic</v>
          </cell>
          <cell r="J89" t="str">
            <v>reygar_uzensic = {
  horde = no
  dynasty_title_names = yes
  graphical_culture = westerngfx
    color = { 0.5 0.6 0.8 }
  from_dynasty_prefix = of 
  male_patronym = son of 
  female_patronym = daughter of 
  prefix = yes</v>
          </cell>
          <cell r="K89" t="str">
            <v>reygar_uzensic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89" t="str">
            <v>nether_uzensic</v>
          </cell>
          <cell r="M89" t="str">
            <v>nether_uzensic = {
  horde = no
  dynasty_title_names = yes
  graphical_culture = westerngfx
    color = { 0.5 0.6 0.8 }
  from_dynasty_prefix = of 
  male_patronym = son of 
  female_patronym = daughter of 
  prefix = yes</v>
          </cell>
          <cell r="N89" t="str">
            <v>nether_uzensic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89" t="str">
            <v>uzensic</v>
          </cell>
        </row>
        <row r="90">
          <cell r="A90" t="str">
            <v>aqtobe</v>
          </cell>
          <cell r="B90" t="str">
            <v>Aqtobe</v>
          </cell>
          <cell r="C90" t="str">
            <v>d_aqtobe</v>
          </cell>
          <cell r="D90" t="str">
            <v>c_aqtobe</v>
          </cell>
          <cell r="E90" t="str">
            <v>aqtobe</v>
          </cell>
          <cell r="F90" t="str">
            <v>lethic_aqtobeic</v>
          </cell>
          <cell r="G90" t="str">
            <v>lethic_aqtobeic = {
  horde = no
  dynasty_title_names = yes
  graphical_culture = westerngfx
    color = { 0.5 0.6 0.8 }
  from_dynasty_prefix = of 
  male_patronym = son of 
  female_patronym = daughter of 
  prefix = yes</v>
          </cell>
          <cell r="H90" t="str">
            <v>lethic_aqtobeic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0" t="str">
            <v>reygar_aqtobeic</v>
          </cell>
          <cell r="J90" t="str">
            <v>reygar_aqtobeic = {
  horde = no
  dynasty_title_names = yes
  graphical_culture = westerngfx
    color = { 0.5 0.6 0.8 }
  from_dynasty_prefix = of 
  male_patronym = son of 
  female_patronym = daughter of 
  prefix = yes</v>
          </cell>
          <cell r="K90" t="str">
            <v>reygar_aqtobeic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0" t="str">
            <v>nether_aqtobeic</v>
          </cell>
          <cell r="M90" t="str">
            <v>nether_aqtobeic = {
  horde = no
  dynasty_title_names = yes
  graphical_culture = westerngfx
    color = { 0.5 0.6 0.8 }
  from_dynasty_prefix = of 
  male_patronym = son of 
  female_patronym = daughter of 
  prefix = yes</v>
          </cell>
          <cell r="N90" t="str">
            <v>nether_aqtobeic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0" t="str">
            <v>aqtobeic</v>
          </cell>
        </row>
        <row r="91">
          <cell r="A91" t="str">
            <v>bilyar</v>
          </cell>
          <cell r="B91" t="str">
            <v>Bilyar</v>
          </cell>
          <cell r="C91" t="str">
            <v>d_bilyar</v>
          </cell>
          <cell r="D91" t="str">
            <v>c_bilyar</v>
          </cell>
          <cell r="E91" t="str">
            <v>bilyar</v>
          </cell>
          <cell r="F91" t="str">
            <v>lethic_bilyaric</v>
          </cell>
          <cell r="G91" t="str">
            <v>lethic_bilyaric = {
  horde = no
  dynasty_title_names = yes
  graphical_culture = westerngfx
    color = { 0.5 0.6 0.8 }
  from_dynasty_prefix = of 
  male_patronym = son of 
  female_patronym = daughter of 
  prefix = yes</v>
          </cell>
          <cell r="H91" t="str">
            <v>lethic_bilyaric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1" t="str">
            <v>reygar_bilyaric</v>
          </cell>
          <cell r="J91" t="str">
            <v>reygar_bilyaric = {
  horde = no
  dynasty_title_names = yes
  graphical_culture = westerngfx
    color = { 0.5 0.6 0.8 }
  from_dynasty_prefix = of 
  male_patronym = son of 
  female_patronym = daughter of 
  prefix = yes</v>
          </cell>
          <cell r="K91" t="str">
            <v>reygar_bilyaric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1" t="str">
            <v>nether_bilyaric</v>
          </cell>
          <cell r="M91" t="str">
            <v>nether_bilyaric = {
  horde = no
  dynasty_title_names = yes
  graphical_culture = westerngfx
    color = { 0.5 0.6 0.8 }
  from_dynasty_prefix = of 
  male_patronym = son of 
  female_patronym = daughter of 
  prefix = yes</v>
          </cell>
          <cell r="N91" t="str">
            <v>nether_bilyaric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1" t="str">
            <v>bilyaric</v>
          </cell>
        </row>
        <row r="92">
          <cell r="A92" t="str">
            <v>bulgar</v>
          </cell>
          <cell r="B92" t="str">
            <v>Bulgar</v>
          </cell>
          <cell r="C92" t="str">
            <v>d_bulgar</v>
          </cell>
          <cell r="D92" t="str">
            <v>c_bulgar</v>
          </cell>
          <cell r="E92" t="str">
            <v>bulgar</v>
          </cell>
          <cell r="F92" t="str">
            <v>lethic_bulgaric</v>
          </cell>
          <cell r="G92" t="str">
            <v>lethic_bulgaric = {
  horde = no
  dynasty_title_names = yes
  graphical_culture = westerngfx
    color = { 0.5 0.6 0.8 }
  from_dynasty_prefix = of 
  male_patronym = son of 
  female_patronym = daughter of 
  prefix = yes</v>
          </cell>
          <cell r="H92" t="str">
            <v>lethic_bulgaric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2" t="str">
            <v>reygar_bulgaric</v>
          </cell>
          <cell r="J92" t="str">
            <v>reygar_bulgaric = {
  horde = no
  dynasty_title_names = yes
  graphical_culture = westerngfx
    color = { 0.5 0.6 0.8 }
  from_dynasty_prefix = of 
  male_patronym = son of 
  female_patronym = daughter of 
  prefix = yes</v>
          </cell>
          <cell r="K92" t="str">
            <v>reygar_bulgaric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2" t="str">
            <v>nether_bulgaric</v>
          </cell>
          <cell r="M92" t="str">
            <v>nether_bulgaric = {
  horde = no
  dynasty_title_names = yes
  graphical_culture = westerngfx
    color = { 0.5 0.6 0.8 }
  from_dynasty_prefix = of 
  male_patronym = son of 
  female_patronym = daughter of 
  prefix = yes</v>
          </cell>
          <cell r="N92" t="str">
            <v>nether_bulgaric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2" t="str">
            <v>bulgaric</v>
          </cell>
        </row>
        <row r="93">
          <cell r="A93" t="str">
            <v>bashkirs</v>
          </cell>
          <cell r="B93" t="str">
            <v>Bashkirs</v>
          </cell>
          <cell r="C93" t="str">
            <v>d_bashkirs</v>
          </cell>
          <cell r="D93" t="str">
            <v>c_bashkirs</v>
          </cell>
          <cell r="E93" t="str">
            <v>bashkirs</v>
          </cell>
          <cell r="F93" t="str">
            <v>lethic_bashkirsic</v>
          </cell>
          <cell r="G93" t="str">
            <v>lethic_bashkirsic = {
  horde = no
  dynasty_title_names = yes
  graphical_culture = westerngfx
    color = { 0.5 0.6 0.8 }
  from_dynasty_prefix = of 
  male_patronym = son of 
  female_patronym = daughter of 
  prefix = yes</v>
          </cell>
          <cell r="H93" t="str">
            <v>lethic_bashkirsic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3" t="str">
            <v>reygar_bashkirsic</v>
          </cell>
          <cell r="J93" t="str">
            <v>reygar_bashkirsic = {
  horde = no
  dynasty_title_names = yes
  graphical_culture = westerngfx
    color = { 0.5 0.6 0.8 }
  from_dynasty_prefix = of 
  male_patronym = son of 
  female_patronym = daughter of 
  prefix = yes</v>
          </cell>
          <cell r="K93" t="str">
            <v>reygar_bashkirsic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3" t="str">
            <v>nether_bashkirsic</v>
          </cell>
          <cell r="M93" t="str">
            <v>nether_bashkirsic = {
  horde = no
  dynasty_title_names = yes
  graphical_culture = westerngfx
    color = { 0.5 0.6 0.8 }
  from_dynasty_prefix = of 
  male_patronym = son of 
  female_patronym = daughter of 
  prefix = yes</v>
          </cell>
          <cell r="N93" t="str">
            <v>nether_bashkirsic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3" t="str">
            <v>bashkirsic</v>
          </cell>
        </row>
        <row r="94">
          <cell r="A94" t="str">
            <v>mordva</v>
          </cell>
          <cell r="B94" t="str">
            <v>Mordva</v>
          </cell>
          <cell r="C94" t="str">
            <v>d_mordva</v>
          </cell>
          <cell r="D94" t="str">
            <v>c_mordva</v>
          </cell>
          <cell r="E94" t="str">
            <v>mordva</v>
          </cell>
          <cell r="F94" t="str">
            <v>lethic_mordvaic</v>
          </cell>
          <cell r="G94" t="str">
            <v>lethic_mordvaic = {
  horde = no
  dynasty_title_names = yes
  graphical_culture = westerngfx
    color = { 0.5 0.6 0.8 }
  from_dynasty_prefix = of 
  male_patronym = son of 
  female_patronym = daughter of 
  prefix = yes</v>
          </cell>
          <cell r="H94" t="str">
            <v>lethic_mordvaic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4" t="str">
            <v>reygar_mordvaic</v>
          </cell>
          <cell r="J94" t="str">
            <v>reygar_mordvaic = {
  horde = no
  dynasty_title_names = yes
  graphical_culture = westerngfx
    color = { 0.5 0.6 0.8 }
  from_dynasty_prefix = of 
  male_patronym = son of 
  female_patronym = daughter of 
  prefix = yes</v>
          </cell>
          <cell r="K94" t="str">
            <v>reygar_mordvaic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4" t="str">
            <v>nether_mordvaic</v>
          </cell>
          <cell r="M94" t="str">
            <v>nether_mordvaic = {
  horde = no
  dynasty_title_names = yes
  graphical_culture = westerngfx
    color = { 0.5 0.6 0.8 }
  from_dynasty_prefix = of 
  male_patronym = son of 
  female_patronym = daughter of 
  prefix = yes</v>
          </cell>
          <cell r="N94" t="str">
            <v>nether_mordvaic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4" t="str">
            <v>mordvaic</v>
          </cell>
        </row>
        <row r="95">
          <cell r="A95" t="str">
            <v>tmutarakan</v>
          </cell>
          <cell r="B95" t="str">
            <v>Tmutarakan</v>
          </cell>
          <cell r="C95" t="str">
            <v>d_tmutarakan</v>
          </cell>
          <cell r="D95" t="str">
            <v>c_tmutarakan</v>
          </cell>
          <cell r="E95" t="str">
            <v>tmutarakan</v>
          </cell>
          <cell r="F95" t="str">
            <v>lethic_tmutarakanic</v>
          </cell>
          <cell r="G95" t="str">
            <v>lethic_tmutarakanic = {
  horde = no
  dynasty_title_names = yes
  graphical_culture = westerngfx
    color = { 0.5 0.6 0.8 }
  from_dynasty_prefix = of 
  male_patronym = son of 
  female_patronym = daughter of 
  prefix = yes</v>
          </cell>
          <cell r="H95" t="str">
            <v>lethic_tmutarakanic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5" t="str">
            <v>reygar_tmutarakanic</v>
          </cell>
          <cell r="J95" t="str">
            <v>reygar_tmutarakanic = {
  horde = no
  dynasty_title_names = yes
  graphical_culture = westerngfx
    color = { 0.5 0.6 0.8 }
  from_dynasty_prefix = of 
  male_patronym = son of 
  female_patronym = daughter of 
  prefix = yes</v>
          </cell>
          <cell r="K95" t="str">
            <v>reygar_tmutarakanic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5" t="str">
            <v>nether_tmutarakanic</v>
          </cell>
          <cell r="M95" t="str">
            <v>nether_tmutarakanic = {
  horde = no
  dynasty_title_names = yes
  graphical_culture = westerngfx
    color = { 0.5 0.6 0.8 }
  from_dynasty_prefix = of 
  male_patronym = son of 
  female_patronym = daughter of 
  prefix = yes</v>
          </cell>
          <cell r="N95" t="str">
            <v>nether_tmutarakanic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5" t="str">
            <v>tmutarakanic</v>
          </cell>
        </row>
        <row r="96">
          <cell r="A96" t="str">
            <v>lower_don</v>
          </cell>
          <cell r="B96" t="str">
            <v>Lower_Don</v>
          </cell>
          <cell r="C96" t="str">
            <v>d_lower_don</v>
          </cell>
          <cell r="D96" t="str">
            <v>c_lower_don</v>
          </cell>
          <cell r="E96" t="str">
            <v>lower_don</v>
          </cell>
          <cell r="F96" t="str">
            <v>lethic_lower_donic</v>
          </cell>
          <cell r="G96" t="str">
            <v>lethic_lower_donic = {
  horde = no
  dynasty_title_names = yes
  graphical_culture = westerngfx
    color = { 0.5 0.6 0.8 }
  from_dynasty_prefix = of 
  male_patronym = son of 
  female_patronym = daughter of 
  prefix = yes</v>
          </cell>
          <cell r="H96" t="str">
            <v>lethic_lower_donic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6" t="str">
            <v>reygar_lower_donic</v>
          </cell>
          <cell r="J96" t="str">
            <v>reygar_lower_donic = {
  horde = no
  dynasty_title_names = yes
  graphical_culture = westerngfx
    color = { 0.5 0.6 0.8 }
  from_dynasty_prefix = of 
  male_patronym = son of 
  female_patronym = daughter of 
  prefix = yes</v>
          </cell>
          <cell r="K96" t="str">
            <v>reygar_lower_donic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6" t="str">
            <v>nether_lower_donic</v>
          </cell>
          <cell r="M96" t="str">
            <v>nether_lower_donic = {
  horde = no
  dynasty_title_names = yes
  graphical_culture = westerngfx
    color = { 0.5 0.6 0.8 }
  from_dynasty_prefix = of 
  male_patronym = son of 
  female_patronym = daughter of 
  prefix = yes</v>
          </cell>
          <cell r="N96" t="str">
            <v>nether_lower_donic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6" t="str">
            <v>lower_donic</v>
          </cell>
        </row>
        <row r="97">
          <cell r="A97" t="str">
            <v>lower_dniepr</v>
          </cell>
          <cell r="B97" t="str">
            <v>Lower_Dniepr</v>
          </cell>
          <cell r="C97" t="str">
            <v>d_lower_dniepr</v>
          </cell>
          <cell r="D97" t="str">
            <v>c_lower_dniepr</v>
          </cell>
          <cell r="E97" t="str">
            <v>lower_dniepr</v>
          </cell>
          <cell r="F97" t="str">
            <v>lethic_lower_dniepric</v>
          </cell>
          <cell r="G97" t="str">
            <v>lethic_lower_dniepric = {
  horde = no
  dynasty_title_names = yes
  graphical_culture = westerngfx
    color = { 0.5 0.6 0.8 }
  from_dynasty_prefix = of 
  male_patronym = son of 
  female_patronym = daughter of 
  prefix = yes</v>
          </cell>
          <cell r="H97" t="str">
            <v>lethic_lower_dniepric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7" t="str">
            <v>reygar_lower_dniepric</v>
          </cell>
          <cell r="J97" t="str">
            <v>reygar_lower_dniepric = {
  horde = no
  dynasty_title_names = yes
  graphical_culture = westerngfx
    color = { 0.5 0.6 0.8 }
  from_dynasty_prefix = of 
  male_patronym = son of 
  female_patronym = daughter of 
  prefix = yes</v>
          </cell>
          <cell r="K97" t="str">
            <v>reygar_lower_dniepric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7" t="str">
            <v>nether_lower_dniepric</v>
          </cell>
          <cell r="M97" t="str">
            <v>nether_lower_dniepric = {
  horde = no
  dynasty_title_names = yes
  graphical_culture = westerngfx
    color = { 0.5 0.6 0.8 }
  from_dynasty_prefix = of 
  male_patronym = son of 
  female_patronym = daughter of 
  prefix = yes</v>
          </cell>
          <cell r="N97" t="str">
            <v>nether_lower_dniepric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7" t="str">
            <v>lower_dniepric</v>
          </cell>
        </row>
        <row r="98">
          <cell r="A98" t="str">
            <v>yegorlyk</v>
          </cell>
          <cell r="B98" t="str">
            <v>Yegorlyk</v>
          </cell>
          <cell r="C98" t="str">
            <v>d_yegorlyk</v>
          </cell>
          <cell r="D98" t="str">
            <v>c_yegorlyk</v>
          </cell>
          <cell r="E98" t="str">
            <v>yegorlyk</v>
          </cell>
          <cell r="F98" t="str">
            <v>lethic_yegorlykic</v>
          </cell>
          <cell r="G98" t="str">
            <v>lethic_yegorlykic = {
  horde = no
  dynasty_title_names = yes
  graphical_culture = westerngfx
    color = { 0.5 0.6 0.8 }
  from_dynasty_prefix = of 
  male_patronym = son of 
  female_patronym = daughter of 
  prefix = yes</v>
          </cell>
          <cell r="H98" t="str">
            <v>lethic_yegorlykic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8" t="str">
            <v>reygar_yegorlykic</v>
          </cell>
          <cell r="J98" t="str">
            <v>reygar_yegorlykic = {
  horde = no
  dynasty_title_names = yes
  graphical_culture = westerngfx
    color = { 0.5 0.6 0.8 }
  from_dynasty_prefix = of 
  male_patronym = son of 
  female_patronym = daughter of 
  prefix = yes</v>
          </cell>
          <cell r="K98" t="str">
            <v>reygar_yegorlykic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8" t="str">
            <v>nether_yegorlykic</v>
          </cell>
          <cell r="M98" t="str">
            <v>nether_yegorlykic = {
  horde = no
  dynasty_title_names = yes
  graphical_culture = westerngfx
    color = { 0.5 0.6 0.8 }
  from_dynasty_prefix = of 
  male_patronym = son of 
  female_patronym = daughter of 
  prefix = yes</v>
          </cell>
          <cell r="N98" t="str">
            <v>nether_yegorlykic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8" t="str">
            <v>yegorlykic</v>
          </cell>
        </row>
        <row r="99">
          <cell r="A99" t="str">
            <v>manych</v>
          </cell>
          <cell r="B99" t="str">
            <v>Manych</v>
          </cell>
          <cell r="C99" t="str">
            <v>d_manych</v>
          </cell>
          <cell r="D99" t="str">
            <v>c_manych</v>
          </cell>
          <cell r="E99" t="str">
            <v>manych</v>
          </cell>
          <cell r="F99" t="str">
            <v>lethic_manychic</v>
          </cell>
          <cell r="G99" t="str">
            <v>lethic_manychic = {
  horde = no
  dynasty_title_names = yes
  graphical_culture = westerngfx
    color = { 0.5 0.6 0.8 }
  from_dynasty_prefix = of 
  male_patronym = son of 
  female_patronym = daughter of 
  prefix = yes</v>
          </cell>
          <cell r="H99" t="str">
            <v>lethic_manychic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99" t="str">
            <v>reygar_manychic</v>
          </cell>
          <cell r="J99" t="str">
            <v>reygar_manychic = {
  horde = no
  dynasty_title_names = yes
  graphical_culture = westerngfx
    color = { 0.5 0.6 0.8 }
  from_dynasty_prefix = of 
  male_patronym = son of 
  female_patronym = daughter of 
  prefix = yes</v>
          </cell>
          <cell r="K99" t="str">
            <v>reygar_manychic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99" t="str">
            <v>nether_manychic</v>
          </cell>
          <cell r="M99" t="str">
            <v>nether_manychic = {
  horde = no
  dynasty_title_names = yes
  graphical_culture = westerngfx
    color = { 0.5 0.6 0.8 }
  from_dynasty_prefix = of 
  male_patronym = son of 
  female_patronym = daughter of 
  prefix = yes</v>
          </cell>
          <cell r="N99" t="str">
            <v>nether_manychic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99" t="str">
            <v>manychic</v>
          </cell>
        </row>
        <row r="100">
          <cell r="A100" t="str">
            <v>aral</v>
          </cell>
          <cell r="B100" t="str">
            <v>Aral</v>
          </cell>
          <cell r="C100" t="str">
            <v>d_aral</v>
          </cell>
          <cell r="D100" t="str">
            <v>c_aral</v>
          </cell>
          <cell r="E100" t="str">
            <v>aral</v>
          </cell>
          <cell r="F100" t="str">
            <v>lethic_aralic</v>
          </cell>
          <cell r="G100" t="str">
            <v>lethic_aralic = {
  horde = no
  dynasty_title_names = yes
  graphical_culture = westerngfx
    color = { 0.5 0.6 0.8 }
  from_dynasty_prefix = of 
  male_patronym = son of 
  female_patronym = daughter of 
  prefix = yes</v>
          </cell>
          <cell r="H100" t="str">
            <v>lethic_aralic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0" t="str">
            <v>reygar_aralic</v>
          </cell>
          <cell r="J100" t="str">
            <v>reygar_aralic = {
  horde = no
  dynasty_title_names = yes
  graphical_culture = westerngfx
    color = { 0.5 0.6 0.8 }
  from_dynasty_prefix = of 
  male_patronym = son of 
  female_patronym = daughter of 
  prefix = yes</v>
          </cell>
          <cell r="K100" t="str">
            <v>reygar_aralic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0" t="str">
            <v>nether_aralic</v>
          </cell>
          <cell r="M100" t="str">
            <v>nether_aralic = {
  horde = no
  dynasty_title_names = yes
  graphical_culture = westerngfx
    color = { 0.5 0.6 0.8 }
  from_dynasty_prefix = of 
  male_patronym = son of 
  female_patronym = daughter of 
  prefix = yes</v>
          </cell>
          <cell r="N100" t="str">
            <v>nether_aralic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0" t="str">
            <v>aralic</v>
          </cell>
        </row>
        <row r="101">
          <cell r="A101" t="str">
            <v>dihistan</v>
          </cell>
          <cell r="B101" t="str">
            <v>Dihistan</v>
          </cell>
          <cell r="C101" t="str">
            <v>d_dihistan</v>
          </cell>
          <cell r="D101" t="str">
            <v>c_dihistan</v>
          </cell>
          <cell r="E101" t="str">
            <v>dihistan</v>
          </cell>
          <cell r="F101" t="str">
            <v>lethic_dihistanic</v>
          </cell>
          <cell r="G101" t="str">
            <v>lethic_dihistanic = {
  horde = no
  dynasty_title_names = yes
  graphical_culture = westerngfx
    color = { 0.5 0.6 0.8 }
  from_dynasty_prefix = of 
  male_patronym = son of 
  female_patronym = daughter of 
  prefix = yes</v>
          </cell>
          <cell r="H101" t="str">
            <v>lethic_dihistanic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1" t="str">
            <v>reygar_dihistanic</v>
          </cell>
          <cell r="J101" t="str">
            <v>reygar_dihistanic = {
  horde = no
  dynasty_title_names = yes
  graphical_culture = westerngfx
    color = { 0.5 0.6 0.8 }
  from_dynasty_prefix = of 
  male_patronym = son of 
  female_patronym = daughter of 
  prefix = yes</v>
          </cell>
          <cell r="K101" t="str">
            <v>reygar_dihistanic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1" t="str">
            <v>nether_dihistanic</v>
          </cell>
          <cell r="M101" t="str">
            <v>nether_dihistanic = {
  horde = no
  dynasty_title_names = yes
  graphical_culture = westerngfx
    color = { 0.5 0.6 0.8 }
  from_dynasty_prefix = of 
  male_patronym = son of 
  female_patronym = daughter of 
  prefix = yes</v>
          </cell>
          <cell r="N101" t="str">
            <v>nether_dihistanic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1" t="str">
            <v>dihistanic</v>
          </cell>
        </row>
        <row r="102">
          <cell r="A102" t="str">
            <v>gurgan</v>
          </cell>
          <cell r="B102" t="str">
            <v>Gurgan</v>
          </cell>
          <cell r="C102" t="str">
            <v>d_gurgan</v>
          </cell>
          <cell r="D102" t="str">
            <v>c_gurgan</v>
          </cell>
          <cell r="E102" t="str">
            <v>gurgan</v>
          </cell>
          <cell r="F102" t="str">
            <v>lethic_gurganic</v>
          </cell>
          <cell r="G102" t="str">
            <v>lethic_gurganic = {
  horde = no
  dynasty_title_names = yes
  graphical_culture = westerngfx
    color = { 0.5 0.6 0.8 }
  from_dynasty_prefix = of 
  male_patronym = son of 
  female_patronym = daughter of 
  prefix = yes</v>
          </cell>
          <cell r="H102" t="str">
            <v>lethic_gurganic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2" t="str">
            <v>reygar_gurganic</v>
          </cell>
          <cell r="J102" t="str">
            <v>reygar_gurganic = {
  horde = no
  dynasty_title_names = yes
  graphical_culture = westerngfx
    color = { 0.5 0.6 0.8 }
  from_dynasty_prefix = of 
  male_patronym = son of 
  female_patronym = daughter of 
  prefix = yes</v>
          </cell>
          <cell r="K102" t="str">
            <v>reygar_gurganic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2" t="str">
            <v>nether_gurganic</v>
          </cell>
          <cell r="M102" t="str">
            <v>nether_gurganic = {
  horde = no
  dynasty_title_names = yes
  graphical_culture = westerngfx
    color = { 0.5 0.6 0.8 }
  from_dynasty_prefix = of 
  male_patronym = son of 
  female_patronym = daughter of 
  prefix = yes</v>
          </cell>
          <cell r="N102" t="str">
            <v>nether_gurganic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2" t="str">
            <v>gurganic</v>
          </cell>
        </row>
        <row r="103">
          <cell r="A103" t="str">
            <v>dailam</v>
          </cell>
          <cell r="B103" t="str">
            <v>Dailam</v>
          </cell>
          <cell r="C103" t="str">
            <v>d_dailam</v>
          </cell>
          <cell r="D103" t="str">
            <v>c_dailam</v>
          </cell>
          <cell r="E103" t="str">
            <v>dailam</v>
          </cell>
          <cell r="F103" t="str">
            <v>lethic_dailamic</v>
          </cell>
          <cell r="G103" t="str">
            <v>lethic_dailamic = {
  horde = no
  dynasty_title_names = yes
  graphical_culture = westerngfx
    color = { 0.5 0.6 0.8 }
  from_dynasty_prefix = of 
  male_patronym = son of 
  female_patronym = daughter of 
  prefix = yes</v>
          </cell>
          <cell r="H103" t="str">
            <v>lethic_dailamic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3" t="str">
            <v>reygar_dailamic</v>
          </cell>
          <cell r="J103" t="str">
            <v>reygar_dailamic = {
  horde = no
  dynasty_title_names = yes
  graphical_culture = westerngfx
    color = { 0.5 0.6 0.8 }
  from_dynasty_prefix = of 
  male_patronym = son of 
  female_patronym = daughter of 
  prefix = yes</v>
          </cell>
          <cell r="K103" t="str">
            <v>reygar_dailamic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3" t="str">
            <v>nether_dailamic</v>
          </cell>
          <cell r="M103" t="str">
            <v>nether_dailamic = {
  horde = no
  dynasty_title_names = yes
  graphical_culture = westerngfx
    color = { 0.5 0.6 0.8 }
  from_dynasty_prefix = of 
  male_patronym = son of 
  female_patronym = daughter of 
  prefix = yes</v>
          </cell>
          <cell r="N103" t="str">
            <v>nether_dailamic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3" t="str">
            <v>dailamic</v>
          </cell>
        </row>
        <row r="104">
          <cell r="A104" t="str">
            <v>yazd</v>
          </cell>
          <cell r="B104" t="str">
            <v>Yazd</v>
          </cell>
          <cell r="C104" t="str">
            <v>d_yazd</v>
          </cell>
          <cell r="D104" t="str">
            <v>c_yazd</v>
          </cell>
          <cell r="E104" t="str">
            <v>yazd</v>
          </cell>
          <cell r="F104" t="str">
            <v>lethic_yazdic</v>
          </cell>
          <cell r="G104" t="str">
            <v>lethic_yazdic = {
  horde = no
  dynasty_title_names = yes
  graphical_culture = westerngfx
    color = { 0.5 0.6 0.8 }
  from_dynasty_prefix = of 
  male_patronym = son of 
  female_patronym = daughter of 
  prefix = yes</v>
          </cell>
          <cell r="H104" t="str">
            <v>lethic_yazdic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4" t="str">
            <v>reygar_yazdic</v>
          </cell>
          <cell r="J104" t="str">
            <v>reygar_yazdic = {
  horde = no
  dynasty_title_names = yes
  graphical_culture = westerngfx
    color = { 0.5 0.6 0.8 }
  from_dynasty_prefix = of 
  male_patronym = son of 
  female_patronym = daughter of 
  prefix = yes</v>
          </cell>
          <cell r="K104" t="str">
            <v>reygar_yazdic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4" t="str">
            <v>nether_yazdic</v>
          </cell>
          <cell r="M104" t="str">
            <v>nether_yazdic = {
  horde = no
  dynasty_title_names = yes
  graphical_culture = westerngfx
    color = { 0.5 0.6 0.8 }
  from_dynasty_prefix = of 
  male_patronym = son of 
  female_patronym = daughter of 
  prefix = yes</v>
          </cell>
          <cell r="N104" t="str">
            <v>nether_yazdic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4" t="str">
            <v>yazdic</v>
          </cell>
        </row>
        <row r="105">
          <cell r="A105" t="str">
            <v>ladistan</v>
          </cell>
          <cell r="B105" t="str">
            <v>Ladistan</v>
          </cell>
          <cell r="C105" t="str">
            <v>d_ladistan</v>
          </cell>
          <cell r="D105" t="str">
            <v>c_ladistan</v>
          </cell>
          <cell r="E105" t="str">
            <v>ladistan</v>
          </cell>
          <cell r="F105" t="str">
            <v>lethic_ladistanic</v>
          </cell>
          <cell r="G105" t="str">
            <v>lethic_ladistanic = {
  horde = no
  dynasty_title_names = yes
  graphical_culture = westerngfx
    color = { 0.5 0.6 0.8 }
  from_dynasty_prefix = of 
  male_patronym = son of 
  female_patronym = daughter of 
  prefix = yes</v>
          </cell>
          <cell r="H105" t="str">
            <v>lethic_ladistanic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5" t="str">
            <v>reygar_ladistanic</v>
          </cell>
          <cell r="J105" t="str">
            <v>reygar_ladistanic = {
  horde = no
  dynasty_title_names = yes
  graphical_culture = westerngfx
    color = { 0.5 0.6 0.8 }
  from_dynasty_prefix = of 
  male_patronym = son of 
  female_patronym = daughter of 
  prefix = yes</v>
          </cell>
          <cell r="K105" t="str">
            <v>reygar_ladistanic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5" t="str">
            <v>nether_ladistanic</v>
          </cell>
          <cell r="M105" t="str">
            <v>nether_ladistanic = {
  horde = no
  dynasty_title_names = yes
  graphical_culture = westerngfx
    color = { 0.5 0.6 0.8 }
  from_dynasty_prefix = of 
  male_patronym = son of 
  female_patronym = daughter of 
  prefix = yes</v>
          </cell>
          <cell r="N105" t="str">
            <v>nether_ladistanic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5" t="str">
            <v>ladistanic</v>
          </cell>
        </row>
        <row r="106">
          <cell r="A106" t="str">
            <v>khozistan</v>
          </cell>
          <cell r="B106" t="str">
            <v>Khozistan</v>
          </cell>
          <cell r="C106" t="str">
            <v>d_khozistan</v>
          </cell>
          <cell r="D106" t="str">
            <v>c_khozistan</v>
          </cell>
          <cell r="E106" t="str">
            <v>khozistan</v>
          </cell>
          <cell r="F106" t="str">
            <v>lethic_khozistanic</v>
          </cell>
          <cell r="G106" t="str">
            <v>lethic_khozistanic = {
  horde = no
  dynasty_title_names = yes
  graphical_culture = westerngfx
    color = { 0.5 0.6 0.8 }
  from_dynasty_prefix = of 
  male_patronym = son of 
  female_patronym = daughter of 
  prefix = yes</v>
          </cell>
          <cell r="H106" t="str">
            <v>lethic_khozistanic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6" t="str">
            <v>reygar_khozistanic</v>
          </cell>
          <cell r="J106" t="str">
            <v>reygar_khozistanic = {
  horde = no
  dynasty_title_names = yes
  graphical_culture = westerngfx
    color = { 0.5 0.6 0.8 }
  from_dynasty_prefix = of 
  male_patronym = son of 
  female_patronym = daughter of 
  prefix = yes</v>
          </cell>
          <cell r="K106" t="str">
            <v>reygar_khozistanic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6" t="str">
            <v>nether_khozistanic</v>
          </cell>
          <cell r="M106" t="str">
            <v>nether_khozistanic = {
  horde = no
  dynasty_title_names = yes
  graphical_culture = westerngfx
    color = { 0.5 0.6 0.8 }
  from_dynasty_prefix = of 
  male_patronym = son of 
  female_patronym = daughter of 
  prefix = yes</v>
          </cell>
          <cell r="N106" t="str">
            <v>nether_khozistanic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6" t="str">
            <v>khozistanic</v>
          </cell>
        </row>
        <row r="107">
          <cell r="A107" t="str">
            <v>shirvan</v>
          </cell>
          <cell r="B107" t="str">
            <v>Shirvan</v>
          </cell>
          <cell r="C107" t="str">
            <v>d_shirvan</v>
          </cell>
          <cell r="D107" t="str">
            <v>c_shirvan</v>
          </cell>
          <cell r="E107" t="str">
            <v>shirvan</v>
          </cell>
          <cell r="F107" t="str">
            <v>lethic_shirvanic</v>
          </cell>
          <cell r="G107" t="str">
            <v>lethic_shirvanic = {
  horde = no
  dynasty_title_names = yes
  graphical_culture = westerngfx
    color = { 0.5 0.6 0.8 }
  from_dynasty_prefix = of 
  male_patronym = son of 
  female_patronym = daughter of 
  prefix = yes</v>
          </cell>
          <cell r="H107" t="str">
            <v>lethic_shirvanic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7" t="str">
            <v>reygar_shirvanic</v>
          </cell>
          <cell r="J107" t="str">
            <v>reygar_shirvanic = {
  horde = no
  dynasty_title_names = yes
  graphical_culture = westerngfx
    color = { 0.5 0.6 0.8 }
  from_dynasty_prefix = of 
  male_patronym = son of 
  female_patronym = daughter of 
  prefix = yes</v>
          </cell>
          <cell r="K107" t="str">
            <v>reygar_shirvanic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7" t="str">
            <v>nether_shirvanic</v>
          </cell>
          <cell r="M107" t="str">
            <v>nether_shirvanic = {
  horde = no
  dynasty_title_names = yes
  graphical_culture = westerngfx
    color = { 0.5 0.6 0.8 }
  from_dynasty_prefix = of 
  male_patronym = son of 
  female_patronym = daughter of 
  prefix = yes</v>
          </cell>
          <cell r="N107" t="str">
            <v>nether_shirvanic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7" t="str">
            <v>shirvanic</v>
          </cell>
        </row>
        <row r="108">
          <cell r="A108" t="str">
            <v>khiva</v>
          </cell>
          <cell r="B108" t="str">
            <v>Khiva</v>
          </cell>
          <cell r="C108" t="str">
            <v>d_khiva</v>
          </cell>
          <cell r="D108" t="str">
            <v>c_khiva</v>
          </cell>
          <cell r="E108" t="str">
            <v>khiva</v>
          </cell>
          <cell r="F108" t="str">
            <v>lethic_khivaic</v>
          </cell>
          <cell r="G108" t="str">
            <v>lethic_khivaic = {
  horde = no
  dynasty_title_names = yes
  graphical_culture = westerngfx
    color = { 0.5 0.6 0.8 }
  from_dynasty_prefix = of 
  male_patronym = son of 
  female_patronym = daughter of 
  prefix = yes</v>
          </cell>
          <cell r="H108" t="str">
            <v>lethic_khivaic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8" t="str">
            <v>reygar_khivaic</v>
          </cell>
          <cell r="J108" t="str">
            <v>reygar_khivaic = {
  horde = no
  dynasty_title_names = yes
  graphical_culture = westerngfx
    color = { 0.5 0.6 0.8 }
  from_dynasty_prefix = of 
  male_patronym = son of 
  female_patronym = daughter of 
  prefix = yes</v>
          </cell>
          <cell r="K108" t="str">
            <v>reygar_khivaic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8" t="str">
            <v>nether_khivaic</v>
          </cell>
          <cell r="M108" t="str">
            <v>nether_khivaic = {
  horde = no
  dynasty_title_names = yes
  graphical_culture = westerngfx
    color = { 0.5 0.6 0.8 }
  from_dynasty_prefix = of 
  male_patronym = son of 
  female_patronym = daughter of 
  prefix = yes</v>
          </cell>
          <cell r="N108" t="str">
            <v>nether_khivaic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8" t="str">
            <v>khivaic</v>
          </cell>
        </row>
        <row r="109">
          <cell r="A109" t="str">
            <v>balkh</v>
          </cell>
          <cell r="B109" t="str">
            <v>Balkh</v>
          </cell>
          <cell r="C109" t="str">
            <v>d_balkh</v>
          </cell>
          <cell r="D109" t="str">
            <v>c_balkh</v>
          </cell>
          <cell r="E109" t="str">
            <v>balkh</v>
          </cell>
          <cell r="F109" t="str">
            <v>lethic_balkhic</v>
          </cell>
          <cell r="G109" t="str">
            <v>lethic_balkhic = {
  horde = no
  dynasty_title_names = yes
  graphical_culture = westerngfx
    color = { 0.5 0.6 0.8 }
  from_dynasty_prefix = of 
  male_patronym = son of 
  female_patronym = daughter of 
  prefix = yes</v>
          </cell>
          <cell r="H109" t="str">
            <v>lethic_balkhic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09" t="str">
            <v>reygar_balkhic</v>
          </cell>
          <cell r="J109" t="str">
            <v>reygar_balkhic = {
  horde = no
  dynasty_title_names = yes
  graphical_culture = westerngfx
    color = { 0.5 0.6 0.8 }
  from_dynasty_prefix = of 
  male_patronym = son of 
  female_patronym = daughter of 
  prefix = yes</v>
          </cell>
          <cell r="K109" t="str">
            <v>reygar_balkhic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09" t="str">
            <v>nether_balkhic</v>
          </cell>
          <cell r="M109" t="str">
            <v>nether_balkhic = {
  horde = no
  dynasty_title_names = yes
  graphical_culture = westerngfx
    color = { 0.5 0.6 0.8 }
  from_dynasty_prefix = of 
  male_patronym = son of 
  female_patronym = daughter of 
  prefix = yes</v>
          </cell>
          <cell r="N109" t="str">
            <v>nether_balkhic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09" t="str">
            <v>balkhic</v>
          </cell>
        </row>
        <row r="110">
          <cell r="A110" t="str">
            <v>bukhara</v>
          </cell>
          <cell r="B110" t="str">
            <v>Bukhara</v>
          </cell>
          <cell r="C110" t="str">
            <v>d_bukhara</v>
          </cell>
          <cell r="D110" t="str">
            <v>c_bukhara</v>
          </cell>
          <cell r="E110" t="str">
            <v>bukhara</v>
          </cell>
          <cell r="F110" t="str">
            <v>lethic_bukharaic</v>
          </cell>
          <cell r="G110" t="str">
            <v>lethic_bukharaic = {
  horde = no
  dynasty_title_names = yes
  graphical_culture = westerngfx
    color = { 0.5 0.6 0.8 }
  from_dynasty_prefix = of 
  male_patronym = son of 
  female_patronym = daughter of 
  prefix = yes</v>
          </cell>
          <cell r="H110" t="str">
            <v>lethic_bukharaic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0" t="str">
            <v>reygar_bukharaic</v>
          </cell>
          <cell r="J110" t="str">
            <v>reygar_bukharaic = {
  horde = no
  dynasty_title_names = yes
  graphical_culture = westerngfx
    color = { 0.5 0.6 0.8 }
  from_dynasty_prefix = of 
  male_patronym = son of 
  female_patronym = daughter of 
  prefix = yes</v>
          </cell>
          <cell r="K110" t="str">
            <v>reygar_bukharaic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0" t="str">
            <v>nether_bukharaic</v>
          </cell>
          <cell r="M110" t="str">
            <v>nether_bukharaic = {
  horde = no
  dynasty_title_names = yes
  graphical_culture = westerngfx
    color = { 0.5 0.6 0.8 }
  from_dynasty_prefix = of 
  male_patronym = son of 
  female_patronym = daughter of 
  prefix = yes</v>
          </cell>
          <cell r="N110" t="str">
            <v>nether_bukharaic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0" t="str">
            <v>bukharaic</v>
          </cell>
        </row>
        <row r="111">
          <cell r="A111" t="str">
            <v>rummah</v>
          </cell>
          <cell r="B111" t="str">
            <v>Rummah</v>
          </cell>
          <cell r="C111" t="str">
            <v>d_rummah</v>
          </cell>
          <cell r="D111" t="str">
            <v>c_rummah</v>
          </cell>
          <cell r="E111" t="str">
            <v>rummah</v>
          </cell>
          <cell r="F111" t="str">
            <v>lethic_rummahic</v>
          </cell>
          <cell r="G111" t="str">
            <v>lethic_rummahic = {
  horde = no
  dynasty_title_names = yes
  graphical_culture = westerngfx
    color = { 0.5 0.6 0.8 }
  from_dynasty_prefix = of 
  male_patronym = son of 
  female_patronym = daughter of 
  prefix = yes</v>
          </cell>
          <cell r="H111" t="str">
            <v>lethic_rummahic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1" t="str">
            <v>reygar_rummahic</v>
          </cell>
          <cell r="J111" t="str">
            <v>reygar_rummahic = {
  horde = no
  dynasty_title_names = yes
  graphical_culture = westerngfx
    color = { 0.5 0.6 0.8 }
  from_dynasty_prefix = of 
  male_patronym = son of 
  female_patronym = daughter of 
  prefix = yes</v>
          </cell>
          <cell r="K111" t="str">
            <v>reygar_rummahic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1" t="str">
            <v>nether_rummahic</v>
          </cell>
          <cell r="M111" t="str">
            <v>nether_rummahic = {
  horde = no
  dynasty_title_names = yes
  graphical_culture = westerngfx
    color = { 0.5 0.6 0.8 }
  from_dynasty_prefix = of 
  male_patronym = son of 
  female_patronym = daughter of 
  prefix = yes</v>
          </cell>
          <cell r="N111" t="str">
            <v>nether_rummahic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1" t="str">
            <v>rummahic</v>
          </cell>
        </row>
        <row r="112">
          <cell r="A112" t="str">
            <v>kirkuk</v>
          </cell>
          <cell r="B112" t="str">
            <v>Kirkuk</v>
          </cell>
          <cell r="C112" t="str">
            <v>d_kirkuk</v>
          </cell>
          <cell r="D112" t="str">
            <v>c_kirkuk</v>
          </cell>
          <cell r="E112" t="str">
            <v>kirkuk</v>
          </cell>
          <cell r="F112" t="str">
            <v>lethic_kirkukic</v>
          </cell>
          <cell r="G112" t="str">
            <v>lethic_kirkukic = {
  horde = no
  dynasty_title_names = yes
  graphical_culture = westerngfx
    color = { 0.5 0.6 0.8 }
  from_dynasty_prefix = of 
  male_patronym = son of 
  female_patronym = daughter of 
  prefix = yes</v>
          </cell>
          <cell r="H112" t="str">
            <v>lethic_kirkukic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2" t="str">
            <v>reygar_kirkukic</v>
          </cell>
          <cell r="J112" t="str">
            <v>reygar_kirkukic = {
  horde = no
  dynasty_title_names = yes
  graphical_culture = westerngfx
    color = { 0.5 0.6 0.8 }
  from_dynasty_prefix = of 
  male_patronym = son of 
  female_patronym = daughter of 
  prefix = yes</v>
          </cell>
          <cell r="K112" t="str">
            <v>reygar_kirkukic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2" t="str">
            <v>nether_kirkukic</v>
          </cell>
          <cell r="M112" t="str">
            <v>nether_kirkukic = {
  horde = no
  dynasty_title_names = yes
  graphical_culture = westerngfx
    color = { 0.5 0.6 0.8 }
  from_dynasty_prefix = of 
  male_patronym = son of 
  female_patronym = daughter of 
  prefix = yes</v>
          </cell>
          <cell r="N112" t="str">
            <v>nether_kirkukic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2" t="str">
            <v>kirkukic</v>
          </cell>
        </row>
        <row r="113">
          <cell r="A113" t="str">
            <v>mosul</v>
          </cell>
          <cell r="B113" t="str">
            <v>Mosul</v>
          </cell>
          <cell r="C113" t="str">
            <v>d_mosul</v>
          </cell>
          <cell r="D113" t="str">
            <v>c_mosul</v>
          </cell>
          <cell r="E113" t="str">
            <v>mosul</v>
          </cell>
          <cell r="F113" t="str">
            <v>lethic_mosulic</v>
          </cell>
          <cell r="G113" t="str">
            <v>lethic_mosulic = {
  horde = no
  dynasty_title_names = yes
  graphical_culture = westerngfx
    color = { 0.5 0.6 0.8 }
  from_dynasty_prefix = of 
  male_patronym = son of 
  female_patronym = daughter of 
  prefix = yes</v>
          </cell>
          <cell r="H113" t="str">
            <v>lethic_mosulic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3" t="str">
            <v>reygar_mosulic</v>
          </cell>
          <cell r="J113" t="str">
            <v>reygar_mosulic = {
  horde = no
  dynasty_title_names = yes
  graphical_culture = westerngfx
    color = { 0.5 0.6 0.8 }
  from_dynasty_prefix = of 
  male_patronym = son of 
  female_patronym = daughter of 
  prefix = yes</v>
          </cell>
          <cell r="K113" t="str">
            <v>reygar_mosulic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3" t="str">
            <v>nether_mosulic</v>
          </cell>
          <cell r="M113" t="str">
            <v>nether_mosulic = {
  horde = no
  dynasty_title_names = yes
  graphical_culture = westerngfx
    color = { 0.5 0.6 0.8 }
  from_dynasty_prefix = of 
  male_patronym = son of 
  female_patronym = daughter of 
  prefix = yes</v>
          </cell>
          <cell r="N113" t="str">
            <v>nether_mosulic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3" t="str">
            <v>mosulic</v>
          </cell>
        </row>
        <row r="114">
          <cell r="A114" t="str">
            <v>amida</v>
          </cell>
          <cell r="B114" t="str">
            <v>Amida</v>
          </cell>
          <cell r="C114" t="str">
            <v>d_amida</v>
          </cell>
          <cell r="D114" t="str">
            <v>c_amida</v>
          </cell>
          <cell r="E114" t="str">
            <v>amida</v>
          </cell>
          <cell r="F114" t="str">
            <v>lethic_amidaic</v>
          </cell>
          <cell r="G114" t="str">
            <v>lethic_amidaic = {
  horde = no
  dynasty_title_names = yes
  graphical_culture = westerngfx
    color = { 0.5 0.6 0.8 }
  from_dynasty_prefix = of 
  male_patronym = son of 
  female_patronym = daughter of 
  prefix = yes</v>
          </cell>
          <cell r="H114" t="str">
            <v>lethic_amidaic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4" t="str">
            <v>reygar_amidaic</v>
          </cell>
          <cell r="J114" t="str">
            <v>reygar_amidaic = {
  horde = no
  dynasty_title_names = yes
  graphical_culture = westerngfx
    color = { 0.5 0.6 0.8 }
  from_dynasty_prefix = of 
  male_patronym = son of 
  female_patronym = daughter of 
  prefix = yes</v>
          </cell>
          <cell r="K114" t="str">
            <v>reygar_amidaic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4" t="str">
            <v>nether_amidaic</v>
          </cell>
          <cell r="M114" t="str">
            <v>nether_amidaic = {
  horde = no
  dynasty_title_names = yes
  graphical_culture = westerngfx
    color = { 0.5 0.6 0.8 }
  from_dynasty_prefix = of 
  male_patronym = son of 
  female_patronym = daughter of 
  prefix = yes</v>
          </cell>
          <cell r="N114" t="str">
            <v>nether_amidaic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4" t="str">
            <v>amidaic</v>
          </cell>
        </row>
        <row r="115">
          <cell r="A115" t="str">
            <v>nisibin</v>
          </cell>
          <cell r="B115" t="str">
            <v>Nisibin</v>
          </cell>
          <cell r="C115" t="str">
            <v>d_nisibin</v>
          </cell>
          <cell r="D115" t="str">
            <v>c_nisibin</v>
          </cell>
          <cell r="E115" t="str">
            <v>nisibin</v>
          </cell>
          <cell r="F115" t="str">
            <v>lethic_nisibinic</v>
          </cell>
          <cell r="G115" t="str">
            <v>lethic_nisibinic = {
  horde = no
  dynasty_title_names = yes
  graphical_culture = westerngfx
    color = { 0.5 0.6 0.8 }
  from_dynasty_prefix = of 
  male_patronym = son of 
  female_patronym = daughter of 
  prefix = yes</v>
          </cell>
          <cell r="H115" t="str">
            <v>lethic_nisibinic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5" t="str">
            <v>reygar_nisibinic</v>
          </cell>
          <cell r="J115" t="str">
            <v>reygar_nisibinic = {
  horde = no
  dynasty_title_names = yes
  graphical_culture = westerngfx
    color = { 0.5 0.6 0.8 }
  from_dynasty_prefix = of 
  male_patronym = son of 
  female_patronym = daughter of 
  prefix = yes</v>
          </cell>
          <cell r="K115" t="str">
            <v>reygar_nisibinic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5" t="str">
            <v>nether_nisibinic</v>
          </cell>
          <cell r="M115" t="str">
            <v>nether_nisibinic = {
  horde = no
  dynasty_title_names = yes
  graphical_culture = westerngfx
    color = { 0.5 0.6 0.8 }
  from_dynasty_prefix = of 
  male_patronym = son of 
  female_patronym = daughter of 
  prefix = yes</v>
          </cell>
          <cell r="N115" t="str">
            <v>nether_nisibinic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5" t="str">
            <v>nisibinic</v>
          </cell>
        </row>
        <row r="116">
          <cell r="A116" t="str">
            <v>turnu</v>
          </cell>
          <cell r="B116" t="str">
            <v>Turnu</v>
          </cell>
          <cell r="C116" t="str">
            <v>d_turnu</v>
          </cell>
          <cell r="D116" t="str">
            <v>c_turnu</v>
          </cell>
          <cell r="E116" t="str">
            <v>turnu</v>
          </cell>
          <cell r="F116" t="str">
            <v>lethic_turnuic</v>
          </cell>
          <cell r="G116" t="str">
            <v>lethic_turnuic = {
  horde = no
  dynasty_title_names = yes
  graphical_culture = westerngfx
    color = { 0.5 0.6 0.8 }
  from_dynasty_prefix = of 
  male_patronym = son of 
  female_patronym = daughter of 
  prefix = yes</v>
          </cell>
          <cell r="H116" t="str">
            <v>lethic_turnuic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6" t="str">
            <v>reygar_turnuic</v>
          </cell>
          <cell r="J116" t="str">
            <v>reygar_turnuic = {
  horde = no
  dynasty_title_names = yes
  graphical_culture = westerngfx
    color = { 0.5 0.6 0.8 }
  from_dynasty_prefix = of 
  male_patronym = son of 
  female_patronym = daughter of 
  prefix = yes</v>
          </cell>
          <cell r="K116" t="str">
            <v>reygar_turnuic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6" t="str">
            <v>nether_turnuic</v>
          </cell>
          <cell r="M116" t="str">
            <v>nether_turnuic = {
  horde = no
  dynasty_title_names = yes
  graphical_culture = westerngfx
    color = { 0.5 0.6 0.8 }
  from_dynasty_prefix = of 
  male_patronym = son of 
  female_patronym = daughter of 
  prefix = yes</v>
          </cell>
          <cell r="N116" t="str">
            <v>nether_turnuic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6" t="str">
            <v>turnuic</v>
          </cell>
        </row>
        <row r="117">
          <cell r="A117" t="str">
            <v>tirgoviste</v>
          </cell>
          <cell r="B117" t="str">
            <v>Tirgoviste</v>
          </cell>
          <cell r="C117" t="str">
            <v>d_tirgoviste</v>
          </cell>
          <cell r="D117" t="str">
            <v>c_tirgoviste</v>
          </cell>
          <cell r="E117" t="str">
            <v>tirgoviste</v>
          </cell>
          <cell r="F117" t="str">
            <v>lethic_tirgovisteic</v>
          </cell>
          <cell r="G117" t="str">
            <v>lethic_tirgovisteic = {
  horde = no
  dynasty_title_names = yes
  graphical_culture = westerngfx
    color = { 0.5 0.6 0.8 }
  from_dynasty_prefix = of 
  male_patronym = son of 
  female_patronym = daughter of 
  prefix = yes</v>
          </cell>
          <cell r="H117" t="str">
            <v>lethic_tirgovisteic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7" t="str">
            <v>reygar_tirgovisteic</v>
          </cell>
          <cell r="J117" t="str">
            <v>reygar_tirgovisteic = {
  horde = no
  dynasty_title_names = yes
  graphical_culture = westerngfx
    color = { 0.5 0.6 0.8 }
  from_dynasty_prefix = of 
  male_patronym = son of 
  female_patronym = daughter of 
  prefix = yes</v>
          </cell>
          <cell r="K117" t="str">
            <v>reygar_tirgovisteic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7" t="str">
            <v>nether_tirgovisteic</v>
          </cell>
          <cell r="M117" t="str">
            <v>nether_tirgovisteic = {
  horde = no
  dynasty_title_names = yes
  graphical_culture = westerngfx
    color = { 0.5 0.6 0.8 }
  from_dynasty_prefix = of 
  male_patronym = son of 
  female_patronym = daughter of 
  prefix = yes</v>
          </cell>
          <cell r="N117" t="str">
            <v>nether_tirgovisteic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7" t="str">
            <v>tirgovisteic</v>
          </cell>
        </row>
        <row r="118">
          <cell r="A118" t="str">
            <v>belgorod</v>
          </cell>
          <cell r="B118" t="str">
            <v>Belgorod</v>
          </cell>
          <cell r="C118" t="str">
            <v>d_belgorod</v>
          </cell>
          <cell r="D118" t="str">
            <v>c_belgorod</v>
          </cell>
          <cell r="E118" t="str">
            <v>belgorod</v>
          </cell>
          <cell r="F118" t="str">
            <v>lethic_belgorodic</v>
          </cell>
          <cell r="G118" t="str">
            <v>lethic_belgorodic = {
  horde = no
  dynasty_title_names = yes
  graphical_culture = westerngfx
    color = { 0.5 0.6 0.8 }
  from_dynasty_prefix = of 
  male_patronym = son of 
  female_patronym = daughter of 
  prefix = yes</v>
          </cell>
          <cell r="H118" t="str">
            <v>lethic_belgorodic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8" t="str">
            <v>reygar_belgorodic</v>
          </cell>
          <cell r="J118" t="str">
            <v>reygar_belgorodic = {
  horde = no
  dynasty_title_names = yes
  graphical_culture = westerngfx
    color = { 0.5 0.6 0.8 }
  from_dynasty_prefix = of 
  male_patronym = son of 
  female_patronym = daughter of 
  prefix = yes</v>
          </cell>
          <cell r="K118" t="str">
            <v>reygar_belgorodic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8" t="str">
            <v>nether_belgorodic</v>
          </cell>
          <cell r="M118" t="str">
            <v>nether_belgorodic = {
  horde = no
  dynasty_title_names = yes
  graphical_culture = westerngfx
    color = { 0.5 0.6 0.8 }
  from_dynasty_prefix = of 
  male_patronym = son of 
  female_patronym = daughter of 
  prefix = yes</v>
          </cell>
          <cell r="N118" t="str">
            <v>nether_belgorodic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8" t="str">
            <v>belgorodic</v>
          </cell>
        </row>
        <row r="119">
          <cell r="A119" t="str">
            <v>nitra</v>
          </cell>
          <cell r="B119" t="str">
            <v>Nitra</v>
          </cell>
          <cell r="C119" t="str">
            <v>d_nitra</v>
          </cell>
          <cell r="D119" t="str">
            <v>c_nitra</v>
          </cell>
          <cell r="E119" t="str">
            <v>nitra</v>
          </cell>
          <cell r="F119" t="str">
            <v>lethic_nitraic</v>
          </cell>
          <cell r="G119" t="str">
            <v>lethic_nitraic = {
  horde = no
  dynasty_title_names = yes
  graphical_culture = westerngfx
    color = { 0.5 0.6 0.8 }
  from_dynasty_prefix = of 
  male_patronym = son of 
  female_patronym = daughter of 
  prefix = yes</v>
          </cell>
          <cell r="H119" t="str">
            <v>lethic_nitraic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19" t="str">
            <v>reygar_nitraic</v>
          </cell>
          <cell r="J119" t="str">
            <v>reygar_nitraic = {
  horde = no
  dynasty_title_names = yes
  graphical_culture = westerngfx
    color = { 0.5 0.6 0.8 }
  from_dynasty_prefix = of 
  male_patronym = son of 
  female_patronym = daughter of 
  prefix = yes</v>
          </cell>
          <cell r="K119" t="str">
            <v>reygar_nitraic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19" t="str">
            <v>nether_nitraic</v>
          </cell>
          <cell r="M119" t="str">
            <v>nether_nitraic = {
  horde = no
  dynasty_title_names = yes
  graphical_culture = westerngfx
    color = { 0.5 0.6 0.8 }
  from_dynasty_prefix = of 
  male_patronym = son of 
  female_patronym = daughter of 
  prefix = yes</v>
          </cell>
          <cell r="N119" t="str">
            <v>nether_nitraic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19" t="str">
            <v>nitraic</v>
          </cell>
        </row>
        <row r="120">
          <cell r="A120" t="str">
            <v>abauj</v>
          </cell>
          <cell r="B120" t="str">
            <v>Abauj</v>
          </cell>
          <cell r="C120" t="str">
            <v>d_abauj</v>
          </cell>
          <cell r="D120" t="str">
            <v>c_abauj</v>
          </cell>
          <cell r="E120" t="str">
            <v>abauj</v>
          </cell>
          <cell r="F120" t="str">
            <v>lethic_abaujic</v>
          </cell>
          <cell r="G120" t="str">
            <v>lethic_abaujic = {
  horde = no
  dynasty_title_names = yes
  graphical_culture = westerngfx
    color = { 0.5 0.6 0.8 }
  from_dynasty_prefix = of 
  male_patronym = son of 
  female_patronym = daughter of 
  prefix = yes</v>
          </cell>
          <cell r="H120" t="str">
            <v>lethic_abaujic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0" t="str">
            <v>reygar_abaujic</v>
          </cell>
          <cell r="J120" t="str">
            <v>reygar_abaujic = {
  horde = no
  dynasty_title_names = yes
  graphical_culture = westerngfx
    color = { 0.5 0.6 0.8 }
  from_dynasty_prefix = of 
  male_patronym = son of 
  female_patronym = daughter of 
  prefix = yes</v>
          </cell>
          <cell r="K120" t="str">
            <v>reygar_abaujic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0" t="str">
            <v>nether_abaujic</v>
          </cell>
          <cell r="M120" t="str">
            <v>nether_abaujic = {
  horde = no
  dynasty_title_names = yes
  graphical_culture = westerngfx
    color = { 0.5 0.6 0.8 }
  from_dynasty_prefix = of 
  male_patronym = son of 
  female_patronym = daughter of 
  prefix = yes</v>
          </cell>
          <cell r="N120" t="str">
            <v>nether_abaujic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0" t="str">
            <v>abaujic</v>
          </cell>
        </row>
        <row r="121">
          <cell r="A121" t="str">
            <v>heves</v>
          </cell>
          <cell r="B121" t="str">
            <v>Heves</v>
          </cell>
          <cell r="C121" t="str">
            <v>d_heves</v>
          </cell>
          <cell r="D121" t="str">
            <v>c_heves</v>
          </cell>
          <cell r="E121" t="str">
            <v>heves</v>
          </cell>
          <cell r="F121" t="str">
            <v>lethic_hevesic</v>
          </cell>
          <cell r="G121" t="str">
            <v>lethic_hevesic = {
  horde = no
  dynasty_title_names = yes
  graphical_culture = westerngfx
    color = { 0.5 0.6 0.8 }
  from_dynasty_prefix = of 
  male_patronym = son of 
  female_patronym = daughter of 
  prefix = yes</v>
          </cell>
          <cell r="H121" t="str">
            <v>lethic_hevesic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1" t="str">
            <v>reygar_hevesic</v>
          </cell>
          <cell r="J121" t="str">
            <v>reygar_hevesic = {
  horde = no
  dynasty_title_names = yes
  graphical_culture = westerngfx
    color = { 0.5 0.6 0.8 }
  from_dynasty_prefix = of 
  male_patronym = son of 
  female_patronym = daughter of 
  prefix = yes</v>
          </cell>
          <cell r="K121" t="str">
            <v>reygar_hevesic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1" t="str">
            <v>nether_hevesic</v>
          </cell>
          <cell r="M121" t="str">
            <v>nether_hevesic = {
  horde = no
  dynasty_title_names = yes
  graphical_culture = westerngfx
    color = { 0.5 0.6 0.8 }
  from_dynasty_prefix = of 
  male_patronym = son of 
  female_patronym = daughter of 
  prefix = yes</v>
          </cell>
          <cell r="N121" t="str">
            <v>nether_hevesic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1" t="str">
            <v>hevesic</v>
          </cell>
        </row>
        <row r="122">
          <cell r="A122" t="str">
            <v>arques</v>
          </cell>
          <cell r="B122" t="str">
            <v>Arques</v>
          </cell>
          <cell r="C122" t="str">
            <v>d_arques</v>
          </cell>
          <cell r="D122" t="str">
            <v>c_arques</v>
          </cell>
          <cell r="E122" t="str">
            <v>arques</v>
          </cell>
          <cell r="F122" t="str">
            <v>lethic_arquesic</v>
          </cell>
          <cell r="G122" t="str">
            <v>lethic_arquesic = {
  horde = no
  dynasty_title_names = yes
  graphical_culture = westerngfx
    color = { 0.5 0.6 0.8 }
  from_dynasty_prefix = of 
  male_patronym = son of 
  female_patronym = daughter of 
  prefix = yes</v>
          </cell>
          <cell r="H122" t="str">
            <v>lethic_arquesic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2" t="str">
            <v>reygar_arquesic</v>
          </cell>
          <cell r="J122" t="str">
            <v>reygar_arquesic = {
  horde = no
  dynasty_title_names = yes
  graphical_culture = westerngfx
    color = { 0.5 0.6 0.8 }
  from_dynasty_prefix = of 
  male_patronym = son of 
  female_patronym = daughter of 
  prefix = yes</v>
          </cell>
          <cell r="K122" t="str">
            <v>reygar_arquesic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2" t="str">
            <v>nether_arquesic</v>
          </cell>
          <cell r="M122" t="str">
            <v>nether_arquesic = {
  horde = no
  dynasty_title_names = yes
  graphical_culture = westerngfx
    color = { 0.5 0.6 0.8 }
  from_dynasty_prefix = of 
  male_patronym = son of 
  female_patronym = daughter of 
  prefix = yes</v>
          </cell>
          <cell r="N122" t="str">
            <v>nether_arquesic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2" t="str">
            <v>arquesic</v>
          </cell>
        </row>
        <row r="123">
          <cell r="A123" t="str">
            <v>orleans</v>
          </cell>
          <cell r="B123" t="str">
            <v>Orleans</v>
          </cell>
          <cell r="C123" t="str">
            <v>d_orleans</v>
          </cell>
          <cell r="D123" t="str">
            <v>c_orleans</v>
          </cell>
          <cell r="E123" t="str">
            <v>orleans</v>
          </cell>
          <cell r="F123" t="str">
            <v>lethic_orleansic</v>
          </cell>
          <cell r="G123" t="str">
            <v>lethic_orleansic = {
  horde = no
  dynasty_title_names = yes
  graphical_culture = westerngfx
    color = { 0.5 0.6 0.8 }
  from_dynasty_prefix = of 
  male_patronym = son of 
  female_patronym = daughter of 
  prefix = yes</v>
          </cell>
          <cell r="H123" t="str">
            <v>lethic_orleansic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3" t="str">
            <v>reygar_orleansic</v>
          </cell>
          <cell r="J123" t="str">
            <v>reygar_orleansic = {
  horde = no
  dynasty_title_names = yes
  graphical_culture = westerngfx
    color = { 0.5 0.6 0.8 }
  from_dynasty_prefix = of 
  male_patronym = son of 
  female_patronym = daughter of 
  prefix = yes</v>
          </cell>
          <cell r="K123" t="str">
            <v>reygar_orleansic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3" t="str">
            <v>nether_orleansic</v>
          </cell>
          <cell r="M123" t="str">
            <v>nether_orleansic = {
  horde = no
  dynasty_title_names = yes
  graphical_culture = westerngfx
    color = { 0.5 0.6 0.8 }
  from_dynasty_prefix = of 
  male_patronym = son of 
  female_patronym = daughter of 
  prefix = yes</v>
          </cell>
          <cell r="N123" t="str">
            <v>nether_orleansic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3" t="str">
            <v>orleansic</v>
          </cell>
        </row>
        <row r="124">
          <cell r="A124" t="str">
            <v>vendome</v>
          </cell>
          <cell r="B124" t="str">
            <v>Vendome</v>
          </cell>
          <cell r="C124" t="str">
            <v>d_vendome</v>
          </cell>
          <cell r="D124" t="str">
            <v>c_vendome</v>
          </cell>
          <cell r="E124" t="str">
            <v>vendome</v>
          </cell>
          <cell r="F124" t="str">
            <v>lethic_vendomeic</v>
          </cell>
          <cell r="G124" t="str">
            <v>lethic_vendomeic = {
  horde = no
  dynasty_title_names = yes
  graphical_culture = westerngfx
    color = { 0.5 0.6 0.8 }
  from_dynasty_prefix = of 
  male_patronym = son of 
  female_patronym = daughter of 
  prefix = yes</v>
          </cell>
          <cell r="H124" t="str">
            <v>lethic_vendomeic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4" t="str">
            <v>reygar_vendomeic</v>
          </cell>
          <cell r="J124" t="str">
            <v>reygar_vendomeic = {
  horde = no
  dynasty_title_names = yes
  graphical_culture = westerngfx
    color = { 0.5 0.6 0.8 }
  from_dynasty_prefix = of 
  male_patronym = son of 
  female_patronym = daughter of 
  prefix = yes</v>
          </cell>
          <cell r="K124" t="str">
            <v>reygar_vendomeic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4" t="str">
            <v>nether_vendomeic</v>
          </cell>
          <cell r="M124" t="str">
            <v>nether_vendomeic = {
  horde = no
  dynasty_title_names = yes
  graphical_culture = westerngfx
    color = { 0.5 0.6 0.8 }
  from_dynasty_prefix = of 
  male_patronym = son of 
  female_patronym = daughter of 
  prefix = yes</v>
          </cell>
          <cell r="N124" t="str">
            <v>nether_vendomeic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4" t="str">
            <v>vendomeic</v>
          </cell>
        </row>
        <row r="125">
          <cell r="A125" t="str">
            <v>troyes</v>
          </cell>
          <cell r="B125" t="str">
            <v>Troyes</v>
          </cell>
          <cell r="C125" t="str">
            <v>d_troyes</v>
          </cell>
          <cell r="D125" t="str">
            <v>c_troyes</v>
          </cell>
          <cell r="E125" t="str">
            <v>troyes</v>
          </cell>
          <cell r="F125" t="str">
            <v>lethic_troyesic</v>
          </cell>
          <cell r="G125" t="str">
            <v>lethic_troyesic = {
  horde = no
  dynasty_title_names = yes
  graphical_culture = westerngfx
    color = { 0.5 0.6 0.8 }
  from_dynasty_prefix = of 
  male_patronym = son of 
  female_patronym = daughter of 
  prefix = yes</v>
          </cell>
          <cell r="H125" t="str">
            <v>lethic_troyesic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5" t="str">
            <v>reygar_troyesic</v>
          </cell>
          <cell r="J125" t="str">
            <v>reygar_troyesic = {
  horde = no
  dynasty_title_names = yes
  graphical_culture = westerngfx
    color = { 0.5 0.6 0.8 }
  from_dynasty_prefix = of 
  male_patronym = son of 
  female_patronym = daughter of 
  prefix = yes</v>
          </cell>
          <cell r="K125" t="str">
            <v>reygar_troyesic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5" t="str">
            <v>nether_troyesic</v>
          </cell>
          <cell r="M125" t="str">
            <v>nether_troyesic = {
  horde = no
  dynasty_title_names = yes
  graphical_culture = westerngfx
    color = { 0.5 0.6 0.8 }
  from_dynasty_prefix = of 
  male_patronym = son of 
  female_patronym = daughter of 
  prefix = yes</v>
          </cell>
          <cell r="N125" t="str">
            <v>nether_troyesic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5" t="str">
            <v>troyesic</v>
          </cell>
        </row>
        <row r="126">
          <cell r="A126" t="str">
            <v>agen</v>
          </cell>
          <cell r="B126" t="str">
            <v>Agen</v>
          </cell>
          <cell r="C126" t="str">
            <v>d_agen</v>
          </cell>
          <cell r="D126" t="str">
            <v>c_agen</v>
          </cell>
          <cell r="E126" t="str">
            <v>agen</v>
          </cell>
          <cell r="F126" t="str">
            <v>lethic_agenic</v>
          </cell>
          <cell r="G126" t="str">
            <v>lethic_agenic = {
  horde = no
  dynasty_title_names = yes
  graphical_culture = westerngfx
    color = { 0.5 0.6 0.8 }
  from_dynasty_prefix = of 
  male_patronym = son of 
  female_patronym = daughter of 
  prefix = yes</v>
          </cell>
          <cell r="H126" t="str">
            <v>lethic_agenic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6" t="str">
            <v>reygar_agenic</v>
          </cell>
          <cell r="J126" t="str">
            <v>reygar_agenic = {
  horde = no
  dynasty_title_names = yes
  graphical_culture = westerngfx
    color = { 0.5 0.6 0.8 }
  from_dynasty_prefix = of 
  male_patronym = son of 
  female_patronym = daughter of 
  prefix = yes</v>
          </cell>
          <cell r="K126" t="str">
            <v>reygar_agenic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6" t="str">
            <v>nether_agenic</v>
          </cell>
          <cell r="M126" t="str">
            <v>nether_agenic = {
  horde = no
  dynasty_title_names = yes
  graphical_culture = westerngfx
    color = { 0.5 0.6 0.8 }
  from_dynasty_prefix = of 
  male_patronym = son of 
  female_patronym = daughter of 
  prefix = yes</v>
          </cell>
          <cell r="N126" t="str">
            <v>nether_agenic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6" t="str">
            <v>agenic</v>
          </cell>
        </row>
        <row r="127">
          <cell r="A127" t="str">
            <v>narbonne</v>
          </cell>
          <cell r="B127" t="str">
            <v>Narbonne</v>
          </cell>
          <cell r="C127" t="str">
            <v>d_narbonne</v>
          </cell>
          <cell r="D127" t="str">
            <v>c_narbonne</v>
          </cell>
          <cell r="E127" t="str">
            <v>narbonne</v>
          </cell>
          <cell r="F127" t="str">
            <v>lethic_narbonneic</v>
          </cell>
          <cell r="G127" t="str">
            <v>lethic_narbonneic = {
  horde = no
  dynasty_title_names = yes
  graphical_culture = westerngfx
    color = { 0.5 0.6 0.8 }
  from_dynasty_prefix = of 
  male_patronym = son of 
  female_patronym = daughter of 
  prefix = yes</v>
          </cell>
          <cell r="H127" t="str">
            <v>lethic_narbonneic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7" t="str">
            <v>reygar_narbonneic</v>
          </cell>
          <cell r="J127" t="str">
            <v>reygar_narbonneic = {
  horde = no
  dynasty_title_names = yes
  graphical_culture = westerngfx
    color = { 0.5 0.6 0.8 }
  from_dynasty_prefix = of 
  male_patronym = son of 
  female_patronym = daughter of 
  prefix = yes</v>
          </cell>
          <cell r="K127" t="str">
            <v>reygar_narbonneic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7" t="str">
            <v>nether_narbonneic</v>
          </cell>
          <cell r="M127" t="str">
            <v>nether_narbonneic = {
  horde = no
  dynasty_title_names = yes
  graphical_culture = westerngfx
    color = { 0.5 0.6 0.8 }
  from_dynasty_prefix = of 
  male_patronym = son of 
  female_patronym = daughter of 
  prefix = yes</v>
          </cell>
          <cell r="N127" t="str">
            <v>nether_narbonneic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7" t="str">
            <v>narbonneic</v>
          </cell>
        </row>
        <row r="128">
          <cell r="A128" t="str">
            <v>rouergue</v>
          </cell>
          <cell r="B128" t="str">
            <v>Rouergue</v>
          </cell>
          <cell r="C128" t="str">
            <v>d_rouergue</v>
          </cell>
          <cell r="D128" t="str">
            <v>c_rouergue</v>
          </cell>
          <cell r="E128" t="str">
            <v>rouergue</v>
          </cell>
          <cell r="F128" t="str">
            <v>lethic_rouergueic</v>
          </cell>
          <cell r="G128" t="str">
            <v>lethic_rouergueic = {
  horde = no
  dynasty_title_names = yes
  graphical_culture = westerngfx
    color = { 0.5 0.6 0.8 }
  from_dynasty_prefix = of 
  male_patronym = son of 
  female_patronym = daughter of 
  prefix = yes</v>
          </cell>
          <cell r="H128" t="str">
            <v>lethic_rouergueic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8" t="str">
            <v>reygar_rouergueic</v>
          </cell>
          <cell r="J128" t="str">
            <v>reygar_rouergueic = {
  horde = no
  dynasty_title_names = yes
  graphical_culture = westerngfx
    color = { 0.5 0.6 0.8 }
  from_dynasty_prefix = of 
  male_patronym = son of 
  female_patronym = daughter of 
  prefix = yes</v>
          </cell>
          <cell r="K128" t="str">
            <v>reygar_rouergueic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8" t="str">
            <v>nether_rouergueic</v>
          </cell>
          <cell r="M128" t="str">
            <v>nether_rouergueic = {
  horde = no
  dynasty_title_names = yes
  graphical_culture = westerngfx
    color = { 0.5 0.6 0.8 }
  from_dynasty_prefix = of 
  male_patronym = son of 
  female_patronym = daughter of 
  prefix = yes</v>
          </cell>
          <cell r="N128" t="str">
            <v>nether_rouergueic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8" t="str">
            <v>rouergueic</v>
          </cell>
        </row>
        <row r="129">
          <cell r="A129" t="str">
            <v>bearn</v>
          </cell>
          <cell r="B129" t="str">
            <v>Bearn</v>
          </cell>
          <cell r="C129" t="str">
            <v>d_bearn</v>
          </cell>
          <cell r="D129" t="str">
            <v>c_bearn</v>
          </cell>
          <cell r="E129" t="str">
            <v>bearn</v>
          </cell>
          <cell r="F129" t="str">
            <v>lethic_bearnic</v>
          </cell>
          <cell r="G129" t="str">
            <v>lethic_bearnic = {
  horde = no
  dynasty_title_names = yes
  graphical_culture = westerngfx
    color = { 0.5 0.6 0.8 }
  from_dynasty_prefix = of 
  male_patronym = son of 
  female_patronym = daughter of 
  prefix = yes</v>
          </cell>
          <cell r="H129" t="str">
            <v>lethic_bearnic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29" t="str">
            <v>reygar_bearnic</v>
          </cell>
          <cell r="J129" t="str">
            <v>reygar_bearnic = {
  horde = no
  dynasty_title_names = yes
  graphical_culture = westerngfx
    color = { 0.5 0.6 0.8 }
  from_dynasty_prefix = of 
  male_patronym = son of 
  female_patronym = daughter of 
  prefix = yes</v>
          </cell>
          <cell r="K129" t="str">
            <v>reygar_bearnic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29" t="str">
            <v>nether_bearnic</v>
          </cell>
          <cell r="M129" t="str">
            <v>nether_bearnic = {
  horde = no
  dynasty_title_names = yes
  graphical_culture = westerngfx
    color = { 0.5 0.6 0.8 }
  from_dynasty_prefix = of 
  male_patronym = son of 
  female_patronym = daughter of 
  prefix = yes</v>
          </cell>
          <cell r="N129" t="str">
            <v>nether_bearnic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29" t="str">
            <v>bearnic</v>
          </cell>
        </row>
        <row r="130">
          <cell r="A130" t="str">
            <v>labourd</v>
          </cell>
          <cell r="B130" t="str">
            <v>Labourd</v>
          </cell>
          <cell r="C130" t="str">
            <v>d_labourd</v>
          </cell>
          <cell r="D130" t="str">
            <v>c_labourd</v>
          </cell>
          <cell r="E130" t="str">
            <v>labourd</v>
          </cell>
          <cell r="F130" t="str">
            <v>lethic_labourdic</v>
          </cell>
          <cell r="G130" t="str">
            <v>lethic_labourdic = {
  horde = no
  dynasty_title_names = yes
  graphical_culture = westerngfx
    color = { 0.5 0.6 0.8 }
  from_dynasty_prefix = of 
  male_patronym = son of 
  female_patronym = daughter of 
  prefix = yes</v>
          </cell>
          <cell r="H130" t="str">
            <v>lethic_labourdic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0" t="str">
            <v>reygar_labourdic</v>
          </cell>
          <cell r="J130" t="str">
            <v>reygar_labourdic = {
  horde = no
  dynasty_title_names = yes
  graphical_culture = westerngfx
    color = { 0.5 0.6 0.8 }
  from_dynasty_prefix = of 
  male_patronym = son of 
  female_patronym = daughter of 
  prefix = yes</v>
          </cell>
          <cell r="K130" t="str">
            <v>reygar_labourdic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0" t="str">
            <v>nether_labourdic</v>
          </cell>
          <cell r="M130" t="str">
            <v>nether_labourdic = {
  horde = no
  dynasty_title_names = yes
  graphical_culture = westerngfx
    color = { 0.5 0.6 0.8 }
  from_dynasty_prefix = of 
  male_patronym = son of 
  female_patronym = daughter of 
  prefix = yes</v>
          </cell>
          <cell r="N130" t="str">
            <v>nether_labourdic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0" t="str">
            <v>labourdic</v>
          </cell>
        </row>
        <row r="131">
          <cell r="A131" t="str">
            <v>poitiers</v>
          </cell>
          <cell r="B131" t="str">
            <v>Poitiers</v>
          </cell>
          <cell r="C131" t="str">
            <v>d_poitiers</v>
          </cell>
          <cell r="D131" t="str">
            <v>c_poitiers</v>
          </cell>
          <cell r="E131" t="str">
            <v>poitiers</v>
          </cell>
          <cell r="F131" t="str">
            <v>lethic_poitiersic</v>
          </cell>
          <cell r="G131" t="str">
            <v>lethic_poitiersic = {
  horde = no
  dynasty_title_names = yes
  graphical_culture = westerngfx
    color = { 0.5 0.6 0.8 }
  from_dynasty_prefix = of 
  male_patronym = son of 
  female_patronym = daughter of 
  prefix = yes</v>
          </cell>
          <cell r="H131" t="str">
            <v>lethic_poitiersic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1" t="str">
            <v>reygar_poitiersic</v>
          </cell>
          <cell r="J131" t="str">
            <v>reygar_poitiersic = {
  horde = no
  dynasty_title_names = yes
  graphical_culture = westerngfx
    color = { 0.5 0.6 0.8 }
  from_dynasty_prefix = of 
  male_patronym = son of 
  female_patronym = daughter of 
  prefix = yes</v>
          </cell>
          <cell r="K131" t="str">
            <v>reygar_poitiersic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1" t="str">
            <v>nether_poitiersic</v>
          </cell>
          <cell r="M131" t="str">
            <v>nether_poitiersic = {
  horde = no
  dynasty_title_names = yes
  graphical_culture = westerngfx
    color = { 0.5 0.6 0.8 }
  from_dynasty_prefix = of 
  male_patronym = son of 
  female_patronym = daughter of 
  prefix = yes</v>
          </cell>
          <cell r="N131" t="str">
            <v>nether_poitiersic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1" t="str">
            <v>poitiersic</v>
          </cell>
        </row>
        <row r="132">
          <cell r="A132" t="str">
            <v>limousin</v>
          </cell>
          <cell r="B132" t="str">
            <v>Limousin</v>
          </cell>
          <cell r="C132" t="str">
            <v>d_limousin</v>
          </cell>
          <cell r="D132" t="str">
            <v>c_limousin</v>
          </cell>
          <cell r="E132" t="str">
            <v>limousin</v>
          </cell>
          <cell r="F132" t="str">
            <v>lethic_limousinic</v>
          </cell>
          <cell r="G132" t="str">
            <v>lethic_limousinic = {
  horde = no
  dynasty_title_names = yes
  graphical_culture = westerngfx
    color = { 0.5 0.6 0.8 }
  from_dynasty_prefix = of 
  male_patronym = son of 
  female_patronym = daughter of 
  prefix = yes</v>
          </cell>
          <cell r="H132" t="str">
            <v>lethic_limousinic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2" t="str">
            <v>reygar_limousinic</v>
          </cell>
          <cell r="J132" t="str">
            <v>reygar_limousinic = {
  horde = no
  dynasty_title_names = yes
  graphical_culture = westerngfx
    color = { 0.5 0.6 0.8 }
  from_dynasty_prefix = of 
  male_patronym = son of 
  female_patronym = daughter of 
  prefix = yes</v>
          </cell>
          <cell r="K132" t="str">
            <v>reygar_limousinic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2" t="str">
            <v>nether_limousinic</v>
          </cell>
          <cell r="M132" t="str">
            <v>nether_limousinic = {
  horde = no
  dynasty_title_names = yes
  graphical_culture = westerngfx
    color = { 0.5 0.6 0.8 }
  from_dynasty_prefix = of 
  male_patronym = son of 
  female_patronym = daughter of 
  prefix = yes</v>
          </cell>
          <cell r="N132" t="str">
            <v>nether_limousinic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2" t="str">
            <v>limousinic</v>
          </cell>
        </row>
        <row r="133">
          <cell r="A133" t="str">
            <v>penthievre</v>
          </cell>
          <cell r="B133" t="str">
            <v>Penthievre</v>
          </cell>
          <cell r="C133" t="str">
            <v>d_penthievre</v>
          </cell>
          <cell r="D133" t="str">
            <v>c_penthievre</v>
          </cell>
          <cell r="E133" t="str">
            <v>penthievre</v>
          </cell>
          <cell r="F133" t="str">
            <v>lethic_penthievreic</v>
          </cell>
          <cell r="G133" t="str">
            <v>lethic_penthievreic = {
  horde = no
  dynasty_title_names = yes
  graphical_culture = westerngfx
    color = { 0.5 0.6 0.8 }
  from_dynasty_prefix = of 
  male_patronym = son of 
  female_patronym = daughter of 
  prefix = yes</v>
          </cell>
          <cell r="H133" t="str">
            <v>lethic_penthievreic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3" t="str">
            <v>reygar_penthievreic</v>
          </cell>
          <cell r="J133" t="str">
            <v>reygar_penthievreic = {
  horde = no
  dynasty_title_names = yes
  graphical_culture = westerngfx
    color = { 0.5 0.6 0.8 }
  from_dynasty_prefix = of 
  male_patronym = son of 
  female_patronym = daughter of 
  prefix = yes</v>
          </cell>
          <cell r="K133" t="str">
            <v>reygar_penthievreic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3" t="str">
            <v>nether_penthievreic</v>
          </cell>
          <cell r="M133" t="str">
            <v>nether_penthievreic = {
  horde = no
  dynasty_title_names = yes
  graphical_culture = westerngfx
    color = { 0.5 0.6 0.8 }
  from_dynasty_prefix = of 
  male_patronym = son of 
  female_patronym = daughter of 
  prefix = yes</v>
          </cell>
          <cell r="N133" t="str">
            <v>nether_penthievreic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3" t="str">
            <v>penthievreic</v>
          </cell>
        </row>
        <row r="134">
          <cell r="A134" t="str">
            <v>provence</v>
          </cell>
          <cell r="B134" t="str">
            <v>Provence</v>
          </cell>
          <cell r="C134" t="str">
            <v>d_provence</v>
          </cell>
          <cell r="D134" t="str">
            <v>c_provence</v>
          </cell>
          <cell r="E134" t="str">
            <v>provence</v>
          </cell>
          <cell r="F134" t="str">
            <v>lethic_provenceic</v>
          </cell>
          <cell r="G134" t="str">
            <v>lethic_provenceic = {
  horde = no
  dynasty_title_names = yes
  graphical_culture = westerngfx
    color = { 0.5 0.6 0.8 }
  from_dynasty_prefix = of 
  male_patronym = son of 
  female_patronym = daughter of 
  prefix = yes</v>
          </cell>
          <cell r="H134" t="str">
            <v>lethic_provenceic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4" t="str">
            <v>reygar_provenceic</v>
          </cell>
          <cell r="J134" t="str">
            <v>reygar_provenceic = {
  horde = no
  dynasty_title_names = yes
  graphical_culture = westerngfx
    color = { 0.5 0.6 0.8 }
  from_dynasty_prefix = of 
  male_patronym = son of 
  female_patronym = daughter of 
  prefix = yes</v>
          </cell>
          <cell r="K134" t="str">
            <v>reygar_provenceic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4" t="str">
            <v>nether_provenceic</v>
          </cell>
          <cell r="M134" t="str">
            <v>nether_provenceic = {
  horde = no
  dynasty_title_names = yes
  graphical_culture = westerngfx
    color = { 0.5 0.6 0.8 }
  from_dynasty_prefix = of 
  male_patronym = son of 
  female_patronym = daughter of 
  prefix = yes</v>
          </cell>
          <cell r="N134" t="str">
            <v>nether_provenceic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4" t="str">
            <v>provenceic</v>
          </cell>
        </row>
        <row r="135">
          <cell r="A135" t="str">
            <v>lyon</v>
          </cell>
          <cell r="B135" t="str">
            <v>Lyon</v>
          </cell>
          <cell r="C135" t="str">
            <v>d_lyon</v>
          </cell>
          <cell r="D135" t="str">
            <v>c_lyon</v>
          </cell>
          <cell r="E135" t="str">
            <v>lyon</v>
          </cell>
          <cell r="F135" t="str">
            <v>lethic_lyonic</v>
          </cell>
          <cell r="G135" t="str">
            <v>lethic_lyonic = {
  horde = no
  dynasty_title_names = yes
  graphical_culture = westerngfx
    color = { 0.5 0.6 0.8 }
  from_dynasty_prefix = of 
  male_patronym = son of 
  female_patronym = daughter of 
  prefix = yes</v>
          </cell>
          <cell r="H135" t="str">
            <v>lethic_lyonic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5" t="str">
            <v>reygar_lyonic</v>
          </cell>
          <cell r="J135" t="str">
            <v>reygar_lyonic = {
  horde = no
  dynasty_title_names = yes
  graphical_culture = westerngfx
    color = { 0.5 0.6 0.8 }
  from_dynasty_prefix = of 
  male_patronym = son of 
  female_patronym = daughter of 
  prefix = yes</v>
          </cell>
          <cell r="K135" t="str">
            <v>reygar_lyonic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5" t="str">
            <v>nether_lyonic</v>
          </cell>
          <cell r="M135" t="str">
            <v>nether_lyonic = {
  horde = no
  dynasty_title_names = yes
  graphical_culture = westerngfx
    color = { 0.5 0.6 0.8 }
  from_dynasty_prefix = of 
  male_patronym = son of 
  female_patronym = daughter of 
  prefix = yes</v>
          </cell>
          <cell r="N135" t="str">
            <v>nether_lyonic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5" t="str">
            <v>lyonic</v>
          </cell>
        </row>
        <row r="136">
          <cell r="A136" t="str">
            <v>forez</v>
          </cell>
          <cell r="B136" t="str">
            <v>Forez</v>
          </cell>
          <cell r="C136" t="str">
            <v>d_forez</v>
          </cell>
          <cell r="D136" t="str">
            <v>c_forez</v>
          </cell>
          <cell r="E136" t="str">
            <v>forez</v>
          </cell>
          <cell r="F136" t="str">
            <v>lethic_forezic</v>
          </cell>
          <cell r="G136" t="str">
            <v>lethic_forezic = {
  horde = no
  dynasty_title_names = yes
  graphical_culture = westerngfx
    color = { 0.5 0.6 0.8 }
  from_dynasty_prefix = of 
  male_patronym = son of 
  female_patronym = daughter of 
  prefix = yes</v>
          </cell>
          <cell r="H136" t="str">
            <v>lethic_forezic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6" t="str">
            <v>reygar_forezic</v>
          </cell>
          <cell r="J136" t="str">
            <v>reygar_forezic = {
  horde = no
  dynasty_title_names = yes
  graphical_culture = westerngfx
    color = { 0.5 0.6 0.8 }
  from_dynasty_prefix = of 
  male_patronym = son of 
  female_patronym = daughter of 
  prefix = yes</v>
          </cell>
          <cell r="K136" t="str">
            <v>reygar_forezic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6" t="str">
            <v>nether_forezic</v>
          </cell>
          <cell r="M136" t="str">
            <v>nether_forezic = {
  horde = no
  dynasty_title_names = yes
  graphical_culture = westerngfx
    color = { 0.5 0.6 0.8 }
  from_dynasty_prefix = of 
  male_patronym = son of 
  female_patronym = daughter of 
  prefix = yes</v>
          </cell>
          <cell r="N136" t="str">
            <v>nether_forezic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6" t="str">
            <v>forezic</v>
          </cell>
        </row>
        <row r="137">
          <cell r="A137" t="str">
            <v>alto_aragon</v>
          </cell>
          <cell r="B137" t="str">
            <v>Alto_Aragon</v>
          </cell>
          <cell r="C137" t="str">
            <v>d_alto_aragon</v>
          </cell>
          <cell r="D137" t="str">
            <v>c_alto_aragon</v>
          </cell>
          <cell r="E137" t="str">
            <v>alto_aragon</v>
          </cell>
          <cell r="F137" t="str">
            <v>lethic_alto_aragonic</v>
          </cell>
          <cell r="G137" t="str">
            <v>lethic_alto_aragonic = {
  horde = no
  dynasty_title_names = yes
  graphical_culture = westerngfx
    color = { 0.5 0.6 0.8 }
  from_dynasty_prefix = of 
  male_patronym = son of 
  female_patronym = daughter of 
  prefix = yes</v>
          </cell>
          <cell r="H137" t="str">
            <v>lethic_alto_aragonic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7" t="str">
            <v>reygar_alto_aragonic</v>
          </cell>
          <cell r="J137" t="str">
            <v>reygar_alto_aragonic = {
  horde = no
  dynasty_title_names = yes
  graphical_culture = westerngfx
    color = { 0.5 0.6 0.8 }
  from_dynasty_prefix = of 
  male_patronym = son of 
  female_patronym = daughter of 
  prefix = yes</v>
          </cell>
          <cell r="K137" t="str">
            <v>reygar_alto_aragonic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7" t="str">
            <v>nether_alto_aragonic</v>
          </cell>
          <cell r="M137" t="str">
            <v>nether_alto_aragonic = {
  horde = no
  dynasty_title_names = yes
  graphical_culture = westerngfx
    color = { 0.5 0.6 0.8 }
  from_dynasty_prefix = of 
  male_patronym = son of 
  female_patronym = daughter of 
  prefix = yes</v>
          </cell>
          <cell r="N137" t="str">
            <v>nether_alto_aragonic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7" t="str">
            <v>alto_aragonic</v>
          </cell>
        </row>
        <row r="138">
          <cell r="A138" t="str">
            <v>barcelona</v>
          </cell>
          <cell r="B138" t="str">
            <v>Barcelona</v>
          </cell>
          <cell r="C138" t="str">
            <v>d_barcelona</v>
          </cell>
          <cell r="D138" t="str">
            <v>c_barcelona</v>
          </cell>
          <cell r="E138" t="str">
            <v>barcelona</v>
          </cell>
          <cell r="F138" t="str">
            <v>lethic_barcelonaic</v>
          </cell>
          <cell r="G138" t="str">
            <v>lethic_barcelonaic = {
  horde = no
  dynasty_title_names = yes
  graphical_culture = westerngfx
    color = { 0.5 0.6 0.8 }
  from_dynasty_prefix = of 
  male_patronym = son of 
  female_patronym = daughter of 
  prefix = yes</v>
          </cell>
          <cell r="H138" t="str">
            <v>lethic_barcelonaic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8" t="str">
            <v>reygar_barcelonaic</v>
          </cell>
          <cell r="J138" t="str">
            <v>reygar_barcelonaic = {
  horde = no
  dynasty_title_names = yes
  graphical_culture = westerngfx
    color = { 0.5 0.6 0.8 }
  from_dynasty_prefix = of 
  male_patronym = son of 
  female_patronym = daughter of 
  prefix = yes</v>
          </cell>
          <cell r="K138" t="str">
            <v>reygar_barcelonaic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8" t="str">
            <v>nether_barcelonaic</v>
          </cell>
          <cell r="M138" t="str">
            <v>nether_barcelonaic = {
  horde = no
  dynasty_title_names = yes
  graphical_culture = westerngfx
    color = { 0.5 0.6 0.8 }
  from_dynasty_prefix = of 
  male_patronym = son of 
  female_patronym = daughter of 
  prefix = yes</v>
          </cell>
          <cell r="N138" t="str">
            <v>nether_barcelonaic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8" t="str">
            <v>barcelonaic</v>
          </cell>
        </row>
        <row r="139">
          <cell r="A139" t="str">
            <v>tarragona</v>
          </cell>
          <cell r="B139" t="str">
            <v>Tarragona</v>
          </cell>
          <cell r="C139" t="str">
            <v>d_tarragona</v>
          </cell>
          <cell r="D139" t="str">
            <v>c_tarragona</v>
          </cell>
          <cell r="E139" t="str">
            <v>tarragona</v>
          </cell>
          <cell r="F139" t="str">
            <v>lethic_tarragonaic</v>
          </cell>
          <cell r="G139" t="str">
            <v>lethic_tarragonaic = {
  horde = no
  dynasty_title_names = yes
  graphical_culture = westerngfx
    color = { 0.5 0.6 0.8 }
  from_dynasty_prefix = of 
  male_patronym = son of 
  female_patronym = daughter of 
  prefix = yes</v>
          </cell>
          <cell r="H139" t="str">
            <v>lethic_tarragonaic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39" t="str">
            <v>reygar_tarragonaic</v>
          </cell>
          <cell r="J139" t="str">
            <v>reygar_tarragonaic = {
  horde = no
  dynasty_title_names = yes
  graphical_culture = westerngfx
    color = { 0.5 0.6 0.8 }
  from_dynasty_prefix = of 
  male_patronym = son of 
  female_patronym = daughter of 
  prefix = yes</v>
          </cell>
          <cell r="K139" t="str">
            <v>reygar_tarragonaic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39" t="str">
            <v>nether_tarragonaic</v>
          </cell>
          <cell r="M139" t="str">
            <v>nether_tarragonaic = {
  horde = no
  dynasty_title_names = yes
  graphical_culture = westerngfx
    color = { 0.5 0.6 0.8 }
  from_dynasty_prefix = of 
  male_patronym = son of 
  female_patronym = daughter of 
  prefix = yes</v>
          </cell>
          <cell r="N139" t="str">
            <v>nether_tarragonaic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39" t="str">
            <v>tarragonaic</v>
          </cell>
        </row>
        <row r="140">
          <cell r="A140" t="str">
            <v>denia</v>
          </cell>
          <cell r="B140" t="str">
            <v>Denia</v>
          </cell>
          <cell r="C140" t="str">
            <v>d_denia</v>
          </cell>
          <cell r="D140" t="str">
            <v>c_denia</v>
          </cell>
          <cell r="E140" t="str">
            <v>denia</v>
          </cell>
          <cell r="F140" t="str">
            <v>lethic_deniaic</v>
          </cell>
          <cell r="G140" t="str">
            <v>lethic_deniaic = {
  horde = no
  dynasty_title_names = yes
  graphical_culture = westerngfx
    color = { 0.5 0.6 0.8 }
  from_dynasty_prefix = of 
  male_patronym = son of 
  female_patronym = daughter of 
  prefix = yes</v>
          </cell>
          <cell r="H140" t="str">
            <v>lethic_deniaic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0" t="str">
            <v>reygar_deniaic</v>
          </cell>
          <cell r="J140" t="str">
            <v>reygar_deniaic = {
  horde = no
  dynasty_title_names = yes
  graphical_culture = westerngfx
    color = { 0.5 0.6 0.8 }
  from_dynasty_prefix = of 
  male_patronym = son of 
  female_patronym = daughter of 
  prefix = yes</v>
          </cell>
          <cell r="K140" t="str">
            <v>reygar_deniaic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0" t="str">
            <v>nether_deniaic</v>
          </cell>
          <cell r="M140" t="str">
            <v>nether_deniaic = {
  horde = no
  dynasty_title_names = yes
  graphical_culture = westerngfx
    color = { 0.5 0.6 0.8 }
  from_dynasty_prefix = of 
  male_patronym = son of 
  female_patronym = daughter of 
  prefix = yes</v>
          </cell>
          <cell r="N140" t="str">
            <v>nether_deniaic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0" t="str">
            <v>deniaic</v>
          </cell>
        </row>
        <row r="141">
          <cell r="A141" t="str">
            <v>asturias_de_oviedo</v>
          </cell>
          <cell r="B141" t="str">
            <v>Asturias_De_Oviedo</v>
          </cell>
          <cell r="C141" t="str">
            <v>d_asturias_de_oviedo</v>
          </cell>
          <cell r="D141" t="str">
            <v>c_asturias_de_oviedo</v>
          </cell>
          <cell r="E141" t="str">
            <v>asturias_de_oviedo</v>
          </cell>
          <cell r="F141" t="str">
            <v>lethic_asturias_de_oviedoic</v>
          </cell>
          <cell r="G141" t="str">
            <v>lethic_asturias_de_oviedoic = {
  horde = no
  dynasty_title_names = yes
  graphical_culture = westerngfx
    color = { 0.5 0.6 0.8 }
  from_dynasty_prefix = of 
  male_patronym = son of 
  female_patronym = daughter of 
  prefix = yes</v>
          </cell>
          <cell r="H141" t="str">
            <v>lethic_asturias_de_oviedoic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1" t="str">
            <v>reygar_asturias_de_oviedoic</v>
          </cell>
          <cell r="J141" t="str">
            <v>reygar_asturias_de_oviedoic = {
  horde = no
  dynasty_title_names = yes
  graphical_culture = westerngfx
    color = { 0.5 0.6 0.8 }
  from_dynasty_prefix = of 
  male_patronym = son of 
  female_patronym = daughter of 
  prefix = yes</v>
          </cell>
          <cell r="K141" t="str">
            <v>reygar_asturias_de_oviedoic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1" t="str">
            <v>nether_asturias_de_oviedoic</v>
          </cell>
          <cell r="M141" t="str">
            <v>nether_asturias_de_oviedoic = {
  horde = no
  dynasty_title_names = yes
  graphical_culture = westerngfx
    color = { 0.5 0.6 0.8 }
  from_dynasty_prefix = of 
  male_patronym = son of 
  female_patronym = daughter of 
  prefix = yes</v>
          </cell>
          <cell r="N141" t="str">
            <v>nether_asturias_de_oviedoic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1" t="str">
            <v>asturias_de_oviedoic</v>
          </cell>
        </row>
        <row r="142">
          <cell r="A142" t="str">
            <v>astorga</v>
          </cell>
          <cell r="B142" t="str">
            <v>Astorga</v>
          </cell>
          <cell r="C142" t="str">
            <v>d_astorga</v>
          </cell>
          <cell r="D142" t="str">
            <v>c_astorga</v>
          </cell>
          <cell r="E142" t="str">
            <v>astorga</v>
          </cell>
          <cell r="F142" t="str">
            <v>lethic_astorgaic</v>
          </cell>
          <cell r="G142" t="str">
            <v>lethic_astorgaic = {
  horde = no
  dynasty_title_names = yes
  graphical_culture = westerngfx
    color = { 0.5 0.6 0.8 }
  from_dynasty_prefix = of 
  male_patronym = son of 
  female_patronym = daughter of 
  prefix = yes</v>
          </cell>
          <cell r="H142" t="str">
            <v>lethic_astorgaic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2" t="str">
            <v>reygar_astorgaic</v>
          </cell>
          <cell r="J142" t="str">
            <v>reygar_astorgaic = {
  horde = no
  dynasty_title_names = yes
  graphical_culture = westerngfx
    color = { 0.5 0.6 0.8 }
  from_dynasty_prefix = of 
  male_patronym = son of 
  female_patronym = daughter of 
  prefix = yes</v>
          </cell>
          <cell r="K142" t="str">
            <v>reygar_astorgaic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2" t="str">
            <v>nether_astorgaic</v>
          </cell>
          <cell r="M142" t="str">
            <v>nether_astorgaic = {
  horde = no
  dynasty_title_names = yes
  graphical_culture = westerngfx
    color = { 0.5 0.6 0.8 }
  from_dynasty_prefix = of 
  male_patronym = son of 
  female_patronym = daughter of 
  prefix = yes</v>
          </cell>
          <cell r="N142" t="str">
            <v>nether_astorgaic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2" t="str">
            <v>astorgaic</v>
          </cell>
        </row>
        <row r="143">
          <cell r="A143" t="str">
            <v>castelo_branco</v>
          </cell>
          <cell r="B143" t="str">
            <v>Castelo_Branco</v>
          </cell>
          <cell r="C143" t="str">
            <v>d_castelo_branco</v>
          </cell>
          <cell r="D143" t="str">
            <v>c_castelo_branco</v>
          </cell>
          <cell r="E143" t="str">
            <v>castelo_branco</v>
          </cell>
          <cell r="F143" t="str">
            <v>lethic_castelo_brancoic</v>
          </cell>
          <cell r="G143" t="str">
            <v>lethic_castelo_brancoic = {
  horde = no
  dynasty_title_names = yes
  graphical_culture = westerngfx
    color = { 0.5 0.6 0.8 }
  from_dynasty_prefix = of 
  male_patronym = son of 
  female_patronym = daughter of 
  prefix = yes</v>
          </cell>
          <cell r="H143" t="str">
            <v>lethic_castelo_brancoic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3" t="str">
            <v>reygar_castelo_brancoic</v>
          </cell>
          <cell r="J143" t="str">
            <v>reygar_castelo_brancoic = {
  horde = no
  dynasty_title_names = yes
  graphical_culture = westerngfx
    color = { 0.5 0.6 0.8 }
  from_dynasty_prefix = of 
  male_patronym = son of 
  female_patronym = daughter of 
  prefix = yes</v>
          </cell>
          <cell r="K143" t="str">
            <v>reygar_castelo_brancoic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3" t="str">
            <v>nether_castelo_brancoic</v>
          </cell>
          <cell r="M143" t="str">
            <v>nether_castelo_brancoic = {
  horde = no
  dynasty_title_names = yes
  graphical_culture = westerngfx
    color = { 0.5 0.6 0.8 }
  from_dynasty_prefix = of 
  male_patronym = son of 
  female_patronym = daughter of 
  prefix = yes</v>
          </cell>
          <cell r="N143" t="str">
            <v>nether_castelo_brancoic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3" t="str">
            <v>castelo_brancoic</v>
          </cell>
        </row>
        <row r="144">
          <cell r="A144" t="str">
            <v>lisboa</v>
          </cell>
          <cell r="B144" t="str">
            <v>Lisboa</v>
          </cell>
          <cell r="C144" t="str">
            <v>d_lisboa</v>
          </cell>
          <cell r="D144" t="str">
            <v>c_lisboa</v>
          </cell>
          <cell r="E144" t="str">
            <v>lisboa</v>
          </cell>
          <cell r="F144" t="str">
            <v>lethic_lisboaic</v>
          </cell>
          <cell r="G144" t="str">
            <v>lethic_lisboaic = {
  horde = no
  dynasty_title_names = yes
  graphical_culture = westerngfx
    color = { 0.5 0.6 0.8 }
  from_dynasty_prefix = of 
  male_patronym = son of 
  female_patronym = daughter of 
  prefix = yes</v>
          </cell>
          <cell r="H144" t="str">
            <v>lethic_lisboaic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4" t="str">
            <v>reygar_lisboaic</v>
          </cell>
          <cell r="J144" t="str">
            <v>reygar_lisboaic = {
  horde = no
  dynasty_title_names = yes
  graphical_culture = westerngfx
    color = { 0.5 0.6 0.8 }
  from_dynasty_prefix = of 
  male_patronym = son of 
  female_patronym = daughter of 
  prefix = yes</v>
          </cell>
          <cell r="K144" t="str">
            <v>reygar_lisboaic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4" t="str">
            <v>nether_lisboaic</v>
          </cell>
          <cell r="M144" t="str">
            <v>nether_lisboaic = {
  horde = no
  dynasty_title_names = yes
  graphical_culture = westerngfx
    color = { 0.5 0.6 0.8 }
  from_dynasty_prefix = of 
  male_patronym = son of 
  female_patronym = daughter of 
  prefix = yes</v>
          </cell>
          <cell r="N144" t="str">
            <v>nether_lisboaic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4" t="str">
            <v>lisboaic</v>
          </cell>
        </row>
        <row r="145">
          <cell r="A145" t="str">
            <v>evora</v>
          </cell>
          <cell r="B145" t="str">
            <v>Evora</v>
          </cell>
          <cell r="C145" t="str">
            <v>d_evora</v>
          </cell>
          <cell r="D145" t="str">
            <v>c_evora</v>
          </cell>
          <cell r="E145" t="str">
            <v>evora</v>
          </cell>
          <cell r="F145" t="str">
            <v>lethic_evoraic</v>
          </cell>
          <cell r="G145" t="str">
            <v>lethic_evoraic = {
  horde = no
  dynasty_title_names = yes
  graphical_culture = westerngfx
    color = { 0.5 0.6 0.8 }
  from_dynasty_prefix = of 
  male_patronym = son of 
  female_patronym = daughter of 
  prefix = yes</v>
          </cell>
          <cell r="H145" t="str">
            <v>lethic_evoraic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5" t="str">
            <v>reygar_evoraic</v>
          </cell>
          <cell r="J145" t="str">
            <v>reygar_evoraic = {
  horde = no
  dynasty_title_names = yes
  graphical_culture = westerngfx
    color = { 0.5 0.6 0.8 }
  from_dynasty_prefix = of 
  male_patronym = son of 
  female_patronym = daughter of 
  prefix = yes</v>
          </cell>
          <cell r="K145" t="str">
            <v>reygar_evoraic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5" t="str">
            <v>nether_evoraic</v>
          </cell>
          <cell r="M145" t="str">
            <v>nether_evoraic = {
  horde = no
  dynasty_title_names = yes
  graphical_culture = westerngfx
    color = { 0.5 0.6 0.8 }
  from_dynasty_prefix = of 
  male_patronym = son of 
  female_patronym = daughter of 
  prefix = yes</v>
          </cell>
          <cell r="N145" t="str">
            <v>nether_evoraic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5" t="str">
            <v>evoraic</v>
          </cell>
        </row>
        <row r="146">
          <cell r="A146" t="str">
            <v>almansa</v>
          </cell>
          <cell r="B146" t="str">
            <v>Almansa</v>
          </cell>
          <cell r="C146" t="str">
            <v>d_almansa</v>
          </cell>
          <cell r="D146" t="str">
            <v>c_almansa</v>
          </cell>
          <cell r="E146" t="str">
            <v>almansa</v>
          </cell>
          <cell r="F146" t="str">
            <v>lethic_almansaic</v>
          </cell>
          <cell r="G146" t="str">
            <v>lethic_almansaic = {
  horde = no
  dynasty_title_names = yes
  graphical_culture = westerngfx
    color = { 0.5 0.6 0.8 }
  from_dynasty_prefix = of 
  male_patronym = son of 
  female_patronym = daughter of 
  prefix = yes</v>
          </cell>
          <cell r="H146" t="str">
            <v>lethic_almansaic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6" t="str">
            <v>reygar_almansaic</v>
          </cell>
          <cell r="J146" t="str">
            <v>reygar_almansaic = {
  horde = no
  dynasty_title_names = yes
  graphical_culture = westerngfx
    color = { 0.5 0.6 0.8 }
  from_dynasty_prefix = of 
  male_patronym = son of 
  female_patronym = daughter of 
  prefix = yes</v>
          </cell>
          <cell r="K146" t="str">
            <v>reygar_almansaic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6" t="str">
            <v>nether_almansaic</v>
          </cell>
          <cell r="M146" t="str">
            <v>nether_almansaic = {
  horde = no
  dynasty_title_names = yes
  graphical_culture = westerngfx
    color = { 0.5 0.6 0.8 }
  from_dynasty_prefix = of 
  male_patronym = son of 
  female_patronym = daughter of 
  prefix = yes</v>
          </cell>
          <cell r="N146" t="str">
            <v>nether_almansaic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6" t="str">
            <v>almansaic</v>
          </cell>
        </row>
        <row r="147">
          <cell r="A147" t="str">
            <v>algeciras</v>
          </cell>
          <cell r="B147" t="str">
            <v>Algeciras</v>
          </cell>
          <cell r="C147" t="str">
            <v>d_algeciras</v>
          </cell>
          <cell r="D147" t="str">
            <v>c_algeciras</v>
          </cell>
          <cell r="E147" t="str">
            <v>algeciras</v>
          </cell>
          <cell r="F147" t="str">
            <v>lethic_algecirasic</v>
          </cell>
          <cell r="G147" t="str">
            <v>lethic_algecirasic = {
  horde = no
  dynasty_title_names = yes
  graphical_culture = westerngfx
    color = { 0.5 0.6 0.8 }
  from_dynasty_prefix = of 
  male_patronym = son of 
  female_patronym = daughter of 
  prefix = yes</v>
          </cell>
          <cell r="H147" t="str">
            <v>lethic_algecirasic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7" t="str">
            <v>reygar_algecirasic</v>
          </cell>
          <cell r="J147" t="str">
            <v>reygar_algecirasic = {
  horde = no
  dynasty_title_names = yes
  graphical_culture = westerngfx
    color = { 0.5 0.6 0.8 }
  from_dynasty_prefix = of 
  male_patronym = son of 
  female_patronym = daughter of 
  prefix = yes</v>
          </cell>
          <cell r="K147" t="str">
            <v>reygar_algecirasic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7" t="str">
            <v>nether_algecirasic</v>
          </cell>
          <cell r="M147" t="str">
            <v>nether_algecirasic = {
  horde = no
  dynasty_title_names = yes
  graphical_culture = westerngfx
    color = { 0.5 0.6 0.8 }
  from_dynasty_prefix = of 
  male_patronym = son of 
  female_patronym = daughter of 
  prefix = yes</v>
          </cell>
          <cell r="N147" t="str">
            <v>nether_algecirasic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7" t="str">
            <v>algecirasic</v>
          </cell>
        </row>
        <row r="148">
          <cell r="A148" t="str">
            <v>niebla</v>
          </cell>
          <cell r="B148" t="str">
            <v>Niebla</v>
          </cell>
          <cell r="C148" t="str">
            <v>d_niebla</v>
          </cell>
          <cell r="D148" t="str">
            <v>c_niebla</v>
          </cell>
          <cell r="E148" t="str">
            <v>niebla</v>
          </cell>
          <cell r="F148" t="str">
            <v>lethic_nieblaic</v>
          </cell>
          <cell r="G148" t="str">
            <v>lethic_nieblaic = {
  horde = no
  dynasty_title_names = yes
  graphical_culture = westerngfx
    color = { 0.5 0.6 0.8 }
  from_dynasty_prefix = of 
  male_patronym = son of 
  female_patronym = daughter of 
  prefix = yes</v>
          </cell>
          <cell r="H148" t="str">
            <v>lethic_nieblaic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8" t="str">
            <v>reygar_nieblaic</v>
          </cell>
          <cell r="J148" t="str">
            <v>reygar_nieblaic = {
  horde = no
  dynasty_title_names = yes
  graphical_culture = westerngfx
    color = { 0.5 0.6 0.8 }
  from_dynasty_prefix = of 
  male_patronym = son of 
  female_patronym = daughter of 
  prefix = yes</v>
          </cell>
          <cell r="K148" t="str">
            <v>reygar_nieblaic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8" t="str">
            <v>nether_nieblaic</v>
          </cell>
          <cell r="M148" t="str">
            <v>nether_nieblaic = {
  horde = no
  dynasty_title_names = yes
  graphical_culture = westerngfx
    color = { 0.5 0.6 0.8 }
  from_dynasty_prefix = of 
  male_patronym = son of 
  female_patronym = daughter of 
  prefix = yes</v>
          </cell>
          <cell r="N148" t="str">
            <v>nether_nieblaic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8" t="str">
            <v>nieblaic</v>
          </cell>
        </row>
        <row r="149">
          <cell r="A149" t="str">
            <v>caceres</v>
          </cell>
          <cell r="B149" t="str">
            <v>Caceres</v>
          </cell>
          <cell r="C149" t="str">
            <v>d_caceres</v>
          </cell>
          <cell r="D149" t="str">
            <v>c_caceres</v>
          </cell>
          <cell r="E149" t="str">
            <v>caceres</v>
          </cell>
          <cell r="F149" t="str">
            <v>lethic_caceresic</v>
          </cell>
          <cell r="G149" t="str">
            <v>lethic_caceresic = {
  horde = no
  dynasty_title_names = yes
  graphical_culture = westerngfx
    color = { 0.5 0.6 0.8 }
  from_dynasty_prefix = of 
  male_patronym = son of 
  female_patronym = daughter of 
  prefix = yes</v>
          </cell>
          <cell r="H149" t="str">
            <v>lethic_caceresic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49" t="str">
            <v>reygar_caceresic</v>
          </cell>
          <cell r="J149" t="str">
            <v>reygar_caceresic = {
  horde = no
  dynasty_title_names = yes
  graphical_culture = westerngfx
    color = { 0.5 0.6 0.8 }
  from_dynasty_prefix = of 
  male_patronym = son of 
  female_patronym = daughter of 
  prefix = yes</v>
          </cell>
          <cell r="K149" t="str">
            <v>reygar_caceresic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49" t="str">
            <v>nether_caceresic</v>
          </cell>
          <cell r="M149" t="str">
            <v>nether_caceresic = {
  horde = no
  dynasty_title_names = yes
  graphical_culture = westerngfx
    color = { 0.5 0.6 0.8 }
  from_dynasty_prefix = of 
  male_patronym = son of 
  female_patronym = daughter of 
  prefix = yes</v>
          </cell>
          <cell r="N149" t="str">
            <v>nether_caceresic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49" t="str">
            <v>caceresic</v>
          </cell>
        </row>
        <row r="150">
          <cell r="A150" t="str">
            <v>badajoz</v>
          </cell>
          <cell r="B150" t="str">
            <v>Badajoz</v>
          </cell>
          <cell r="C150" t="str">
            <v>d_badajoz</v>
          </cell>
          <cell r="D150" t="str">
            <v>c_badajoz</v>
          </cell>
          <cell r="E150" t="str">
            <v>badajoz</v>
          </cell>
          <cell r="F150" t="str">
            <v>lethic_badajozic</v>
          </cell>
          <cell r="G150" t="str">
            <v>lethic_badajozic = {
  horde = no
  dynasty_title_names = yes
  graphical_culture = westerngfx
    color = { 0.5 0.6 0.8 }
  from_dynasty_prefix = of 
  male_patronym = son of 
  female_patronym = daughter of 
  prefix = yes</v>
          </cell>
          <cell r="H150" t="str">
            <v>lethic_badajozic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0" t="str">
            <v>reygar_badajozic</v>
          </cell>
          <cell r="J150" t="str">
            <v>reygar_badajozic = {
  horde = no
  dynasty_title_names = yes
  graphical_culture = westerngfx
    color = { 0.5 0.6 0.8 }
  from_dynasty_prefix = of 
  male_patronym = son of 
  female_patronym = daughter of 
  prefix = yes</v>
          </cell>
          <cell r="K150" t="str">
            <v>reygar_badajozic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0" t="str">
            <v>nether_badajozic</v>
          </cell>
          <cell r="M150" t="str">
            <v>nether_badajozic = {
  horde = no
  dynasty_title_names = yes
  graphical_culture = westerngfx
    color = { 0.5 0.6 0.8 }
  from_dynasty_prefix = of 
  male_patronym = son of 
  female_patronym = daughter of 
  prefix = yes</v>
          </cell>
          <cell r="N150" t="str">
            <v>nether_badajozic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0" t="str">
            <v>badajozic</v>
          </cell>
        </row>
        <row r="151">
          <cell r="A151" t="str">
            <v>hajar</v>
          </cell>
          <cell r="B151" t="str">
            <v>Hajar</v>
          </cell>
          <cell r="C151" t="str">
            <v>d_hajar</v>
          </cell>
          <cell r="D151" t="str">
            <v>c_hajar</v>
          </cell>
          <cell r="E151" t="str">
            <v>hajar</v>
          </cell>
          <cell r="F151" t="str">
            <v>lethic_hajaric</v>
          </cell>
          <cell r="G151" t="str">
            <v>lethic_hajaric = {
  horde = no
  dynasty_title_names = yes
  graphical_culture = westerngfx
    color = { 0.5 0.6 0.8 }
  from_dynasty_prefix = of 
  male_patronym = son of 
  female_patronym = daughter of 
  prefix = yes</v>
          </cell>
          <cell r="H151" t="str">
            <v>lethic_hajaric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1" t="str">
            <v>reygar_hajaric</v>
          </cell>
          <cell r="J151" t="str">
            <v>reygar_hajaric = {
  horde = no
  dynasty_title_names = yes
  graphical_culture = westerngfx
    color = { 0.5 0.6 0.8 }
  from_dynasty_prefix = of 
  male_patronym = son of 
  female_patronym = daughter of 
  prefix = yes</v>
          </cell>
          <cell r="K151" t="str">
            <v>reygar_hajaric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1" t="str">
            <v>nether_hajaric</v>
          </cell>
          <cell r="M151" t="str">
            <v>nether_hajaric = {
  horde = no
  dynasty_title_names = yes
  graphical_culture = westerngfx
    color = { 0.5 0.6 0.8 }
  from_dynasty_prefix = of 
  male_patronym = son of 
  female_patronym = daughter of 
  prefix = yes</v>
          </cell>
          <cell r="N151" t="str">
            <v>nether_hajaric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1" t="str">
            <v>hajaric</v>
          </cell>
        </row>
        <row r="152">
          <cell r="A152" t="str">
            <v>muscat</v>
          </cell>
          <cell r="B152" t="str">
            <v>Muscat</v>
          </cell>
          <cell r="C152" t="str">
            <v>d_muscat</v>
          </cell>
          <cell r="D152" t="str">
            <v>c_muscat</v>
          </cell>
          <cell r="E152" t="str">
            <v>muscat</v>
          </cell>
          <cell r="F152" t="str">
            <v>lethic_muscatic</v>
          </cell>
          <cell r="G152" t="str">
            <v>lethic_muscatic = {
  horde = no
  dynasty_title_names = yes
  graphical_culture = westerngfx
    color = { 0.5 0.6 0.8 }
  from_dynasty_prefix = of 
  male_patronym = son of 
  female_patronym = daughter of 
  prefix = yes</v>
          </cell>
          <cell r="H152" t="str">
            <v>lethic_muscatic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2" t="str">
            <v>reygar_muscatic</v>
          </cell>
          <cell r="J152" t="str">
            <v>reygar_muscatic = {
  horde = no
  dynasty_title_names = yes
  graphical_culture = westerngfx
    color = { 0.5 0.6 0.8 }
  from_dynasty_prefix = of 
  male_patronym = son of 
  female_patronym = daughter of 
  prefix = yes</v>
          </cell>
          <cell r="K152" t="str">
            <v>reygar_muscatic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2" t="str">
            <v>nether_muscatic</v>
          </cell>
          <cell r="M152" t="str">
            <v>nether_muscatic = {
  horde = no
  dynasty_title_names = yes
  graphical_culture = westerngfx
    color = { 0.5 0.6 0.8 }
  from_dynasty_prefix = of 
  male_patronym = son of 
  female_patronym = daughter of 
  prefix = yes</v>
          </cell>
          <cell r="N152" t="str">
            <v>nether_muscatic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2" t="str">
            <v>muscatic</v>
          </cell>
        </row>
        <row r="153">
          <cell r="A153" t="str">
            <v>duqm</v>
          </cell>
          <cell r="B153" t="str">
            <v>Duqm</v>
          </cell>
          <cell r="C153" t="str">
            <v>d_duqm</v>
          </cell>
          <cell r="D153" t="str">
            <v>c_duqm</v>
          </cell>
          <cell r="E153" t="str">
            <v>duqm</v>
          </cell>
          <cell r="F153" t="str">
            <v>lethic_duqmic</v>
          </cell>
          <cell r="G153" t="str">
            <v>lethic_duqmic = {
  horde = no
  dynasty_title_names = yes
  graphical_culture = westerngfx
    color = { 0.5 0.6 0.8 }
  from_dynasty_prefix = of 
  male_patronym = son of 
  female_patronym = daughter of 
  prefix = yes</v>
          </cell>
          <cell r="H153" t="str">
            <v>lethic_duqmic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3" t="str">
            <v>reygar_duqmic</v>
          </cell>
          <cell r="J153" t="str">
            <v>reygar_duqmic = {
  horde = no
  dynasty_title_names = yes
  graphical_culture = westerngfx
    color = { 0.5 0.6 0.8 }
  from_dynasty_prefix = of 
  male_patronym = son of 
  female_patronym = daughter of 
  prefix = yes</v>
          </cell>
          <cell r="K153" t="str">
            <v>reygar_duqmic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3" t="str">
            <v>nether_duqmic</v>
          </cell>
          <cell r="M153" t="str">
            <v>nether_duqmic = {
  horde = no
  dynasty_title_names = yes
  graphical_culture = westerngfx
    color = { 0.5 0.6 0.8 }
  from_dynasty_prefix = of 
  male_patronym = son of 
  female_patronym = daughter of 
  prefix = yes</v>
          </cell>
          <cell r="N153" t="str">
            <v>nether_duqmic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3" t="str">
            <v>duqmic</v>
          </cell>
        </row>
        <row r="154">
          <cell r="A154" t="str">
            <v>hajr</v>
          </cell>
          <cell r="B154" t="str">
            <v>Hajr</v>
          </cell>
          <cell r="C154" t="str">
            <v>d_hajr</v>
          </cell>
          <cell r="D154" t="str">
            <v>c_hajr</v>
          </cell>
          <cell r="E154" t="str">
            <v>hajr</v>
          </cell>
          <cell r="F154" t="str">
            <v>lethic_hajric</v>
          </cell>
          <cell r="G154" t="str">
            <v>lethic_hajric = {
  horde = no
  dynasty_title_names = yes
  graphical_culture = westerngfx
    color = { 0.5 0.6 0.8 }
  from_dynasty_prefix = of 
  male_patronym = son of 
  female_patronym = daughter of 
  prefix = yes</v>
          </cell>
          <cell r="H154" t="str">
            <v>lethic_hajric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4" t="str">
            <v>reygar_hajric</v>
          </cell>
          <cell r="J154" t="str">
            <v>reygar_hajric = {
  horde = no
  dynasty_title_names = yes
  graphical_culture = westerngfx
    color = { 0.5 0.6 0.8 }
  from_dynasty_prefix = of 
  male_patronym = son of 
  female_patronym = daughter of 
  prefix = yes</v>
          </cell>
          <cell r="K154" t="str">
            <v>reygar_hajric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4" t="str">
            <v>nether_hajric</v>
          </cell>
          <cell r="M154" t="str">
            <v>nether_hajric = {
  horde = no
  dynasty_title_names = yes
  graphical_culture = westerngfx
    color = { 0.5 0.6 0.8 }
  from_dynasty_prefix = of 
  male_patronym = son of 
  female_patronym = daughter of 
  prefix = yes</v>
          </cell>
          <cell r="N154" t="str">
            <v>nether_hajric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4" t="str">
            <v>hajric</v>
          </cell>
        </row>
        <row r="155">
          <cell r="A155" t="str">
            <v>aswan</v>
          </cell>
          <cell r="B155" t="str">
            <v>Aswan</v>
          </cell>
          <cell r="C155" t="str">
            <v>d_aswan</v>
          </cell>
          <cell r="D155" t="str">
            <v>c_aswan</v>
          </cell>
          <cell r="E155" t="str">
            <v>aswan</v>
          </cell>
          <cell r="F155" t="str">
            <v>lethic_aswanic</v>
          </cell>
          <cell r="G155" t="str">
            <v>lethic_aswanic = {
  horde = no
  dynasty_title_names = yes
  graphical_culture = westerngfx
    color = { 0.5 0.6 0.8 }
  from_dynasty_prefix = of 
  male_patronym = son of 
  female_patronym = daughter of 
  prefix = yes</v>
          </cell>
          <cell r="H155" t="str">
            <v>lethic_aswanic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5" t="str">
            <v>reygar_aswanic</v>
          </cell>
          <cell r="J155" t="str">
            <v>reygar_aswanic = {
  horde = no
  dynasty_title_names = yes
  graphical_culture = westerngfx
    color = { 0.5 0.6 0.8 }
  from_dynasty_prefix = of 
  male_patronym = son of 
  female_patronym = daughter of 
  prefix = yes</v>
          </cell>
          <cell r="K155" t="str">
            <v>reygar_aswanic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5" t="str">
            <v>nether_aswanic</v>
          </cell>
          <cell r="M155" t="str">
            <v>nether_aswanic = {
  horde = no
  dynasty_title_names = yes
  graphical_culture = westerngfx
    color = { 0.5 0.6 0.8 }
  from_dynasty_prefix = of 
  male_patronym = son of 
  female_patronym = daughter of 
  prefix = yes</v>
          </cell>
          <cell r="N155" t="str">
            <v>nether_aswanic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5" t="str">
            <v>aswanic</v>
          </cell>
        </row>
        <row r="156">
          <cell r="A156" t="str">
            <v>jaffa</v>
          </cell>
          <cell r="B156" t="str">
            <v>Jaffa</v>
          </cell>
          <cell r="C156" t="str">
            <v>d_jaffa</v>
          </cell>
          <cell r="D156" t="str">
            <v>c_jaffa</v>
          </cell>
          <cell r="E156" t="str">
            <v>jaffa</v>
          </cell>
          <cell r="F156" t="str">
            <v>lethic_jaffaic</v>
          </cell>
          <cell r="G156" t="str">
            <v>lethic_jaffaic = {
  horde = no
  dynasty_title_names = yes
  graphical_culture = westerngfx
    color = { 0.5 0.6 0.8 }
  from_dynasty_prefix = of 
  male_patronym = son of 
  female_patronym = daughter of 
  prefix = yes</v>
          </cell>
          <cell r="H156" t="str">
            <v>lethic_jaffaic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6" t="str">
            <v>reygar_jaffaic</v>
          </cell>
          <cell r="J156" t="str">
            <v>reygar_jaffaic = {
  horde = no
  dynasty_title_names = yes
  graphical_culture = westerngfx
    color = { 0.5 0.6 0.8 }
  from_dynasty_prefix = of 
  male_patronym = son of 
  female_patronym = daughter of 
  prefix = yes</v>
          </cell>
          <cell r="K156" t="str">
            <v>reygar_jaffaic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6" t="str">
            <v>nether_jaffaic</v>
          </cell>
          <cell r="M156" t="str">
            <v>nether_jaffaic = {
  horde = no
  dynasty_title_names = yes
  graphical_culture = westerngfx
    color = { 0.5 0.6 0.8 }
  from_dynasty_prefix = of 
  male_patronym = son of 
  female_patronym = daughter of 
  prefix = yes</v>
          </cell>
          <cell r="N156" t="str">
            <v>nether_jaffaic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6" t="str">
            <v>jaffaic</v>
          </cell>
        </row>
        <row r="157">
          <cell r="A157" t="str">
            <v>jerusalem</v>
          </cell>
          <cell r="B157" t="str">
            <v>Jerusalem</v>
          </cell>
          <cell r="C157" t="str">
            <v>d_jerusalem</v>
          </cell>
          <cell r="D157" t="str">
            <v>c_jerusalem</v>
          </cell>
          <cell r="E157" t="str">
            <v>jerusalem</v>
          </cell>
          <cell r="F157" t="str">
            <v>lethic_jerusalemic</v>
          </cell>
          <cell r="G157" t="str">
            <v>lethic_jerusalemic = {
  horde = no
  dynasty_title_names = yes
  graphical_culture = westerngfx
    color = { 0.5 0.6 0.8 }
  from_dynasty_prefix = of 
  male_patronym = son of 
  female_patronym = daughter of 
  prefix = yes</v>
          </cell>
          <cell r="H157" t="str">
            <v>lethic_jerusalemic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7" t="str">
            <v>reygar_jerusalemic</v>
          </cell>
          <cell r="J157" t="str">
            <v>reygar_jerusalemic = {
  horde = no
  dynasty_title_names = yes
  graphical_culture = westerngfx
    color = { 0.5 0.6 0.8 }
  from_dynasty_prefix = of 
  male_patronym = son of 
  female_patronym = daughter of 
  prefix = yes</v>
          </cell>
          <cell r="K157" t="str">
            <v>reygar_jerusalemic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7" t="str">
            <v>nether_jerusalemic</v>
          </cell>
          <cell r="M157" t="str">
            <v>nether_jerusalemic = {
  horde = no
  dynasty_title_names = yes
  graphical_culture = westerngfx
    color = { 0.5 0.6 0.8 }
  from_dynasty_prefix = of 
  male_patronym = son of 
  female_patronym = daughter of 
  prefix = yes</v>
          </cell>
          <cell r="N157" t="str">
            <v>nether_jerusalemic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7" t="str">
            <v>jerusalemic</v>
          </cell>
        </row>
        <row r="158">
          <cell r="A158" t="str">
            <v>acre</v>
          </cell>
          <cell r="B158" t="str">
            <v>Acre</v>
          </cell>
          <cell r="C158" t="str">
            <v>d_acre</v>
          </cell>
          <cell r="D158" t="str">
            <v>c_acre</v>
          </cell>
          <cell r="E158" t="str">
            <v>acre</v>
          </cell>
          <cell r="F158" t="str">
            <v>lethic_acreic</v>
          </cell>
          <cell r="G158" t="str">
            <v>lethic_acreic = {
  horde = no
  dynasty_title_names = yes
  graphical_culture = westerngfx
    color = { 0.5 0.6 0.8 }
  from_dynasty_prefix = of 
  male_patronym = son of 
  female_patronym = daughter of 
  prefix = yes</v>
          </cell>
          <cell r="H158" t="str">
            <v>lethic_acreic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8" t="str">
            <v>reygar_acreic</v>
          </cell>
          <cell r="J158" t="str">
            <v>reygar_acreic = {
  horde = no
  dynasty_title_names = yes
  graphical_culture = westerngfx
    color = { 0.5 0.6 0.8 }
  from_dynasty_prefix = of 
  male_patronym = son of 
  female_patronym = daughter of 
  prefix = yes</v>
          </cell>
          <cell r="K158" t="str">
            <v>reygar_acreic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8" t="str">
            <v>nether_acreic</v>
          </cell>
          <cell r="M158" t="str">
            <v>nether_acreic = {
  horde = no
  dynasty_title_names = yes
  graphical_culture = westerngfx
    color = { 0.5 0.6 0.8 }
  from_dynasty_prefix = of 
  male_patronym = son of 
  female_patronym = daughter of 
  prefix = yes</v>
          </cell>
          <cell r="N158" t="str">
            <v>nether_acreic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8" t="str">
            <v>acreic</v>
          </cell>
        </row>
        <row r="159">
          <cell r="A159" t="str">
            <v>beirut</v>
          </cell>
          <cell r="B159" t="str">
            <v>Beirut</v>
          </cell>
          <cell r="C159" t="str">
            <v>d_beirut</v>
          </cell>
          <cell r="D159" t="str">
            <v>c_beirut</v>
          </cell>
          <cell r="E159" t="str">
            <v>beirut</v>
          </cell>
          <cell r="F159" t="str">
            <v>lethic_beirutic</v>
          </cell>
          <cell r="G159" t="str">
            <v>lethic_beirutic = {
  horde = no
  dynasty_title_names = yes
  graphical_culture = westerngfx
    color = { 0.5 0.6 0.8 }
  from_dynasty_prefix = of 
  male_patronym = son of 
  female_patronym = daughter of 
  prefix = yes</v>
          </cell>
          <cell r="H159" t="str">
            <v>lethic_beirutic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59" t="str">
            <v>reygar_beirutic</v>
          </cell>
          <cell r="J159" t="str">
            <v>reygar_beirutic = {
  horde = no
  dynasty_title_names = yes
  graphical_culture = westerngfx
    color = { 0.5 0.6 0.8 }
  from_dynasty_prefix = of 
  male_patronym = son of 
  female_patronym = daughter of 
  prefix = yes</v>
          </cell>
          <cell r="K159" t="str">
            <v>reygar_beirutic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59" t="str">
            <v>nether_beirutic</v>
          </cell>
          <cell r="M159" t="str">
            <v>nether_beirutic = {
  horde = no
  dynasty_title_names = yes
  graphical_culture = westerngfx
    color = { 0.5 0.6 0.8 }
  from_dynasty_prefix = of 
  male_patronym = son of 
  female_patronym = daughter of 
  prefix = yes</v>
          </cell>
          <cell r="N159" t="str">
            <v>nether_beirutic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59" t="str">
            <v>beirutic</v>
          </cell>
        </row>
        <row r="160">
          <cell r="A160" t="str">
            <v>aleppo</v>
          </cell>
          <cell r="B160" t="str">
            <v>Aleppo</v>
          </cell>
          <cell r="C160" t="str">
            <v>d_aleppo</v>
          </cell>
          <cell r="D160" t="str">
            <v>c_aleppo</v>
          </cell>
          <cell r="E160" t="str">
            <v>aleppo</v>
          </cell>
          <cell r="F160" t="str">
            <v>lethic_aleppoic</v>
          </cell>
          <cell r="G160" t="str">
            <v>lethic_aleppoic = {
  horde = no
  dynasty_title_names = yes
  graphical_culture = westerngfx
    color = { 0.5 0.6 0.8 }
  from_dynasty_prefix = of 
  male_patronym = son of 
  female_patronym = daughter of 
  prefix = yes</v>
          </cell>
          <cell r="H160" t="str">
            <v>lethic_aleppoic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0" t="str">
            <v>reygar_aleppoic</v>
          </cell>
          <cell r="J160" t="str">
            <v>reygar_aleppoic = {
  horde = no
  dynasty_title_names = yes
  graphical_culture = westerngfx
    color = { 0.5 0.6 0.8 }
  from_dynasty_prefix = of 
  male_patronym = son of 
  female_patronym = daughter of 
  prefix = yes</v>
          </cell>
          <cell r="K160" t="str">
            <v>reygar_aleppoic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0" t="str">
            <v>nether_aleppoic</v>
          </cell>
          <cell r="M160" t="str">
            <v>nether_aleppoic = {
  horde = no
  dynasty_title_names = yes
  graphical_culture = westerngfx
    color = { 0.5 0.6 0.8 }
  from_dynasty_prefix = of 
  male_patronym = son of 
  female_patronym = daughter of 
  prefix = yes</v>
          </cell>
          <cell r="N160" t="str">
            <v>nether_aleppoic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0" t="str">
            <v>aleppoic</v>
          </cell>
        </row>
        <row r="161">
          <cell r="A161" t="str">
            <v>antiocheia</v>
          </cell>
          <cell r="B161" t="str">
            <v>Antiocheia</v>
          </cell>
          <cell r="C161" t="str">
            <v>d_antiocheia</v>
          </cell>
          <cell r="D161" t="str">
            <v>c_antiocheia</v>
          </cell>
          <cell r="E161" t="str">
            <v>antiocheia</v>
          </cell>
          <cell r="F161" t="str">
            <v>lethic_antiocheiaic</v>
          </cell>
          <cell r="G161" t="str">
            <v>lethic_antiocheiaic = {
  horde = no
  dynasty_title_names = yes
  graphical_culture = westerngfx
    color = { 0.5 0.6 0.8 }
  from_dynasty_prefix = of 
  male_patronym = son of 
  female_patronym = daughter of 
  prefix = yes</v>
          </cell>
          <cell r="H161" t="str">
            <v>lethic_antiocheiaic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1" t="str">
            <v>reygar_antiocheiaic</v>
          </cell>
          <cell r="J161" t="str">
            <v>reygar_antiocheiaic = {
  horde = no
  dynasty_title_names = yes
  graphical_culture = westerngfx
    color = { 0.5 0.6 0.8 }
  from_dynasty_prefix = of 
  male_patronym = son of 
  female_patronym = daughter of 
  prefix = yes</v>
          </cell>
          <cell r="K161" t="str">
            <v>reygar_antiocheiaic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1" t="str">
            <v>nether_antiocheiaic</v>
          </cell>
          <cell r="M161" t="str">
            <v>nether_antiocheiaic = {
  horde = no
  dynasty_title_names = yes
  graphical_culture = westerngfx
    color = { 0.5 0.6 0.8 }
  from_dynasty_prefix = of 
  male_patronym = son of 
  female_patronym = daughter of 
  prefix = yes</v>
          </cell>
          <cell r="N161" t="str">
            <v>nether_antiocheiaic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1" t="str">
            <v>antiocheiaic</v>
          </cell>
        </row>
        <row r="162">
          <cell r="A162" t="str">
            <v>tripoli</v>
          </cell>
          <cell r="B162" t="str">
            <v>Tripoli</v>
          </cell>
          <cell r="C162" t="str">
            <v>d_tripoli</v>
          </cell>
          <cell r="D162" t="str">
            <v>c_tripoli</v>
          </cell>
          <cell r="E162" t="str">
            <v>tripoli</v>
          </cell>
          <cell r="F162" t="str">
            <v>lethic_tripoliic</v>
          </cell>
          <cell r="G162" t="str">
            <v>lethic_tripoliic = {
  horde = no
  dynasty_title_names = yes
  graphical_culture = westerngfx
    color = { 0.5 0.6 0.8 }
  from_dynasty_prefix = of 
  male_patronym = son of 
  female_patronym = daughter of 
  prefix = yes</v>
          </cell>
          <cell r="H162" t="str">
            <v>lethic_tripoliic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2" t="str">
            <v>reygar_tripoliic</v>
          </cell>
          <cell r="J162" t="str">
            <v>reygar_tripoliic = {
  horde = no
  dynasty_title_names = yes
  graphical_culture = westerngfx
    color = { 0.5 0.6 0.8 }
  from_dynasty_prefix = of 
  male_patronym = son of 
  female_patronym = daughter of 
  prefix = yes</v>
          </cell>
          <cell r="K162" t="str">
            <v>reygar_tripoliic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2" t="str">
            <v>nether_tripoliic</v>
          </cell>
          <cell r="M162" t="str">
            <v>nether_tripoliic = {
  horde = no
  dynasty_title_names = yes
  graphical_culture = westerngfx
    color = { 0.5 0.6 0.8 }
  from_dynasty_prefix = of 
  male_patronym = son of 
  female_patronym = daughter of 
  prefix = yes</v>
          </cell>
          <cell r="N162" t="str">
            <v>nether_tripoliic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2" t="str">
            <v>tripoliic</v>
          </cell>
        </row>
        <row r="163">
          <cell r="A163" t="str">
            <v>baalbek</v>
          </cell>
          <cell r="B163" t="str">
            <v>Baalbek</v>
          </cell>
          <cell r="C163" t="str">
            <v>d_baalbek</v>
          </cell>
          <cell r="D163" t="str">
            <v>c_baalbek</v>
          </cell>
          <cell r="E163" t="str">
            <v>baalbek</v>
          </cell>
          <cell r="F163" t="str">
            <v>lethic_baalbekic</v>
          </cell>
          <cell r="G163" t="str">
            <v>lethic_baalbekic = {
  horde = no
  dynasty_title_names = yes
  graphical_culture = westerngfx
    color = { 0.5 0.6 0.8 }
  from_dynasty_prefix = of 
  male_patronym = son of 
  female_patronym = daughter of 
  prefix = yes</v>
          </cell>
          <cell r="H163" t="str">
            <v>lethic_baalbekic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3" t="str">
            <v>reygar_baalbekic</v>
          </cell>
          <cell r="J163" t="str">
            <v>reygar_baalbekic = {
  horde = no
  dynasty_title_names = yes
  graphical_culture = westerngfx
    color = { 0.5 0.6 0.8 }
  from_dynasty_prefix = of 
  male_patronym = son of 
  female_patronym = daughter of 
  prefix = yes</v>
          </cell>
          <cell r="K163" t="str">
            <v>reygar_baalbekic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3" t="str">
            <v>nether_baalbekic</v>
          </cell>
          <cell r="M163" t="str">
            <v>nether_baalbekic = {
  horde = no
  dynasty_title_names = yes
  graphical_culture = westerngfx
    color = { 0.5 0.6 0.8 }
  from_dynasty_prefix = of 
  male_patronym = son of 
  female_patronym = daughter of 
  prefix = yes</v>
          </cell>
          <cell r="N163" t="str">
            <v>nether_baalbekic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3" t="str">
            <v>baalbekic</v>
          </cell>
        </row>
        <row r="164">
          <cell r="A164" t="str">
            <v>damascus</v>
          </cell>
          <cell r="B164" t="str">
            <v>Damascus</v>
          </cell>
          <cell r="C164" t="str">
            <v>d_damascus</v>
          </cell>
          <cell r="D164" t="str">
            <v>c_damascus</v>
          </cell>
          <cell r="E164" t="str">
            <v>damascus</v>
          </cell>
          <cell r="F164" t="str">
            <v>lethic_damascusic</v>
          </cell>
          <cell r="G164" t="str">
            <v>lethic_damascusic = {
  horde = no
  dynasty_title_names = yes
  graphical_culture = westerngfx
    color = { 0.5 0.6 0.8 }
  from_dynasty_prefix = of 
  male_patronym = son of 
  female_patronym = daughter of 
  prefix = yes</v>
          </cell>
          <cell r="H164" t="str">
            <v>lethic_damascusic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4" t="str">
            <v>reygar_damascusic</v>
          </cell>
          <cell r="J164" t="str">
            <v>reygar_damascusic = {
  horde = no
  dynasty_title_names = yes
  graphical_culture = westerngfx
    color = { 0.5 0.6 0.8 }
  from_dynasty_prefix = of 
  male_patronym = son of 
  female_patronym = daughter of 
  prefix = yes</v>
          </cell>
          <cell r="K164" t="str">
            <v>reygar_damascusic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4" t="str">
            <v>nether_damascusic</v>
          </cell>
          <cell r="M164" t="str">
            <v>nether_damascusic = {
  horde = no
  dynasty_title_names = yes
  graphical_culture = westerngfx
    color = { 0.5 0.6 0.8 }
  from_dynasty_prefix = of 
  male_patronym = son of 
  female_patronym = daughter of 
  prefix = yes</v>
          </cell>
          <cell r="N164" t="str">
            <v>nether_damascusic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4" t="str">
            <v>damascusic</v>
          </cell>
        </row>
        <row r="165">
          <cell r="A165" t="str">
            <v>al_mafraq</v>
          </cell>
          <cell r="B165" t="str">
            <v>Al_Mafraq</v>
          </cell>
          <cell r="C165" t="str">
            <v>d_al_mafraq</v>
          </cell>
          <cell r="D165" t="str">
            <v>c_al_mafraq</v>
          </cell>
          <cell r="E165" t="str">
            <v>al_mafraq</v>
          </cell>
          <cell r="F165" t="str">
            <v>lethic_al_mafraqic</v>
          </cell>
          <cell r="G165" t="str">
            <v>lethic_al_mafraqic = {
  horde = no
  dynasty_title_names = yes
  graphical_culture = westerngfx
    color = { 0.5 0.6 0.8 }
  from_dynasty_prefix = of 
  male_patronym = son of 
  female_patronym = daughter of 
  prefix = yes</v>
          </cell>
          <cell r="H165" t="str">
            <v>lethic_al_mafraqic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5" t="str">
            <v>reygar_al_mafraqic</v>
          </cell>
          <cell r="J165" t="str">
            <v>reygar_al_mafraqic = {
  horde = no
  dynasty_title_names = yes
  graphical_culture = westerngfx
    color = { 0.5 0.6 0.8 }
  from_dynasty_prefix = of 
  male_patronym = son of 
  female_patronym = daughter of 
  prefix = yes</v>
          </cell>
          <cell r="K165" t="str">
            <v>reygar_al_mafraqic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5" t="str">
            <v>nether_al_mafraqic</v>
          </cell>
          <cell r="M165" t="str">
            <v>nether_al_mafraqic = {
  horde = no
  dynasty_title_names = yes
  graphical_culture = westerngfx
    color = { 0.5 0.6 0.8 }
  from_dynasty_prefix = of 
  male_patronym = son of 
  female_patronym = daughter of 
  prefix = yes</v>
          </cell>
          <cell r="N165" t="str">
            <v>nether_al_mafraqic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5" t="str">
            <v>al_mafraqic</v>
          </cell>
        </row>
        <row r="166">
          <cell r="A166" t="str">
            <v>druz</v>
          </cell>
          <cell r="B166" t="str">
            <v>Druz</v>
          </cell>
          <cell r="C166" t="str">
            <v>d_druz</v>
          </cell>
          <cell r="D166" t="str">
            <v>c_druz</v>
          </cell>
          <cell r="E166" t="str">
            <v>druz</v>
          </cell>
          <cell r="F166" t="str">
            <v>lethic_druzic</v>
          </cell>
          <cell r="G166" t="str">
            <v>lethic_druzic = {
  horde = no
  dynasty_title_names = yes
  graphical_culture = westerngfx
    color = { 0.5 0.6 0.8 }
  from_dynasty_prefix = of 
  male_patronym = son of 
  female_patronym = daughter of 
  prefix = yes</v>
          </cell>
          <cell r="H166" t="str">
            <v>lethic_druzic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6" t="str">
            <v>reygar_druzic</v>
          </cell>
          <cell r="J166" t="str">
            <v>reygar_druzic = {
  horde = no
  dynasty_title_names = yes
  graphical_culture = westerngfx
    color = { 0.5 0.6 0.8 }
  from_dynasty_prefix = of 
  male_patronym = son of 
  female_patronym = daughter of 
  prefix = yes</v>
          </cell>
          <cell r="K166" t="str">
            <v>reygar_druzic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6" t="str">
            <v>nether_druzic</v>
          </cell>
          <cell r="M166" t="str">
            <v>nether_druzic = {
  horde = no
  dynasty_title_names = yes
  graphical_culture = westerngfx
    color = { 0.5 0.6 0.8 }
  from_dynasty_prefix = of 
  male_patronym = son of 
  female_patronym = daughter of 
  prefix = yes</v>
          </cell>
          <cell r="N166" t="str">
            <v>nether_druzic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6" t="str">
            <v>druzic</v>
          </cell>
        </row>
        <row r="167">
          <cell r="A167" t="str">
            <v>ifni</v>
          </cell>
          <cell r="B167" t="str">
            <v>Ifni</v>
          </cell>
          <cell r="C167" t="str">
            <v>d_ifni</v>
          </cell>
          <cell r="D167" t="str">
            <v>c_ifni</v>
          </cell>
          <cell r="E167" t="str">
            <v>ifni</v>
          </cell>
          <cell r="F167" t="str">
            <v>lethic_ifniic</v>
          </cell>
          <cell r="G167" t="str">
            <v>lethic_ifniic = {
  horde = no
  dynasty_title_names = yes
  graphical_culture = westerngfx
    color = { 0.5 0.6 0.8 }
  from_dynasty_prefix = of 
  male_patronym = son of 
  female_patronym = daughter of 
  prefix = yes</v>
          </cell>
          <cell r="H167" t="str">
            <v>lethic_ifniic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7" t="str">
            <v>reygar_ifniic</v>
          </cell>
          <cell r="J167" t="str">
            <v>reygar_ifniic = {
  horde = no
  dynasty_title_names = yes
  graphical_culture = westerngfx
    color = { 0.5 0.6 0.8 }
  from_dynasty_prefix = of 
  male_patronym = son of 
  female_patronym = daughter of 
  prefix = yes</v>
          </cell>
          <cell r="K167" t="str">
            <v>reygar_ifniic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7" t="str">
            <v>nether_ifniic</v>
          </cell>
          <cell r="M167" t="str">
            <v>nether_ifniic = {
  horde = no
  dynasty_title_names = yes
  graphical_culture = westerngfx
    color = { 0.5 0.6 0.8 }
  from_dynasty_prefix = of 
  male_patronym = son of 
  female_patronym = daughter of 
  prefix = yes</v>
          </cell>
          <cell r="N167" t="str">
            <v>nether_ifniic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7" t="str">
            <v>ifniic</v>
          </cell>
        </row>
        <row r="168">
          <cell r="A168" t="str">
            <v>atlas_mnt</v>
          </cell>
          <cell r="B168" t="str">
            <v>Atlas_Mnt</v>
          </cell>
          <cell r="C168" t="str">
            <v>d_atlas_mnt</v>
          </cell>
          <cell r="D168" t="str">
            <v>c_atlas_mnt</v>
          </cell>
          <cell r="E168" t="str">
            <v>atlas_mnt</v>
          </cell>
          <cell r="F168" t="str">
            <v>lethic_atlas_mntic</v>
          </cell>
          <cell r="G168" t="str">
            <v>lethic_atlas_mntic = {
  horde = no
  dynasty_title_names = yes
  graphical_culture = westerngfx
    color = { 0.5 0.6 0.8 }
  from_dynasty_prefix = of 
  male_patronym = son of 
  female_patronym = daughter of 
  prefix = yes</v>
          </cell>
          <cell r="H168" t="str">
            <v>lethic_atlas_mntic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8" t="str">
            <v>reygar_atlas_mntic</v>
          </cell>
          <cell r="J168" t="str">
            <v>reygar_atlas_mntic = {
  horde = no
  dynasty_title_names = yes
  graphical_culture = westerngfx
    color = { 0.5 0.6 0.8 }
  from_dynasty_prefix = of 
  male_patronym = son of 
  female_patronym = daughter of 
  prefix = yes</v>
          </cell>
          <cell r="K168" t="str">
            <v>reygar_atlas_mntic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8" t="str">
            <v>nether_atlas_mntic</v>
          </cell>
          <cell r="M168" t="str">
            <v>nether_atlas_mntic = {
  horde = no
  dynasty_title_names = yes
  graphical_culture = westerngfx
    color = { 0.5 0.6 0.8 }
  from_dynasty_prefix = of 
  male_patronym = son of 
  female_patronym = daughter of 
  prefix = yes</v>
          </cell>
          <cell r="N168" t="str">
            <v>nether_atlas_mntic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8" t="str">
            <v>atlas_mntic</v>
          </cell>
        </row>
        <row r="169">
          <cell r="A169" t="str">
            <v>tunis</v>
          </cell>
          <cell r="B169" t="str">
            <v>Tunis</v>
          </cell>
          <cell r="C169" t="str">
            <v>d_tunis</v>
          </cell>
          <cell r="D169" t="str">
            <v>c_tunis</v>
          </cell>
          <cell r="E169" t="str">
            <v>tunis</v>
          </cell>
          <cell r="F169" t="str">
            <v>lethic_tunisic</v>
          </cell>
          <cell r="G169" t="str">
            <v>lethic_tunisic = {
  horde = no
  dynasty_title_names = yes
  graphical_culture = westerngfx
    color = { 0.5 0.6 0.8 }
  from_dynasty_prefix = of 
  male_patronym = son of 
  female_patronym = daughter of 
  prefix = yes</v>
          </cell>
          <cell r="H169" t="str">
            <v>lethic_tunisic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69" t="str">
            <v>reygar_tunisic</v>
          </cell>
          <cell r="J169" t="str">
            <v>reygar_tunisic = {
  horde = no
  dynasty_title_names = yes
  graphical_culture = westerngfx
    color = { 0.5 0.6 0.8 }
  from_dynasty_prefix = of 
  male_patronym = son of 
  female_patronym = daughter of 
  prefix = yes</v>
          </cell>
          <cell r="K169" t="str">
            <v>reygar_tunisic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69" t="str">
            <v>nether_tunisic</v>
          </cell>
          <cell r="M169" t="str">
            <v>nether_tunisic = {
  horde = no
  dynasty_title_names = yes
  graphical_culture = westerngfx
    color = { 0.5 0.6 0.8 }
  from_dynasty_prefix = of 
  male_patronym = son of 
  female_patronym = daughter of 
  prefix = yes</v>
          </cell>
          <cell r="N169" t="str">
            <v>nether_tunisic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69" t="str">
            <v>tunisic</v>
          </cell>
        </row>
        <row r="170">
          <cell r="A170" t="str">
            <v>mahdia</v>
          </cell>
          <cell r="B170" t="str">
            <v>Mahdia</v>
          </cell>
          <cell r="C170" t="str">
            <v>d_mahdia</v>
          </cell>
          <cell r="D170" t="str">
            <v>c_mahdia</v>
          </cell>
          <cell r="E170" t="str">
            <v>mahdia</v>
          </cell>
          <cell r="F170" t="str">
            <v>lethic_mahdiaic</v>
          </cell>
          <cell r="G170" t="str">
            <v>lethic_mahdiaic = {
  horde = no
  dynasty_title_names = yes
  graphical_culture = westerngfx
    color = { 0.5 0.6 0.8 }
  from_dynasty_prefix = of 
  male_patronym = son of 
  female_patronym = daughter of 
  prefix = yes</v>
          </cell>
          <cell r="H170" t="str">
            <v>lethic_mahdiaic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0" t="str">
            <v>reygar_mahdiaic</v>
          </cell>
          <cell r="J170" t="str">
            <v>reygar_mahdiaic = {
  horde = no
  dynasty_title_names = yes
  graphical_culture = westerngfx
    color = { 0.5 0.6 0.8 }
  from_dynasty_prefix = of 
  male_patronym = son of 
  female_patronym = daughter of 
  prefix = yes</v>
          </cell>
          <cell r="K170" t="str">
            <v>reygar_mahdiaic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0" t="str">
            <v>nether_mahdiaic</v>
          </cell>
          <cell r="M170" t="str">
            <v>nether_mahdiaic = {
  horde = no
  dynasty_title_names = yes
  graphical_culture = westerngfx
    color = { 0.5 0.6 0.8 }
  from_dynasty_prefix = of 
  male_patronym = son of 
  female_patronym = daughter of 
  prefix = yes</v>
          </cell>
          <cell r="N170" t="str">
            <v>nether_mahdiaic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0" t="str">
            <v>mahdiaic</v>
          </cell>
        </row>
        <row r="171">
          <cell r="A171" t="str">
            <v>bejaija</v>
          </cell>
          <cell r="B171" t="str">
            <v>Bejaija</v>
          </cell>
          <cell r="C171" t="str">
            <v>d_bejaija</v>
          </cell>
          <cell r="D171" t="str">
            <v>c_bejaija</v>
          </cell>
          <cell r="E171" t="str">
            <v>bejaija</v>
          </cell>
          <cell r="F171" t="str">
            <v>lethic_bejaijaic</v>
          </cell>
          <cell r="G171" t="str">
            <v>lethic_bejaijaic = {
  horde = no
  dynasty_title_names = yes
  graphical_culture = westerngfx
    color = { 0.5 0.6 0.8 }
  from_dynasty_prefix = of 
  male_patronym = son of 
  female_patronym = daughter of 
  prefix = yes</v>
          </cell>
          <cell r="H171" t="str">
            <v>lethic_bejaijaic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1" t="str">
            <v>reygar_bejaijaic</v>
          </cell>
          <cell r="J171" t="str">
            <v>reygar_bejaijaic = {
  horde = no
  dynasty_title_names = yes
  graphical_culture = westerngfx
    color = { 0.5 0.6 0.8 }
  from_dynasty_prefix = of 
  male_patronym = son of 
  female_patronym = daughter of 
  prefix = yes</v>
          </cell>
          <cell r="K171" t="str">
            <v>reygar_bejaijaic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1" t="str">
            <v>nether_bejaijaic</v>
          </cell>
          <cell r="M171" t="str">
            <v>nether_bejaijaic = {
  horde = no
  dynasty_title_names = yes
  graphical_culture = westerngfx
    color = { 0.5 0.6 0.8 }
  from_dynasty_prefix = of 
  male_patronym = son of 
  female_patronym = daughter of 
  prefix = yes</v>
          </cell>
          <cell r="N171" t="str">
            <v>nether_bejaijaic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1" t="str">
            <v>bejaijaic</v>
          </cell>
        </row>
        <row r="172">
          <cell r="A172" t="str">
            <v>cumberland</v>
          </cell>
          <cell r="B172" t="str">
            <v>Cumberland</v>
          </cell>
          <cell r="C172" t="str">
            <v>d_cumberland</v>
          </cell>
          <cell r="D172" t="str">
            <v>c_cumberland</v>
          </cell>
          <cell r="E172" t="str">
            <v>cumberland</v>
          </cell>
          <cell r="F172" t="str">
            <v>lethic_cumberlandic</v>
          </cell>
          <cell r="G172" t="str">
            <v>lethic_cumberlandic = {
  horde = no
  dynasty_title_names = yes
  graphical_culture = westerngfx
    color = { 0.5 0.6 0.8 }
  from_dynasty_prefix = of 
  male_patronym = son of 
  female_patronym = daughter of 
  prefix = yes</v>
          </cell>
          <cell r="H172" t="str">
            <v>lethic_cumberlandic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2" t="str">
            <v>reygar_cumberlandic</v>
          </cell>
          <cell r="J172" t="str">
            <v>reygar_cumberlandic = {
  horde = no
  dynasty_title_names = yes
  graphical_culture = westerngfx
    color = { 0.5 0.6 0.8 }
  from_dynasty_prefix = of 
  male_patronym = son of 
  female_patronym = daughter of 
  prefix = yes</v>
          </cell>
          <cell r="K172" t="str">
            <v>reygar_cumberlandic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2" t="str">
            <v>nether_cumberlandic</v>
          </cell>
          <cell r="M172" t="str">
            <v>nether_cumberlandic = {
  horde = no
  dynasty_title_names = yes
  graphical_culture = westerngfx
    color = { 0.5 0.6 0.8 }
  from_dynasty_prefix = of 
  male_patronym = son of 
  female_patronym = daughter of 
  prefix = yes</v>
          </cell>
          <cell r="N172" t="str">
            <v>nether_cumberlandic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2" t="str">
            <v>cumberlandic</v>
          </cell>
        </row>
        <row r="173">
          <cell r="A173" t="str">
            <v>lancaster</v>
          </cell>
          <cell r="B173" t="str">
            <v>Lancaster</v>
          </cell>
          <cell r="C173" t="str">
            <v>d_lancaster</v>
          </cell>
          <cell r="D173" t="str">
            <v>c_lancaster</v>
          </cell>
          <cell r="E173" t="str">
            <v>lancaster</v>
          </cell>
          <cell r="F173" t="str">
            <v>lethic_lancasteric</v>
          </cell>
          <cell r="G173" t="str">
            <v>lethic_lancasteric = {
  horde = no
  dynasty_title_names = yes
  graphical_culture = westerngfx
    color = { 0.5 0.6 0.8 }
  from_dynasty_prefix = of 
  male_patronym = son of 
  female_patronym = daughter of 
  prefix = yes</v>
          </cell>
          <cell r="H173" t="str">
            <v>lethic_lancasteric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3" t="str">
            <v>reygar_lancasteric</v>
          </cell>
          <cell r="J173" t="str">
            <v>reygar_lancasteric = {
  horde = no
  dynasty_title_names = yes
  graphical_culture = westerngfx
    color = { 0.5 0.6 0.8 }
  from_dynasty_prefix = of 
  male_patronym = son of 
  female_patronym = daughter of 
  prefix = yes</v>
          </cell>
          <cell r="K173" t="str">
            <v>reygar_lancasteric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3" t="str">
            <v>nether_lancasteric</v>
          </cell>
          <cell r="M173" t="str">
            <v>nether_lancasteric = {
  horde = no
  dynasty_title_names = yes
  graphical_culture = westerngfx
    color = { 0.5 0.6 0.8 }
  from_dynasty_prefix = of 
  male_patronym = son of 
  female_patronym = daughter of 
  prefix = yes</v>
          </cell>
          <cell r="N173" t="str">
            <v>nether_lancasteric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3" t="str">
            <v>lancasteric</v>
          </cell>
        </row>
        <row r="174">
          <cell r="A174" t="str">
            <v>leicester</v>
          </cell>
          <cell r="B174" t="str">
            <v>Leicester</v>
          </cell>
          <cell r="C174" t="str">
            <v>d_leicester</v>
          </cell>
          <cell r="D174" t="str">
            <v>c_leicester</v>
          </cell>
          <cell r="E174" t="str">
            <v>leicester</v>
          </cell>
          <cell r="F174" t="str">
            <v>lethic_leicesteric</v>
          </cell>
          <cell r="G174" t="str">
            <v>lethic_leicesteric = {
  horde = no
  dynasty_title_names = yes
  graphical_culture = westerngfx
    color = { 0.5 0.6 0.8 }
  from_dynasty_prefix = of 
  male_patronym = son of 
  female_patronym = daughter of 
  prefix = yes</v>
          </cell>
          <cell r="H174" t="str">
            <v>lethic_leicesteric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4" t="str">
            <v>reygar_leicesteric</v>
          </cell>
          <cell r="J174" t="str">
            <v>reygar_leicesteric = {
  horde = no
  dynasty_title_names = yes
  graphical_culture = westerngfx
    color = { 0.5 0.6 0.8 }
  from_dynasty_prefix = of 
  male_patronym = son of 
  female_patronym = daughter of 
  prefix = yes</v>
          </cell>
          <cell r="K174" t="str">
            <v>reygar_leicesteric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4" t="str">
            <v>nether_leicesteric</v>
          </cell>
          <cell r="M174" t="str">
            <v>nether_leicesteric = {
  horde = no
  dynasty_title_names = yes
  graphical_culture = westerngfx
    color = { 0.5 0.6 0.8 }
  from_dynasty_prefix = of 
  male_patronym = son of 
  female_patronym = daughter of 
  prefix = yes</v>
          </cell>
          <cell r="N174" t="str">
            <v>nether_leicesteric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4" t="str">
            <v>leicesteric</v>
          </cell>
        </row>
        <row r="175">
          <cell r="A175" t="str">
            <v>worcester</v>
          </cell>
          <cell r="B175" t="str">
            <v>Worcester</v>
          </cell>
          <cell r="C175" t="str">
            <v>d_worcester</v>
          </cell>
          <cell r="D175" t="str">
            <v>c_worcester</v>
          </cell>
          <cell r="E175" t="str">
            <v>worcester</v>
          </cell>
          <cell r="F175" t="str">
            <v>lethic_worcesteric</v>
          </cell>
          <cell r="G175" t="str">
            <v>lethic_worcesteric = {
  horde = no
  dynasty_title_names = yes
  graphical_culture = westerngfx
    color = { 0.5 0.6 0.8 }
  from_dynasty_prefix = of 
  male_patronym = son of 
  female_patronym = daughter of 
  prefix = yes</v>
          </cell>
          <cell r="H175" t="str">
            <v>lethic_worcesteric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5" t="str">
            <v>reygar_worcesteric</v>
          </cell>
          <cell r="J175" t="str">
            <v>reygar_worcesteric = {
  horde = no
  dynasty_title_names = yes
  graphical_culture = westerngfx
    color = { 0.5 0.6 0.8 }
  from_dynasty_prefix = of 
  male_patronym = son of 
  female_patronym = daughter of 
  prefix = yes</v>
          </cell>
          <cell r="K175" t="str">
            <v>reygar_worcesteric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5" t="str">
            <v>nether_worcesteric</v>
          </cell>
          <cell r="M175" t="str">
            <v>nether_worcesteric = {
  horde = no
  dynasty_title_names = yes
  graphical_culture = westerngfx
    color = { 0.5 0.6 0.8 }
  from_dynasty_prefix = of 
  male_patronym = son of 
  female_patronym = daughter of 
  prefix = yes</v>
          </cell>
          <cell r="N175" t="str">
            <v>nether_worcesteric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5" t="str">
            <v>worcesteric</v>
          </cell>
        </row>
        <row r="176">
          <cell r="A176" t="str">
            <v>gloucester</v>
          </cell>
          <cell r="B176" t="str">
            <v>Gloucester</v>
          </cell>
          <cell r="C176" t="str">
            <v>d_gloucester</v>
          </cell>
          <cell r="D176" t="str">
            <v>c_gloucester</v>
          </cell>
          <cell r="E176" t="str">
            <v>gloucester</v>
          </cell>
          <cell r="F176" t="str">
            <v>lethic_gloucesteric</v>
          </cell>
          <cell r="G176" t="str">
            <v>lethic_gloucesteric = {
  horde = no
  dynasty_title_names = yes
  graphical_culture = westerngfx
    color = { 0.5 0.6 0.8 }
  from_dynasty_prefix = of 
  male_patronym = son of 
  female_patronym = daughter of 
  prefix = yes</v>
          </cell>
          <cell r="H176" t="str">
            <v>lethic_gloucesteric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6" t="str">
            <v>reygar_gloucesteric</v>
          </cell>
          <cell r="J176" t="str">
            <v>reygar_gloucesteric = {
  horde = no
  dynasty_title_names = yes
  graphical_culture = westerngfx
    color = { 0.5 0.6 0.8 }
  from_dynasty_prefix = of 
  male_patronym = son of 
  female_patronym = daughter of 
  prefix = yes</v>
          </cell>
          <cell r="K176" t="str">
            <v>reygar_gloucesteric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6" t="str">
            <v>nether_gloucesteric</v>
          </cell>
          <cell r="M176" t="str">
            <v>nether_gloucesteric = {
  horde = no
  dynasty_title_names = yes
  graphical_culture = westerngfx
    color = { 0.5 0.6 0.8 }
  from_dynasty_prefix = of 
  male_patronym = son of 
  female_patronym = daughter of 
  prefix = yes</v>
          </cell>
          <cell r="N176" t="str">
            <v>nether_gloucesteric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6" t="str">
            <v>gloucesteric</v>
          </cell>
        </row>
        <row r="177">
          <cell r="A177" t="str">
            <v>oxford</v>
          </cell>
          <cell r="B177" t="str">
            <v>Oxford</v>
          </cell>
          <cell r="C177" t="str">
            <v>d_oxford</v>
          </cell>
          <cell r="D177" t="str">
            <v>c_oxford</v>
          </cell>
          <cell r="E177" t="str">
            <v>oxford</v>
          </cell>
          <cell r="F177" t="str">
            <v>lethic_oxfordic</v>
          </cell>
          <cell r="G177" t="str">
            <v>lethic_oxfordic = {
  horde = no
  dynasty_title_names = yes
  graphical_culture = westerngfx
    color = { 0.5 0.6 0.8 }
  from_dynasty_prefix = of 
  male_patronym = son of 
  female_patronym = daughter of 
  prefix = yes</v>
          </cell>
          <cell r="H177" t="str">
            <v>lethic_oxfordic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7" t="str">
            <v>reygar_oxfordic</v>
          </cell>
          <cell r="J177" t="str">
            <v>reygar_oxfordic = {
  horde = no
  dynasty_title_names = yes
  graphical_culture = westerngfx
    color = { 0.5 0.6 0.8 }
  from_dynasty_prefix = of 
  male_patronym = son of 
  female_patronym = daughter of 
  prefix = yes</v>
          </cell>
          <cell r="K177" t="str">
            <v>reygar_oxfordic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7" t="str">
            <v>nether_oxfordic</v>
          </cell>
          <cell r="M177" t="str">
            <v>nether_oxfordic = {
  horde = no
  dynasty_title_names = yes
  graphical_culture = westerngfx
    color = { 0.5 0.6 0.8 }
  from_dynasty_prefix = of 
  male_patronym = son of 
  female_patronym = daughter of 
  prefix = yes</v>
          </cell>
          <cell r="N177" t="str">
            <v>nether_oxfordic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7" t="str">
            <v>oxfordic</v>
          </cell>
        </row>
        <row r="178">
          <cell r="A178" t="str">
            <v>dorset</v>
          </cell>
          <cell r="B178" t="str">
            <v>Dorset</v>
          </cell>
          <cell r="C178" t="str">
            <v>d_dorset</v>
          </cell>
          <cell r="D178" t="str">
            <v>c_dorset</v>
          </cell>
          <cell r="E178" t="str">
            <v>dorset</v>
          </cell>
          <cell r="F178" t="str">
            <v>lethic_dorsetic</v>
          </cell>
          <cell r="G178" t="str">
            <v>lethic_dorsetic = {
  horde = no
  dynasty_title_names = yes
  graphical_culture = westerngfx
    color = { 0.5 0.6 0.8 }
  from_dynasty_prefix = of 
  male_patronym = son of 
  female_patronym = daughter of 
  prefix = yes</v>
          </cell>
          <cell r="H178" t="str">
            <v>lethic_dorsetic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8" t="str">
            <v>reygar_dorsetic</v>
          </cell>
          <cell r="J178" t="str">
            <v>reygar_dorsetic = {
  horde = no
  dynasty_title_names = yes
  graphical_culture = westerngfx
    color = { 0.5 0.6 0.8 }
  from_dynasty_prefix = of 
  male_patronym = son of 
  female_patronym = daughter of 
  prefix = yes</v>
          </cell>
          <cell r="K178" t="str">
            <v>reygar_dorsetic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8" t="str">
            <v>nether_dorsetic</v>
          </cell>
          <cell r="M178" t="str">
            <v>nether_dorsetic = {
  horde = no
  dynasty_title_names = yes
  graphical_culture = westerngfx
    color = { 0.5 0.6 0.8 }
  from_dynasty_prefix = of 
  male_patronym = son of 
  female_patronym = daughter of 
  prefix = yes</v>
          </cell>
          <cell r="N178" t="str">
            <v>nether_dorsetic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8" t="str">
            <v>dorsetic</v>
          </cell>
        </row>
        <row r="179">
          <cell r="A179" t="str">
            <v>cornwall</v>
          </cell>
          <cell r="B179" t="str">
            <v>Cornwall</v>
          </cell>
          <cell r="C179" t="str">
            <v>d_cornwall</v>
          </cell>
          <cell r="D179" t="str">
            <v>c_cornwall</v>
          </cell>
          <cell r="E179" t="str">
            <v>cornwall</v>
          </cell>
          <cell r="F179" t="str">
            <v>lethic_cornwallic</v>
          </cell>
          <cell r="G179" t="str">
            <v>lethic_cornwallic = {
  horde = no
  dynasty_title_names = yes
  graphical_culture = westerngfx
    color = { 0.5 0.6 0.8 }
  from_dynasty_prefix = of 
  male_patronym = son of 
  female_patronym = daughter of 
  prefix = yes</v>
          </cell>
          <cell r="H179" t="str">
            <v>lethic_cornwallic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79" t="str">
            <v>reygar_cornwallic</v>
          </cell>
          <cell r="J179" t="str">
            <v>reygar_cornwallic = {
  horde = no
  dynasty_title_names = yes
  graphical_culture = westerngfx
    color = { 0.5 0.6 0.8 }
  from_dynasty_prefix = of 
  male_patronym = son of 
  female_patronym = daughter of 
  prefix = yes</v>
          </cell>
          <cell r="K179" t="str">
            <v>reygar_cornwallic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79" t="str">
            <v>nether_cornwallic</v>
          </cell>
          <cell r="M179" t="str">
            <v>nether_cornwallic = {
  horde = no
  dynasty_title_names = yes
  graphical_culture = westerngfx
    color = { 0.5 0.6 0.8 }
  from_dynasty_prefix = of 
  male_patronym = son of 
  female_patronym = daughter of 
  prefix = yes</v>
          </cell>
          <cell r="N179" t="str">
            <v>nether_cornwallic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79" t="str">
            <v>cornwallic</v>
          </cell>
        </row>
        <row r="180">
          <cell r="A180" t="str">
            <v>devon</v>
          </cell>
          <cell r="B180" t="str">
            <v>Devon</v>
          </cell>
          <cell r="C180" t="str">
            <v>d_devon</v>
          </cell>
          <cell r="D180" t="str">
            <v>c_devon</v>
          </cell>
          <cell r="E180" t="str">
            <v>devon</v>
          </cell>
          <cell r="F180" t="str">
            <v>lethic_devonic</v>
          </cell>
          <cell r="G180" t="str">
            <v>lethic_devonic = {
  horde = no
  dynasty_title_names = yes
  graphical_culture = westerngfx
    color = { 0.5 0.6 0.8 }
  from_dynasty_prefix = of 
  male_patronym = son of 
  female_patronym = daughter of 
  prefix = yes</v>
          </cell>
          <cell r="H180" t="str">
            <v>lethic_devonic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0" t="str">
            <v>reygar_devonic</v>
          </cell>
          <cell r="J180" t="str">
            <v>reygar_devonic = {
  horde = no
  dynasty_title_names = yes
  graphical_culture = westerngfx
    color = { 0.5 0.6 0.8 }
  from_dynasty_prefix = of 
  male_patronym = son of 
  female_patronym = daughter of 
  prefix = yes</v>
          </cell>
          <cell r="K180" t="str">
            <v>reygar_devonic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0" t="str">
            <v>nether_devonic</v>
          </cell>
          <cell r="M180" t="str">
            <v>nether_devonic = {
  horde = no
  dynasty_title_names = yes
  graphical_culture = westerngfx
    color = { 0.5 0.6 0.8 }
  from_dynasty_prefix = of 
  male_patronym = son of 
  female_patronym = daughter of 
  prefix = yes</v>
          </cell>
          <cell r="N180" t="str">
            <v>nether_devonic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0" t="str">
            <v>devonic</v>
          </cell>
        </row>
        <row r="181">
          <cell r="A181" t="str">
            <v>innse_gall</v>
          </cell>
          <cell r="B181" t="str">
            <v>Innse_Gall</v>
          </cell>
          <cell r="C181" t="str">
            <v>d_innse_gall</v>
          </cell>
          <cell r="D181" t="str">
            <v>c_innse_gall</v>
          </cell>
          <cell r="E181" t="str">
            <v>innse_gall</v>
          </cell>
          <cell r="F181" t="str">
            <v>lethic_innse_gallic</v>
          </cell>
          <cell r="G181" t="str">
            <v>lethic_innse_gallic = {
  horde = no
  dynasty_title_names = yes
  graphical_culture = westerngfx
    color = { 0.5 0.6 0.8 }
  from_dynasty_prefix = of 
  male_patronym = son of 
  female_patronym = daughter of 
  prefix = yes</v>
          </cell>
          <cell r="H181" t="str">
            <v>lethic_innse_gallic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1" t="str">
            <v>reygar_innse_gallic</v>
          </cell>
          <cell r="J181" t="str">
            <v>reygar_innse_gallic = {
  horde = no
  dynasty_title_names = yes
  graphical_culture = westerngfx
    color = { 0.5 0.6 0.8 }
  from_dynasty_prefix = of 
  male_patronym = son of 
  female_patronym = daughter of 
  prefix = yes</v>
          </cell>
          <cell r="K181" t="str">
            <v>reygar_innse_gallic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1" t="str">
            <v>nether_innse_gallic</v>
          </cell>
          <cell r="M181" t="str">
            <v>nether_innse_gallic = {
  horde = no
  dynasty_title_names = yes
  graphical_culture = westerngfx
    color = { 0.5 0.6 0.8 }
  from_dynasty_prefix = of 
  male_patronym = son of 
  female_patronym = daughter of 
  prefix = yes</v>
          </cell>
          <cell r="N181" t="str">
            <v>nether_innse_gallic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1" t="str">
            <v>innse_gallic</v>
          </cell>
        </row>
        <row r="182">
          <cell r="A182" t="str">
            <v>lothian</v>
          </cell>
          <cell r="B182" t="str">
            <v>Lothian</v>
          </cell>
          <cell r="C182" t="str">
            <v>d_lothian</v>
          </cell>
          <cell r="D182" t="str">
            <v>c_lothian</v>
          </cell>
          <cell r="E182" t="str">
            <v>lothian</v>
          </cell>
          <cell r="F182" t="str">
            <v>lethic_lothianic</v>
          </cell>
          <cell r="G182" t="str">
            <v>lethic_lothianic = {
  horde = no
  dynasty_title_names = yes
  graphical_culture = westerngfx
    color = { 0.5 0.6 0.8 }
  from_dynasty_prefix = of 
  male_patronym = son of 
  female_patronym = daughter of 
  prefix = yes</v>
          </cell>
          <cell r="H182" t="str">
            <v>lethic_lothianic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2" t="str">
            <v>reygar_lothianic</v>
          </cell>
          <cell r="J182" t="str">
            <v>reygar_lothianic = {
  horde = no
  dynasty_title_names = yes
  graphical_culture = westerngfx
    color = { 0.5 0.6 0.8 }
  from_dynasty_prefix = of 
  male_patronym = son of 
  female_patronym = daughter of 
  prefix = yes</v>
          </cell>
          <cell r="K182" t="str">
            <v>reygar_lothianic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2" t="str">
            <v>nether_lothianic</v>
          </cell>
          <cell r="M182" t="str">
            <v>nether_lothianic = {
  horde = no
  dynasty_title_names = yes
  graphical_culture = westerngfx
    color = { 0.5 0.6 0.8 }
  from_dynasty_prefix = of 
  male_patronym = son of 
  female_patronym = daughter of 
  prefix = yes</v>
          </cell>
          <cell r="N182" t="str">
            <v>nether_lothianic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2" t="str">
            <v>lothianic</v>
          </cell>
        </row>
        <row r="183">
          <cell r="A183" t="str">
            <v>ulster</v>
          </cell>
          <cell r="B183" t="str">
            <v>Ulster</v>
          </cell>
          <cell r="C183" t="str">
            <v>d_ulster</v>
          </cell>
          <cell r="D183" t="str">
            <v>c_ulster</v>
          </cell>
          <cell r="E183" t="str">
            <v>ulster</v>
          </cell>
          <cell r="F183" t="str">
            <v>lethic_ulsteric</v>
          </cell>
          <cell r="G183" t="str">
            <v>lethic_ulsteric = {
  horde = no
  dynasty_title_names = yes
  graphical_culture = westerngfx
    color = { 0.5 0.6 0.8 }
  from_dynasty_prefix = of 
  male_patronym = son of 
  female_patronym = daughter of 
  prefix = yes</v>
          </cell>
          <cell r="H183" t="str">
            <v>lethic_ulsteric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3" t="str">
            <v>reygar_ulsteric</v>
          </cell>
          <cell r="J183" t="str">
            <v>reygar_ulsteric = {
  horde = no
  dynasty_title_names = yes
  graphical_culture = westerngfx
    color = { 0.5 0.6 0.8 }
  from_dynasty_prefix = of 
  male_patronym = son of 
  female_patronym = daughter of 
  prefix = yes</v>
          </cell>
          <cell r="K183" t="str">
            <v>reygar_ulsteric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3" t="str">
            <v>nether_ulsteric</v>
          </cell>
          <cell r="M183" t="str">
            <v>nether_ulsteric = {
  horde = no
  dynasty_title_names = yes
  graphical_culture = westerngfx
    color = { 0.5 0.6 0.8 }
  from_dynasty_prefix = of 
  male_patronym = son of 
  female_patronym = daughter of 
  prefix = yes</v>
          </cell>
          <cell r="N183" t="str">
            <v>nether_ulsteric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3" t="str">
            <v>ulsteric</v>
          </cell>
        </row>
        <row r="184">
          <cell r="A184" t="str">
            <v>thomond</v>
          </cell>
          <cell r="B184" t="str">
            <v>Thomond</v>
          </cell>
          <cell r="C184" t="str">
            <v>d_thomond</v>
          </cell>
          <cell r="D184" t="str">
            <v>c_thomond</v>
          </cell>
          <cell r="E184" t="str">
            <v>thomond</v>
          </cell>
          <cell r="F184" t="str">
            <v>lethic_thomondic</v>
          </cell>
          <cell r="G184" t="str">
            <v>lethic_thomondic = {
  horde = no
  dynasty_title_names = yes
  graphical_culture = westerngfx
    color = { 0.5 0.6 0.8 }
  from_dynasty_prefix = of 
  male_patronym = son of 
  female_patronym = daughter of 
  prefix = yes</v>
          </cell>
          <cell r="H184" t="str">
            <v>lethic_thomondic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4" t="str">
            <v>reygar_thomondic</v>
          </cell>
          <cell r="J184" t="str">
            <v>reygar_thomondic = {
  horde = no
  dynasty_title_names = yes
  graphical_culture = westerngfx
    color = { 0.5 0.6 0.8 }
  from_dynasty_prefix = of 
  male_patronym = son of 
  female_patronym = daughter of 
  prefix = yes</v>
          </cell>
          <cell r="K184" t="str">
            <v>reygar_thomondic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4" t="str">
            <v>nether_thomondic</v>
          </cell>
          <cell r="M184" t="str">
            <v>nether_thomondic = {
  horde = no
  dynasty_title_names = yes
  graphical_culture = westerngfx
    color = { 0.5 0.6 0.8 }
  from_dynasty_prefix = of 
  male_patronym = son of 
  female_patronym = daughter of 
  prefix = yes</v>
          </cell>
          <cell r="N184" t="str">
            <v>nether_thomondic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4" t="str">
            <v>thomondic</v>
          </cell>
        </row>
        <row r="185">
          <cell r="A185" t="str">
            <v>araouane</v>
          </cell>
          <cell r="B185" t="str">
            <v>Araouane</v>
          </cell>
          <cell r="C185" t="str">
            <v>d_araouane</v>
          </cell>
          <cell r="D185" t="str">
            <v>c_araouane</v>
          </cell>
          <cell r="E185" t="str">
            <v>araouane</v>
          </cell>
          <cell r="F185" t="str">
            <v>lethic_araouaneic</v>
          </cell>
          <cell r="G185" t="str">
            <v>lethic_araouaneic = {
  horde = no
  dynasty_title_names = yes
  graphical_culture = westerngfx
    color = { 0.5 0.6 0.8 }
  from_dynasty_prefix = of 
  male_patronym = son of 
  female_patronym = daughter of 
  prefix = yes</v>
          </cell>
          <cell r="H185" t="str">
            <v>lethic_araouaneic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5" t="str">
            <v>reygar_araouaneic</v>
          </cell>
          <cell r="J185" t="str">
            <v>reygar_araouaneic = {
  horde = no
  dynasty_title_names = yes
  graphical_culture = westerngfx
    color = { 0.5 0.6 0.8 }
  from_dynasty_prefix = of 
  male_patronym = son of 
  female_patronym = daughter of 
  prefix = yes</v>
          </cell>
          <cell r="K185" t="str">
            <v>reygar_araouaneic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5" t="str">
            <v>nether_araouaneic</v>
          </cell>
          <cell r="M185" t="str">
            <v>nether_araouaneic = {
  horde = no
  dynasty_title_names = yes
  graphical_culture = westerngfx
    color = { 0.5 0.6 0.8 }
  from_dynasty_prefix = of 
  male_patronym = son of 
  female_patronym = daughter of 
  prefix = yes</v>
          </cell>
          <cell r="N185" t="str">
            <v>nether_araouaneic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5" t="str">
            <v>araouaneic</v>
          </cell>
        </row>
        <row r="186">
          <cell r="A186" t="str">
            <v>taghaza</v>
          </cell>
          <cell r="B186" t="str">
            <v>Taghaza</v>
          </cell>
          <cell r="C186" t="str">
            <v>d_taghaza</v>
          </cell>
          <cell r="D186" t="str">
            <v>c_taghaza</v>
          </cell>
          <cell r="E186" t="str">
            <v>taghaza</v>
          </cell>
          <cell r="F186" t="str">
            <v>lethic_taghazaic</v>
          </cell>
          <cell r="G186" t="str">
            <v>lethic_taghazaic = {
  horde = no
  dynasty_title_names = yes
  graphical_culture = westerngfx
    color = { 0.5 0.6 0.8 }
  from_dynasty_prefix = of 
  male_patronym = son of 
  female_patronym = daughter of 
  prefix = yes</v>
          </cell>
          <cell r="H186" t="str">
            <v>lethic_taghazaic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6" t="str">
            <v>reygar_taghazaic</v>
          </cell>
          <cell r="J186" t="str">
            <v>reygar_taghazaic = {
  horde = no
  dynasty_title_names = yes
  graphical_culture = westerngfx
    color = { 0.5 0.6 0.8 }
  from_dynasty_prefix = of 
  male_patronym = son of 
  female_patronym = daughter of 
  prefix = yes</v>
          </cell>
          <cell r="K186" t="str">
            <v>reygar_taghazaic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6" t="str">
            <v>nether_taghazaic</v>
          </cell>
          <cell r="M186" t="str">
            <v>nether_taghazaic = {
  horde = no
  dynasty_title_names = yes
  graphical_culture = westerngfx
    color = { 0.5 0.6 0.8 }
  from_dynasty_prefix = of 
  male_patronym = son of 
  female_patronym = daughter of 
  prefix = yes</v>
          </cell>
          <cell r="N186" t="str">
            <v>nether_taghazaic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6" t="str">
            <v>taghazaic</v>
          </cell>
        </row>
        <row r="187">
          <cell r="A187" t="str">
            <v>aoudaghost</v>
          </cell>
          <cell r="B187" t="str">
            <v>Aoudaghost</v>
          </cell>
          <cell r="C187" t="str">
            <v>d_aoudaghost</v>
          </cell>
          <cell r="D187" t="str">
            <v>c_aoudaghost</v>
          </cell>
          <cell r="E187" t="str">
            <v>aoudaghost</v>
          </cell>
          <cell r="F187" t="str">
            <v>lethic_aoudaghostic</v>
          </cell>
          <cell r="G187" t="str">
            <v>lethic_aoudaghostic = {
  horde = no
  dynasty_title_names = yes
  graphical_culture = westerngfx
    color = { 0.5 0.6 0.8 }
  from_dynasty_prefix = of 
  male_patronym = son of 
  female_patronym = daughter of 
  prefix = yes</v>
          </cell>
          <cell r="H187" t="str">
            <v>lethic_aoudaghostic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7" t="str">
            <v>reygar_aoudaghostic</v>
          </cell>
          <cell r="J187" t="str">
            <v>reygar_aoudaghostic = {
  horde = no
  dynasty_title_names = yes
  graphical_culture = westerngfx
    color = { 0.5 0.6 0.8 }
  from_dynasty_prefix = of 
  male_patronym = son of 
  female_patronym = daughter of 
  prefix = yes</v>
          </cell>
          <cell r="K187" t="str">
            <v>reygar_aoudaghostic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7" t="str">
            <v>nether_aoudaghostic</v>
          </cell>
          <cell r="M187" t="str">
            <v>nether_aoudaghostic = {
  horde = no
  dynasty_title_names = yes
  graphical_culture = westerngfx
    color = { 0.5 0.6 0.8 }
  from_dynasty_prefix = of 
  male_patronym = son of 
  female_patronym = daughter of 
  prefix = yes</v>
          </cell>
          <cell r="N187" t="str">
            <v>nether_aoudaghostic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7" t="str">
            <v>aoudaghostic</v>
          </cell>
        </row>
        <row r="188">
          <cell r="A188" t="str">
            <v>bambuk</v>
          </cell>
          <cell r="B188" t="str">
            <v>Bambuk</v>
          </cell>
          <cell r="C188" t="str">
            <v>d_bambuk</v>
          </cell>
          <cell r="D188" t="str">
            <v>c_bambuk</v>
          </cell>
          <cell r="E188" t="str">
            <v>bambuk</v>
          </cell>
          <cell r="F188" t="str">
            <v>lethic_bambukic</v>
          </cell>
          <cell r="G188" t="str">
            <v>lethic_bambukic = {
  horde = no
  dynasty_title_names = yes
  graphical_culture = westerngfx
    color = { 0.5 0.6 0.8 }
  from_dynasty_prefix = of 
  male_patronym = son of 
  female_patronym = daughter of 
  prefix = yes</v>
          </cell>
          <cell r="H188" t="str">
            <v>lethic_bambukic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8" t="str">
            <v>reygar_bambukic</v>
          </cell>
          <cell r="J188" t="str">
            <v>reygar_bambukic = {
  horde = no
  dynasty_title_names = yes
  graphical_culture = westerngfx
    color = { 0.5 0.6 0.8 }
  from_dynasty_prefix = of 
  male_patronym = son of 
  female_patronym = daughter of 
  prefix = yes</v>
          </cell>
          <cell r="K188" t="str">
            <v>reygar_bambukic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8" t="str">
            <v>nether_bambukic</v>
          </cell>
          <cell r="M188" t="str">
            <v>nether_bambukic = {
  horde = no
  dynasty_title_names = yes
  graphical_culture = westerngfx
    color = { 0.5 0.6 0.8 }
  from_dynasty_prefix = of 
  male_patronym = son of 
  female_patronym = daughter of 
  prefix = yes</v>
          </cell>
          <cell r="N188" t="str">
            <v>nether_bambukic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8" t="str">
            <v>bambukic</v>
          </cell>
        </row>
        <row r="189">
          <cell r="A189" t="str">
            <v>gao</v>
          </cell>
          <cell r="B189" t="str">
            <v>Gao</v>
          </cell>
          <cell r="C189" t="str">
            <v>d_gao</v>
          </cell>
          <cell r="D189" t="str">
            <v>c_gao</v>
          </cell>
          <cell r="E189" t="str">
            <v>gao</v>
          </cell>
          <cell r="F189" t="str">
            <v>lethic_gaoic</v>
          </cell>
          <cell r="G189" t="str">
            <v>lethic_gaoic = {
  horde = no
  dynasty_title_names = yes
  graphical_culture = westerngfx
    color = { 0.5 0.6 0.8 }
  from_dynasty_prefix = of 
  male_patronym = son of 
  female_patronym = daughter of 
  prefix = yes</v>
          </cell>
          <cell r="H189" t="str">
            <v>lethic_gaoic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I189" t="str">
            <v>reygar_gaoic</v>
          </cell>
          <cell r="J189" t="str">
            <v>reygar_gaoic = {
  horde = no
  dynasty_title_names = yes
  graphical_culture = westerngfx
    color = { 0.5 0.6 0.8 }
  from_dynasty_prefix = of 
  male_patronym = son of 
  female_patronym = daughter of 
  prefix = yes</v>
          </cell>
          <cell r="K189" t="str">
            <v>reygar_gaoic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L189" t="str">
            <v>nether_gaoic</v>
          </cell>
          <cell r="M189" t="str">
            <v>nether_gaoic = {
  horde = no
  dynasty_title_names = yes
  graphical_culture = westerngfx
    color = { 0.5 0.6 0.8 }
  from_dynasty_prefix = of 
  male_patronym = son of 
  female_patronym = daughter of 
  prefix = yes</v>
          </cell>
          <cell r="N189" t="str">
            <v>nether_gaoic = {
  horde = no
  dynasty_title_names = yes
  graphical_culture = westerngfx
    color = { 0.5 0.6 0.8 }
  from_dynasty_prefix = of 
  male_patronym = son of 
  female_patronym = daughter of 
  prefix = yesmale_names = {Adam} female_names = {Maria} modifier = default_culture_modifier }</v>
          </cell>
          <cell r="O189" t="str">
            <v>gaoic</v>
          </cell>
        </row>
        <row r="190">
          <cell r="A190" t="str">
            <v>zeeland</v>
          </cell>
          <cell r="B190" t="str">
            <v>Zeeland</v>
          </cell>
          <cell r="C190" t="str">
            <v>d_zeeland</v>
          </cell>
          <cell r="D190" t="str">
            <v>c_zeeland</v>
          </cell>
          <cell r="E190" t="str">
            <v>zeeland</v>
          </cell>
          <cell r="F190" t="str">
            <v>lethic_zeelandic</v>
          </cell>
          <cell r="G190" t="str">
            <v>lethic_zeelandic = {
  horde = no
  dynasty_title_names = yes
  graphical_culture = muslimgfx
    color = { 0.5 0.6 0.8 }
  from_dynasty_prefix = of 
  male_patronym = son of 
  female_patronym = daughter of 
  prefix = yes</v>
          </cell>
          <cell r="H190" t="str">
            <v>lethic_zeelandic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0" t="str">
            <v>reygar_zeelandic</v>
          </cell>
          <cell r="J190" t="str">
            <v>reygar_zeelandic = {
  horde = no
  dynasty_title_names = yes
  graphical_culture = muslimgfx
    color = { 0.5 0.6 0.8 }
  from_dynasty_prefix = of 
  male_patronym = son of 
  female_patronym = daughter of 
  prefix = yes</v>
          </cell>
          <cell r="K190" t="str">
            <v>reygar_zeelandic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0" t="str">
            <v>nether_zeelandic</v>
          </cell>
          <cell r="M190" t="str">
            <v>nether_zeelandic = {
  horde = no
  dynasty_title_names = yes
  graphical_culture = muslimgfx
    color = { 0.5 0.6 0.8 }
  from_dynasty_prefix = of 
  male_patronym = son of 
  female_patronym = daughter of 
  prefix = yes</v>
          </cell>
          <cell r="N190" t="str">
            <v>nether_zeelandic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0" t="str">
            <v>zeelandic</v>
          </cell>
        </row>
        <row r="191">
          <cell r="A191" t="str">
            <v>ostfriesland</v>
          </cell>
          <cell r="B191" t="str">
            <v>Ostfriesland</v>
          </cell>
          <cell r="C191" t="str">
            <v>d_ostfriesland</v>
          </cell>
          <cell r="D191" t="str">
            <v>c_ostfriesland</v>
          </cell>
          <cell r="E191" t="str">
            <v>ostfris</v>
          </cell>
          <cell r="F191" t="str">
            <v>lethic_ostfrisic</v>
          </cell>
          <cell r="G191" t="str">
            <v>lethic_ostfrisic = {
  horde = no
  dynasty_title_names = yes
  graphical_culture = muslimgfx
    color = { 0.5 0.6 0.8 }
  from_dynasty_prefix = of 
  male_patronym = son of 
  female_patronym = daughter of 
  prefix = yes</v>
          </cell>
          <cell r="H191" t="str">
            <v>lethic_ostfrisic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1" t="str">
            <v>reygar_ostfrisic</v>
          </cell>
          <cell r="J191" t="str">
            <v>reygar_ostfrisic = {
  horde = no
  dynasty_title_names = yes
  graphical_culture = muslimgfx
    color = { 0.5 0.6 0.8 }
  from_dynasty_prefix = of 
  male_patronym = son of 
  female_patronym = daughter of 
  prefix = yes</v>
          </cell>
          <cell r="K191" t="str">
            <v>reygar_ostfrisic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1" t="str">
            <v>nether_ostfrisic</v>
          </cell>
          <cell r="M191" t="str">
            <v>nether_ostfrisic = {
  horde = no
  dynasty_title_names = yes
  graphical_culture = muslimgfx
    color = { 0.5 0.6 0.8 }
  from_dynasty_prefix = of 
  male_patronym = son of 
  female_patronym = daughter of 
  prefix = yes</v>
          </cell>
          <cell r="N191" t="str">
            <v>nether_ostfrisic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1" t="str">
            <v>ostfrisic</v>
          </cell>
        </row>
        <row r="192">
          <cell r="A192" t="str">
            <v>artois</v>
          </cell>
          <cell r="B192" t="str">
            <v>Artois</v>
          </cell>
          <cell r="C192" t="str">
            <v>d_artois</v>
          </cell>
          <cell r="D192" t="str">
            <v>c_artois</v>
          </cell>
          <cell r="E192" t="str">
            <v>artois</v>
          </cell>
          <cell r="F192" t="str">
            <v>lethic_artoisic</v>
          </cell>
          <cell r="G192" t="str">
            <v>lethic_artoisic = {
  horde = no
  dynasty_title_names = yes
  graphical_culture = muslimgfx
    color = { 0.5 0.6 0.8 }
  from_dynasty_prefix = of 
  male_patronym = son of 
  female_patronym = daughter of 
  prefix = yes</v>
          </cell>
          <cell r="H192" t="str">
            <v>lethic_artoisic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2" t="str">
            <v>reygar_artoisic</v>
          </cell>
          <cell r="J192" t="str">
            <v>reygar_artoisic = {
  horde = no
  dynasty_title_names = yes
  graphical_culture = muslimgfx
    color = { 0.5 0.6 0.8 }
  from_dynasty_prefix = of 
  male_patronym = son of 
  female_patronym = daughter of 
  prefix = yes</v>
          </cell>
          <cell r="K192" t="str">
            <v>reygar_artoisic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2" t="str">
            <v>nether_artoisic</v>
          </cell>
          <cell r="M192" t="str">
            <v>nether_artoisic = {
  horde = no
  dynasty_title_names = yes
  graphical_culture = muslimgfx
    color = { 0.5 0.6 0.8 }
  from_dynasty_prefix = of 
  male_patronym = son of 
  female_patronym = daughter of 
  prefix = yes</v>
          </cell>
          <cell r="N192" t="str">
            <v>nether_artoisic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2" t="str">
            <v>artoisic</v>
          </cell>
        </row>
        <row r="193">
          <cell r="A193" t="str">
            <v>guines</v>
          </cell>
          <cell r="B193" t="str">
            <v>Guines</v>
          </cell>
          <cell r="C193" t="str">
            <v>d_guines</v>
          </cell>
          <cell r="D193" t="str">
            <v>c_guines</v>
          </cell>
          <cell r="E193" t="str">
            <v>guines</v>
          </cell>
          <cell r="F193" t="str">
            <v>lethic_guinesic</v>
          </cell>
          <cell r="G193" t="str">
            <v>lethic_guinesic = {
  horde = no
  dynasty_title_names = yes
  graphical_culture = muslimgfx
    color = { 0.5 0.6 0.8 }
  from_dynasty_prefix = of 
  male_patronym = son of 
  female_patronym = daughter of 
  prefix = yes</v>
          </cell>
          <cell r="H193" t="str">
            <v>lethic_guinesic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3" t="str">
            <v>reygar_guinesic</v>
          </cell>
          <cell r="J193" t="str">
            <v>reygar_guinesic = {
  horde = no
  dynasty_title_names = yes
  graphical_culture = muslimgfx
    color = { 0.5 0.6 0.8 }
  from_dynasty_prefix = of 
  male_patronym = son of 
  female_patronym = daughter of 
  prefix = yes</v>
          </cell>
          <cell r="K193" t="str">
            <v>reygar_guinesic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3" t="str">
            <v>nether_guinesic</v>
          </cell>
          <cell r="M193" t="str">
            <v>nether_guinesic = {
  horde = no
  dynasty_title_names = yes
  graphical_culture = muslimgfx
    color = { 0.5 0.6 0.8 }
  from_dynasty_prefix = of 
  male_patronym = son of 
  female_patronym = daughter of 
  prefix = yes</v>
          </cell>
          <cell r="N193" t="str">
            <v>nether_guinesic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3" t="str">
            <v>guinesic</v>
          </cell>
        </row>
        <row r="194">
          <cell r="A194" t="str">
            <v>luxembourg</v>
          </cell>
          <cell r="B194" t="str">
            <v>Luxembourg</v>
          </cell>
          <cell r="C194" t="str">
            <v>d_luxembourg</v>
          </cell>
          <cell r="D194" t="str">
            <v>c_luxembourg</v>
          </cell>
          <cell r="E194" t="str">
            <v>luxembourg</v>
          </cell>
          <cell r="F194" t="str">
            <v>lethic_luxembourgic</v>
          </cell>
          <cell r="G194" t="str">
            <v>lethic_luxembourgic = {
  horde = no
  dynasty_title_names = yes
  graphical_culture = muslimgfx
    color = { 0.5 0.6 0.8 }
  from_dynasty_prefix = of 
  male_patronym = son of 
  female_patronym = daughter of 
  prefix = yes</v>
          </cell>
          <cell r="H194" t="str">
            <v>lethic_luxembourgic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4" t="str">
            <v>reygar_luxembourgic</v>
          </cell>
          <cell r="J194" t="str">
            <v>reygar_luxembourgic = {
  horde = no
  dynasty_title_names = yes
  graphical_culture = muslimgfx
    color = { 0.5 0.6 0.8 }
  from_dynasty_prefix = of 
  male_patronym = son of 
  female_patronym = daughter of 
  prefix = yes</v>
          </cell>
          <cell r="K194" t="str">
            <v>reygar_luxembourgic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4" t="str">
            <v>nether_luxembourgic</v>
          </cell>
          <cell r="M194" t="str">
            <v>nether_luxembourgic = {
  horde = no
  dynasty_title_names = yes
  graphical_culture = muslimgfx
    color = { 0.5 0.6 0.8 }
  from_dynasty_prefix = of 
  male_patronym = son of 
  female_patronym = daughter of 
  prefix = yes</v>
          </cell>
          <cell r="N194" t="str">
            <v>nether_luxembourgic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4" t="str">
            <v>luxembourgic</v>
          </cell>
        </row>
        <row r="195">
          <cell r="A195" t="str">
            <v>loon</v>
          </cell>
          <cell r="B195" t="str">
            <v>Loon</v>
          </cell>
          <cell r="C195" t="str">
            <v>d_loon</v>
          </cell>
          <cell r="D195" t="str">
            <v>c_loon</v>
          </cell>
          <cell r="E195" t="str">
            <v>loon</v>
          </cell>
          <cell r="F195" t="str">
            <v>lethic_loonic</v>
          </cell>
          <cell r="G195" t="str">
            <v>lethic_loonic = {
  horde = no
  dynasty_title_names = yes
  graphical_culture = muslimgfx
    color = { 0.5 0.6 0.8 }
  from_dynasty_prefix = of 
  male_patronym = son of 
  female_patronym = daughter of 
  prefix = yes</v>
          </cell>
          <cell r="H195" t="str">
            <v>lethic_loonic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5" t="str">
            <v>reygar_loonic</v>
          </cell>
          <cell r="J195" t="str">
            <v>reygar_loonic = {
  horde = no
  dynasty_title_names = yes
  graphical_culture = muslimgfx
    color = { 0.5 0.6 0.8 }
  from_dynasty_prefix = of 
  male_patronym = son of 
  female_patronym = daughter of 
  prefix = yes</v>
          </cell>
          <cell r="K195" t="str">
            <v>reygar_loonic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5" t="str">
            <v>nether_loonic</v>
          </cell>
          <cell r="M195" t="str">
            <v>nether_loonic = {
  horde = no
  dynasty_title_names = yes
  graphical_culture = muslimgfx
    color = { 0.5 0.6 0.8 }
  from_dynasty_prefix = of 
  male_patronym = son of 
  female_patronym = daughter of 
  prefix = yes</v>
          </cell>
          <cell r="N195" t="str">
            <v>nether_loonic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5" t="str">
            <v>loonic</v>
          </cell>
        </row>
        <row r="196">
          <cell r="A196" t="str">
            <v>lorraine</v>
          </cell>
          <cell r="B196" t="str">
            <v>Lorraine</v>
          </cell>
          <cell r="C196" t="str">
            <v>d_lorraine</v>
          </cell>
          <cell r="D196" t="str">
            <v>c_lorraine</v>
          </cell>
          <cell r="E196" t="str">
            <v>lorrain</v>
          </cell>
          <cell r="F196" t="str">
            <v>lethic_lorrainic</v>
          </cell>
          <cell r="G196" t="str">
            <v>lethic_lorrainic = {
  horde = no
  dynasty_title_names = yes
  graphical_culture = muslimgfx
    color = { 0.5 0.6 0.8 }
  from_dynasty_prefix = of 
  male_patronym = son of 
  female_patronym = daughter of 
  prefix = yes</v>
          </cell>
          <cell r="H196" t="str">
            <v>lethic_lorrainic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6" t="str">
            <v>reygar_lorrainic</v>
          </cell>
          <cell r="J196" t="str">
            <v>reygar_lorrainic = {
  horde = no
  dynasty_title_names = yes
  graphical_culture = muslimgfx
    color = { 0.5 0.6 0.8 }
  from_dynasty_prefix = of 
  male_patronym = son of 
  female_patronym = daughter of 
  prefix = yes</v>
          </cell>
          <cell r="K196" t="str">
            <v>reygar_lorrainic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6" t="str">
            <v>nether_lorrainic</v>
          </cell>
          <cell r="M196" t="str">
            <v>nether_lorrainic = {
  horde = no
  dynasty_title_names = yes
  graphical_culture = muslimgfx
    color = { 0.5 0.6 0.8 }
  from_dynasty_prefix = of 
  male_patronym = son of 
  female_patronym = daughter of 
  prefix = yes</v>
          </cell>
          <cell r="N196" t="str">
            <v>nether_lorrainic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6" t="str">
            <v>lorrainic</v>
          </cell>
        </row>
        <row r="197">
          <cell r="A197" t="str">
            <v>pfalz</v>
          </cell>
          <cell r="B197" t="str">
            <v>Pfalz</v>
          </cell>
          <cell r="C197" t="str">
            <v>d_pfalz</v>
          </cell>
          <cell r="D197" t="str">
            <v>c_pfalz</v>
          </cell>
          <cell r="E197" t="str">
            <v>pfalz</v>
          </cell>
          <cell r="F197" t="str">
            <v>lethic_pfalzic</v>
          </cell>
          <cell r="G197" t="str">
            <v>lethic_pfalzic = {
  horde = no
  dynasty_title_names = yes
  graphical_culture = muslimgfx
    color = { 0.5 0.6 0.8 }
  from_dynasty_prefix = of 
  male_patronym = son of 
  female_patronym = daughter of 
  prefix = yes</v>
          </cell>
          <cell r="H197" t="str">
            <v>lethic_pfalzic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7" t="str">
            <v>reygar_pfalzic</v>
          </cell>
          <cell r="J197" t="str">
            <v>reygar_pfalzic = {
  horde = no
  dynasty_title_names = yes
  graphical_culture = muslimgfx
    color = { 0.5 0.6 0.8 }
  from_dynasty_prefix = of 
  male_patronym = son of 
  female_patronym = daughter of 
  prefix = yes</v>
          </cell>
          <cell r="K197" t="str">
            <v>reygar_pfalzic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7" t="str">
            <v>nether_pfalzic</v>
          </cell>
          <cell r="M197" t="str">
            <v>nether_pfalzic = {
  horde = no
  dynasty_title_names = yes
  graphical_culture = muslimgfx
    color = { 0.5 0.6 0.8 }
  from_dynasty_prefix = of 
  male_patronym = son of 
  female_patronym = daughter of 
  prefix = yes</v>
          </cell>
          <cell r="N197" t="str">
            <v>nether_pfalzic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7" t="str">
            <v>pfalzic</v>
          </cell>
        </row>
        <row r="198">
          <cell r="A198" t="str">
            <v>verdun</v>
          </cell>
          <cell r="B198" t="str">
            <v>Verdun</v>
          </cell>
          <cell r="C198" t="str">
            <v>d_verdun</v>
          </cell>
          <cell r="D198" t="str">
            <v>c_verdun</v>
          </cell>
          <cell r="E198" t="str">
            <v>verdun</v>
          </cell>
          <cell r="F198" t="str">
            <v>lethic_verdunic</v>
          </cell>
          <cell r="G198" t="str">
            <v>lethic_verdunic = {
  horde = no
  dynasty_title_names = yes
  graphical_culture = muslimgfx
    color = { 0.5 0.6 0.8 }
  from_dynasty_prefix = of 
  male_patronym = son of 
  female_patronym = daughter of 
  prefix = yes</v>
          </cell>
          <cell r="H198" t="str">
            <v>lethic_verdunic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8" t="str">
            <v>reygar_verdunic</v>
          </cell>
          <cell r="J198" t="str">
            <v>reygar_verdunic = {
  horde = no
  dynasty_title_names = yes
  graphical_culture = muslimgfx
    color = { 0.5 0.6 0.8 }
  from_dynasty_prefix = of 
  male_patronym = son of 
  female_patronym = daughter of 
  prefix = yes</v>
          </cell>
          <cell r="K198" t="str">
            <v>reygar_verdunic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8" t="str">
            <v>nether_verdunic</v>
          </cell>
          <cell r="M198" t="str">
            <v>nether_verdunic = {
  horde = no
  dynasty_title_names = yes
  graphical_culture = muslimgfx
    color = { 0.5 0.6 0.8 }
  from_dynasty_prefix = of 
  male_patronym = son of 
  female_patronym = daughter of 
  prefix = yes</v>
          </cell>
          <cell r="N198" t="str">
            <v>nether_verdunic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8" t="str">
            <v>verdunic</v>
          </cell>
        </row>
        <row r="199">
          <cell r="A199" t="str">
            <v>sundgau</v>
          </cell>
          <cell r="B199" t="str">
            <v>Sundgau</v>
          </cell>
          <cell r="C199" t="str">
            <v>d_sundgau</v>
          </cell>
          <cell r="D199" t="str">
            <v>c_sundgau</v>
          </cell>
          <cell r="E199" t="str">
            <v>sundga</v>
          </cell>
          <cell r="F199" t="str">
            <v>lethic_sundgaic</v>
          </cell>
          <cell r="G199" t="str">
            <v>lethic_sundgaic = {
  horde = no
  dynasty_title_names = yes
  graphical_culture = muslimgfx
    color = { 0.5 0.6 0.8 }
  from_dynasty_prefix = of 
  male_patronym = son of 
  female_patronym = daughter of 
  prefix = yes</v>
          </cell>
          <cell r="H199" t="str">
            <v>lethic_sundgaic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199" t="str">
            <v>reygar_sundgaic</v>
          </cell>
          <cell r="J199" t="str">
            <v>reygar_sundgaic = {
  horde = no
  dynasty_title_names = yes
  graphical_culture = muslimgfx
    color = { 0.5 0.6 0.8 }
  from_dynasty_prefix = of 
  male_patronym = son of 
  female_patronym = daughter of 
  prefix = yes</v>
          </cell>
          <cell r="K199" t="str">
            <v>reygar_sundgaic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199" t="str">
            <v>nether_sundgaic</v>
          </cell>
          <cell r="M199" t="str">
            <v>nether_sundgaic = {
  horde = no
  dynasty_title_names = yes
  graphical_culture = muslimgfx
    color = { 0.5 0.6 0.8 }
  from_dynasty_prefix = of 
  male_patronym = son of 
  female_patronym = daughter of 
  prefix = yes</v>
          </cell>
          <cell r="N199" t="str">
            <v>nether_sundgaic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199" t="str">
            <v>sundgaic</v>
          </cell>
        </row>
        <row r="200">
          <cell r="A200" t="str">
            <v>kempten</v>
          </cell>
          <cell r="B200" t="str">
            <v>Kempten</v>
          </cell>
          <cell r="C200" t="str">
            <v>d_kempten</v>
          </cell>
          <cell r="D200" t="str">
            <v>c_kempten</v>
          </cell>
          <cell r="E200" t="str">
            <v>kempt</v>
          </cell>
          <cell r="F200" t="str">
            <v>lethic_kemptic</v>
          </cell>
          <cell r="G200" t="str">
            <v>lethic_kemptic = {
  horde = no
  dynasty_title_names = yes
  graphical_culture = muslimgfx
    color = { 0.5 0.6 0.8 }
  from_dynasty_prefix = of 
  male_patronym = son of 
  female_patronym = daughter of 
  prefix = yes</v>
          </cell>
          <cell r="H200" t="str">
            <v>lethic_kemptic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0" t="str">
            <v>reygar_kemptic</v>
          </cell>
          <cell r="J200" t="str">
            <v>reygar_kemptic = {
  horde = no
  dynasty_title_names = yes
  graphical_culture = muslimgfx
    color = { 0.5 0.6 0.8 }
  from_dynasty_prefix = of 
  male_patronym = son of 
  female_patronym = daughter of 
  prefix = yes</v>
          </cell>
          <cell r="K200" t="str">
            <v>reygar_kemptic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0" t="str">
            <v>nether_kemptic</v>
          </cell>
          <cell r="M200" t="str">
            <v>nether_kemptic = {
  horde = no
  dynasty_title_names = yes
  graphical_culture = muslimgfx
    color = { 0.5 0.6 0.8 }
  from_dynasty_prefix = of 
  male_patronym = son of 
  female_patronym = daughter of 
  prefix = yes</v>
          </cell>
          <cell r="N200" t="str">
            <v>nether_kemptic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0" t="str">
            <v>kemptic</v>
          </cell>
        </row>
        <row r="201">
          <cell r="A201" t="str">
            <v>aquileia</v>
          </cell>
          <cell r="B201" t="str">
            <v>Aquileia</v>
          </cell>
          <cell r="C201" t="str">
            <v>d_aquileia</v>
          </cell>
          <cell r="D201" t="str">
            <v>c_aquileia</v>
          </cell>
          <cell r="E201" t="str">
            <v>aquile</v>
          </cell>
          <cell r="F201" t="str">
            <v>lethic_aquileic</v>
          </cell>
          <cell r="G201" t="str">
            <v>lethic_aquileic = {
  horde = no
  dynasty_title_names = yes
  graphical_culture = muslimgfx
    color = { 0.5 0.6 0.8 }
  from_dynasty_prefix = of 
  male_patronym = son of 
  female_patronym = daughter of 
  prefix = yes</v>
          </cell>
          <cell r="H201" t="str">
            <v>lethic_aquileic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1" t="str">
            <v>reygar_aquileic</v>
          </cell>
          <cell r="J201" t="str">
            <v>reygar_aquileic = {
  horde = no
  dynasty_title_names = yes
  graphical_culture = muslimgfx
    color = { 0.5 0.6 0.8 }
  from_dynasty_prefix = of 
  male_patronym = son of 
  female_patronym = daughter of 
  prefix = yes</v>
          </cell>
          <cell r="K201" t="str">
            <v>reygar_aquileic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1" t="str">
            <v>nether_aquileic</v>
          </cell>
          <cell r="M201" t="str">
            <v>nether_aquileic = {
  horde = no
  dynasty_title_names = yes
  graphical_culture = muslimgfx
    color = { 0.5 0.6 0.8 }
  from_dynasty_prefix = of 
  male_patronym = son of 
  female_patronym = daughter of 
  prefix = yes</v>
          </cell>
          <cell r="N201" t="str">
            <v>nether_aquileic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1" t="str">
            <v>aquileic</v>
          </cell>
        </row>
        <row r="202">
          <cell r="A202" t="str">
            <v>nassau</v>
          </cell>
          <cell r="B202" t="str">
            <v>Nassau</v>
          </cell>
          <cell r="C202" t="str">
            <v>d_nassau</v>
          </cell>
          <cell r="D202" t="str">
            <v>c_nassau</v>
          </cell>
          <cell r="E202" t="str">
            <v>nass</v>
          </cell>
          <cell r="F202" t="str">
            <v>lethic_nassic</v>
          </cell>
          <cell r="G202" t="str">
            <v>lethic_nassic = {
  horde = no
  dynasty_title_names = yes
  graphical_culture = muslimgfx
    color = { 0.5 0.6 0.8 }
  from_dynasty_prefix = of 
  male_patronym = son of 
  female_patronym = daughter of 
  prefix = yes</v>
          </cell>
          <cell r="H202" t="str">
            <v>lethic_nassic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2" t="str">
            <v>reygar_nassic</v>
          </cell>
          <cell r="J202" t="str">
            <v>reygar_nassic = {
  horde = no
  dynasty_title_names = yes
  graphical_culture = muslimgfx
    color = { 0.5 0.6 0.8 }
  from_dynasty_prefix = of 
  male_patronym = son of 
  female_patronym = daughter of 
  prefix = yes</v>
          </cell>
          <cell r="K202" t="str">
            <v>reygar_nassic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2" t="str">
            <v>nether_nassic</v>
          </cell>
          <cell r="M202" t="str">
            <v>nether_nassic = {
  horde = no
  dynasty_title_names = yes
  graphical_culture = muslimgfx
    color = { 0.5 0.6 0.8 }
  from_dynasty_prefix = of 
  male_patronym = son of 
  female_patronym = daughter of 
  prefix = yes</v>
          </cell>
          <cell r="N202" t="str">
            <v>nether_nassic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2" t="str">
            <v>nassic</v>
          </cell>
        </row>
        <row r="203">
          <cell r="A203" t="str">
            <v>mainz</v>
          </cell>
          <cell r="B203" t="str">
            <v>Mainz</v>
          </cell>
          <cell r="C203" t="str">
            <v>d_mainz</v>
          </cell>
          <cell r="D203" t="str">
            <v>c_mainz</v>
          </cell>
          <cell r="E203" t="str">
            <v>mainz</v>
          </cell>
          <cell r="F203" t="str">
            <v>lethic_mainzic</v>
          </cell>
          <cell r="G203" t="str">
            <v>lethic_mainzic = {
  horde = no
  dynasty_title_names = yes
  graphical_culture = muslimgfx
    color = { 0.5 0.6 0.8 }
  from_dynasty_prefix = of 
  male_patronym = son of 
  female_patronym = daughter of 
  prefix = yes</v>
          </cell>
          <cell r="H203" t="str">
            <v>lethic_mainzic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3" t="str">
            <v>reygar_mainzic</v>
          </cell>
          <cell r="J203" t="str">
            <v>reygar_mainzic = {
  horde = no
  dynasty_title_names = yes
  graphical_culture = muslimgfx
    color = { 0.5 0.6 0.8 }
  from_dynasty_prefix = of 
  male_patronym = son of 
  female_patronym = daughter of 
  prefix = yes</v>
          </cell>
          <cell r="K203" t="str">
            <v>reygar_mainzic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3" t="str">
            <v>nether_mainzic</v>
          </cell>
          <cell r="M203" t="str">
            <v>nether_mainzic = {
  horde = no
  dynasty_title_names = yes
  graphical_culture = muslimgfx
    color = { 0.5 0.6 0.8 }
  from_dynasty_prefix = of 
  male_patronym = son of 
  female_patronym = daughter of 
  prefix = yes</v>
          </cell>
          <cell r="N203" t="str">
            <v>nether_mainzic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3" t="str">
            <v>mainzic</v>
          </cell>
        </row>
        <row r="204">
          <cell r="A204" t="str">
            <v>breisgau</v>
          </cell>
          <cell r="B204" t="str">
            <v>Breisgau</v>
          </cell>
          <cell r="C204" t="str">
            <v>d_breisgau</v>
          </cell>
          <cell r="D204" t="str">
            <v>c_breisgau</v>
          </cell>
          <cell r="E204" t="str">
            <v>breis</v>
          </cell>
          <cell r="F204" t="str">
            <v>lethic_breisic</v>
          </cell>
          <cell r="G204" t="str">
            <v>lethic_breisic = {
  horde = no
  dynasty_title_names = yes
  graphical_culture = muslimgfx
    color = { 0.5 0.6 0.8 }
  from_dynasty_prefix = of 
  male_patronym = son of 
  female_patronym = daughter of 
  prefix = yes</v>
          </cell>
          <cell r="H204" t="str">
            <v>lethic_breisic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4" t="str">
            <v>reygar_breisic</v>
          </cell>
          <cell r="J204" t="str">
            <v>reygar_breisic = {
  horde = no
  dynasty_title_names = yes
  graphical_culture = muslimgfx
    color = { 0.5 0.6 0.8 }
  from_dynasty_prefix = of 
  male_patronym = son of 
  female_patronym = daughter of 
  prefix = yes</v>
          </cell>
          <cell r="K204" t="str">
            <v>reygar_breisic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4" t="str">
            <v>nether_breisic</v>
          </cell>
          <cell r="M204" t="str">
            <v>nether_breisic = {
  horde = no
  dynasty_title_names = yes
  graphical_culture = muslimgfx
    color = { 0.5 0.6 0.8 }
  from_dynasty_prefix = of 
  male_patronym = son of 
  female_patronym = daughter of 
  prefix = yes</v>
          </cell>
          <cell r="N204" t="str">
            <v>nether_breisic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4" t="str">
            <v>breisic</v>
          </cell>
        </row>
        <row r="205">
          <cell r="A205" t="str">
            <v>prusa</v>
          </cell>
          <cell r="B205" t="str">
            <v>Prusa</v>
          </cell>
          <cell r="C205" t="str">
            <v>d_prusa</v>
          </cell>
          <cell r="D205" t="str">
            <v>c_prusa</v>
          </cell>
          <cell r="E205" t="str">
            <v>prus</v>
          </cell>
          <cell r="F205" t="str">
            <v>lethic_prusic</v>
          </cell>
          <cell r="G205" t="str">
            <v>lethic_prusic = {
  horde = no
  dynasty_title_names = yes
  graphical_culture = muslimgfx
    color = { 0.5 0.6 0.8 }
  from_dynasty_prefix = of 
  male_patronym = son of 
  female_patronym = daughter of 
  prefix = yes</v>
          </cell>
          <cell r="H205" t="str">
            <v>lethic_prusic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5" t="str">
            <v>reygar_prusic</v>
          </cell>
          <cell r="J205" t="str">
            <v>reygar_prusic = {
  horde = no
  dynasty_title_names = yes
  graphical_culture = muslimgfx
    color = { 0.5 0.6 0.8 }
  from_dynasty_prefix = of 
  male_patronym = son of 
  female_patronym = daughter of 
  prefix = yes</v>
          </cell>
          <cell r="K205" t="str">
            <v>reygar_prusic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5" t="str">
            <v>nether_prusic</v>
          </cell>
          <cell r="M205" t="str">
            <v>nether_prusic = {
  horde = no
  dynasty_title_names = yes
  graphical_culture = muslimgfx
    color = { 0.5 0.6 0.8 }
  from_dynasty_prefix = of 
  male_patronym = son of 
  female_patronym = daughter of 
  prefix = yes</v>
          </cell>
          <cell r="N205" t="str">
            <v>nether_prusic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5" t="str">
            <v>prusic</v>
          </cell>
        </row>
        <row r="206">
          <cell r="A206" t="str">
            <v>euboia</v>
          </cell>
          <cell r="B206" t="str">
            <v>Euboia</v>
          </cell>
          <cell r="C206" t="str">
            <v>d_euboia</v>
          </cell>
          <cell r="D206" t="str">
            <v>c_euboia</v>
          </cell>
          <cell r="E206" t="str">
            <v>eubo</v>
          </cell>
          <cell r="F206" t="str">
            <v>lethic_euboic</v>
          </cell>
          <cell r="G206" t="str">
            <v>lethic_euboic = {
  horde = no
  dynasty_title_names = yes
  graphical_culture = muslimgfx
    color = { 0.5 0.6 0.8 }
  from_dynasty_prefix = of 
  male_patronym = son of 
  female_patronym = daughter of 
  prefix = yes</v>
          </cell>
          <cell r="H206" t="str">
            <v>lethic_euboic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6" t="str">
            <v>reygar_euboic</v>
          </cell>
          <cell r="J206" t="str">
            <v>reygar_euboic = {
  horde = no
  dynasty_title_names = yes
  graphical_culture = muslimgfx
    color = { 0.5 0.6 0.8 }
  from_dynasty_prefix = of 
  male_patronym = son of 
  female_patronym = daughter of 
  prefix = yes</v>
          </cell>
          <cell r="K206" t="str">
            <v>reygar_euboic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6" t="str">
            <v>nether_euboic</v>
          </cell>
          <cell r="M206" t="str">
            <v>nether_euboic = {
  horde = no
  dynasty_title_names = yes
  graphical_culture = muslimgfx
    color = { 0.5 0.6 0.8 }
  from_dynasty_prefix = of 
  male_patronym = son of 
  female_patronym = daughter of 
  prefix = yes</v>
          </cell>
          <cell r="N206" t="str">
            <v>nether_euboic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6" t="str">
            <v>euboic</v>
          </cell>
        </row>
        <row r="207">
          <cell r="A207" t="str">
            <v>adrianopolis</v>
          </cell>
          <cell r="B207" t="str">
            <v>Adrianopolis</v>
          </cell>
          <cell r="C207" t="str">
            <v>d_adrianopolis</v>
          </cell>
          <cell r="D207" t="str">
            <v>c_adrianopolis</v>
          </cell>
          <cell r="E207" t="str">
            <v>adrianopolis</v>
          </cell>
          <cell r="F207" t="str">
            <v>lethic_adrianopolisic</v>
          </cell>
          <cell r="G207" t="str">
            <v>lethic_adrianopolisic = {
  horde = no
  dynasty_title_names = yes
  graphical_culture = muslimgfx
    color = { 0.5 0.6 0.8 }
  from_dynasty_prefix = of 
  male_patronym = son of 
  female_patronym = daughter of 
  prefix = yes</v>
          </cell>
          <cell r="H207" t="str">
            <v>lethic_adrianopolisic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7" t="str">
            <v>reygar_adrianopolisic</v>
          </cell>
          <cell r="J207" t="str">
            <v>reygar_adrianopolisic = {
  horde = no
  dynasty_title_names = yes
  graphical_culture = muslimgfx
    color = { 0.5 0.6 0.8 }
  from_dynasty_prefix = of 
  male_patronym = son of 
  female_patronym = daughter of 
  prefix = yes</v>
          </cell>
          <cell r="K207" t="str">
            <v>reygar_adrianopolisic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7" t="str">
            <v>nether_adrianopolisic</v>
          </cell>
          <cell r="M207" t="str">
            <v>nether_adrianopolisic = {
  horde = no
  dynasty_title_names = yes
  graphical_culture = muslimgfx
    color = { 0.5 0.6 0.8 }
  from_dynasty_prefix = of 
  male_patronym = son of 
  female_patronym = daughter of 
  prefix = yes</v>
          </cell>
          <cell r="N207" t="str">
            <v>nether_adrianopolisic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7" t="str">
            <v>adrianopolisic</v>
          </cell>
        </row>
        <row r="208">
          <cell r="A208" t="str">
            <v>chalkidike</v>
          </cell>
          <cell r="B208" t="str">
            <v>Chalkidike</v>
          </cell>
          <cell r="C208" t="str">
            <v>d_chalkidike</v>
          </cell>
          <cell r="D208" t="str">
            <v>c_chalkidike</v>
          </cell>
          <cell r="E208" t="str">
            <v>chalkidik</v>
          </cell>
          <cell r="F208" t="str">
            <v>lethic_chalkidikic</v>
          </cell>
          <cell r="G208" t="str">
            <v>lethic_chalkidikic = {
  horde = no
  dynasty_title_names = yes
  graphical_culture = muslimgfx
    color = { 0.5 0.6 0.8 }
  from_dynasty_prefix = of 
  male_patronym = son of 
  female_patronym = daughter of 
  prefix = yes</v>
          </cell>
          <cell r="H208" t="str">
            <v>lethic_chalkidikic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8" t="str">
            <v>reygar_chalkidikic</v>
          </cell>
          <cell r="J208" t="str">
            <v>reygar_chalkidikic = {
  horde = no
  dynasty_title_names = yes
  graphical_culture = muslimgfx
    color = { 0.5 0.6 0.8 }
  from_dynasty_prefix = of 
  male_patronym = son of 
  female_patronym = daughter of 
  prefix = yes</v>
          </cell>
          <cell r="K208" t="str">
            <v>reygar_chalkidikic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8" t="str">
            <v>nether_chalkidikic</v>
          </cell>
          <cell r="M208" t="str">
            <v>nether_chalkidikic = {
  horde = no
  dynasty_title_names = yes
  graphical_culture = muslimgfx
    color = { 0.5 0.6 0.8 }
  from_dynasty_prefix = of 
  male_patronym = son of 
  female_patronym = daughter of 
  prefix = yes</v>
          </cell>
          <cell r="N208" t="str">
            <v>nether_chalkidikic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8" t="str">
            <v>chalkidikic</v>
          </cell>
        </row>
        <row r="209">
          <cell r="A209" t="str">
            <v>famagusta</v>
          </cell>
          <cell r="B209" t="str">
            <v>Famagusta</v>
          </cell>
          <cell r="C209" t="str">
            <v>d_famagusta</v>
          </cell>
          <cell r="D209" t="str">
            <v>c_famagusta</v>
          </cell>
          <cell r="E209" t="str">
            <v>famagust</v>
          </cell>
          <cell r="F209" t="str">
            <v>lethic_famagustic</v>
          </cell>
          <cell r="G209" t="str">
            <v>lethic_famagustic = {
  horde = no
  dynasty_title_names = yes
  graphical_culture = muslimgfx
    color = { 0.5 0.6 0.8 }
  from_dynasty_prefix = of 
  male_patronym = son of 
  female_patronym = daughter of 
  prefix = yes</v>
          </cell>
          <cell r="H209" t="str">
            <v>lethic_famagustic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09" t="str">
            <v>reygar_famagustic</v>
          </cell>
          <cell r="J209" t="str">
            <v>reygar_famagustic = {
  horde = no
  dynasty_title_names = yes
  graphical_culture = muslimgfx
    color = { 0.5 0.6 0.8 }
  from_dynasty_prefix = of 
  male_patronym = son of 
  female_patronym = daughter of 
  prefix = yes</v>
          </cell>
          <cell r="K209" t="str">
            <v>reygar_famagustic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09" t="str">
            <v>nether_famagustic</v>
          </cell>
          <cell r="M209" t="str">
            <v>nether_famagustic = {
  horde = no
  dynasty_title_names = yes
  graphical_culture = muslimgfx
    color = { 0.5 0.6 0.8 }
  from_dynasty_prefix = of 
  male_patronym = son of 
  female_patronym = daughter of 
  prefix = yes</v>
          </cell>
          <cell r="N209" t="str">
            <v>nether_famagustic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09" t="str">
            <v>famagustic</v>
          </cell>
        </row>
        <row r="210">
          <cell r="A210" t="str">
            <v>rhodos</v>
          </cell>
          <cell r="B210" t="str">
            <v>Rhodos</v>
          </cell>
          <cell r="C210" t="str">
            <v>d_rhodos</v>
          </cell>
          <cell r="D210" t="str">
            <v>c_rhodos</v>
          </cell>
          <cell r="E210" t="str">
            <v>rhodos</v>
          </cell>
          <cell r="F210" t="str">
            <v>lethic_rhodosic</v>
          </cell>
          <cell r="G210" t="str">
            <v>lethic_rhodosic = {
  horde = no
  dynasty_title_names = yes
  graphical_culture = muslimgfx
    color = { 0.5 0.6 0.8 }
  from_dynasty_prefix = of 
  male_patronym = son of 
  female_patronym = daughter of 
  prefix = yes</v>
          </cell>
          <cell r="H210" t="str">
            <v>lethic_rhodosic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0" t="str">
            <v>reygar_rhodosic</v>
          </cell>
          <cell r="J210" t="str">
            <v>reygar_rhodosic = {
  horde = no
  dynasty_title_names = yes
  graphical_culture = muslimgfx
    color = { 0.5 0.6 0.8 }
  from_dynasty_prefix = of 
  male_patronym = son of 
  female_patronym = daughter of 
  prefix = yes</v>
          </cell>
          <cell r="K210" t="str">
            <v>reygar_rhodosic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0" t="str">
            <v>nether_rhodosic</v>
          </cell>
          <cell r="M210" t="str">
            <v>nether_rhodosic = {
  horde = no
  dynasty_title_names = yes
  graphical_culture = muslimgfx
    color = { 0.5 0.6 0.8 }
  from_dynasty_prefix = of 
  male_patronym = son of 
  female_patronym = daughter of 
  prefix = yes</v>
          </cell>
          <cell r="N210" t="str">
            <v>nether_rhodosic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0" t="str">
            <v>rhodosic</v>
          </cell>
        </row>
        <row r="211">
          <cell r="A211" t="str">
            <v>paphlagonia</v>
          </cell>
          <cell r="B211" t="str">
            <v>Paphlagonia</v>
          </cell>
          <cell r="C211" t="str">
            <v>d_paphlagonia</v>
          </cell>
          <cell r="D211" t="str">
            <v>c_paphlagonia</v>
          </cell>
          <cell r="E211" t="str">
            <v>paphlagon</v>
          </cell>
          <cell r="F211" t="str">
            <v>lethic_paphlagonic</v>
          </cell>
          <cell r="G211" t="str">
            <v>lethic_paphlagonic = {
  horde = no
  dynasty_title_names = yes
  graphical_culture = muslimgfx
    color = { 0.5 0.6 0.8 }
  from_dynasty_prefix = of 
  male_patronym = son of 
  female_patronym = daughter of 
  prefix = yes</v>
          </cell>
          <cell r="H211" t="str">
            <v>lethic_paphlagonic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1" t="str">
            <v>reygar_paphlagonic</v>
          </cell>
          <cell r="J211" t="str">
            <v>reygar_paphlagonic = {
  horde = no
  dynasty_title_names = yes
  graphical_culture = muslimgfx
    color = { 0.5 0.6 0.8 }
  from_dynasty_prefix = of 
  male_patronym = son of 
  female_patronym = daughter of 
  prefix = yes</v>
          </cell>
          <cell r="K211" t="str">
            <v>reygar_paphlagonic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1" t="str">
            <v>nether_paphlagonic</v>
          </cell>
          <cell r="M211" t="str">
            <v>nether_paphlagonic = {
  horde = no
  dynasty_title_names = yes
  graphical_culture = muslimgfx
    color = { 0.5 0.6 0.8 }
  from_dynasty_prefix = of 
  male_patronym = son of 
  female_patronym = daughter of 
  prefix = yes</v>
          </cell>
          <cell r="N211" t="str">
            <v>nether_paphlagonic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1" t="str">
            <v>paphlagonic</v>
          </cell>
        </row>
        <row r="212">
          <cell r="A212" t="str">
            <v>herakleia</v>
          </cell>
          <cell r="B212" t="str">
            <v>Herakleia</v>
          </cell>
          <cell r="C212" t="str">
            <v>d_herakleia</v>
          </cell>
          <cell r="D212" t="str">
            <v>c_herakleia</v>
          </cell>
          <cell r="E212" t="str">
            <v>herakle</v>
          </cell>
          <cell r="F212" t="str">
            <v>lethic_herakleic</v>
          </cell>
          <cell r="G212" t="str">
            <v>lethic_herakleic = {
  horde = no
  dynasty_title_names = yes
  graphical_culture = muslimgfx
    color = { 0.5 0.6 0.8 }
  from_dynasty_prefix = of 
  male_patronym = son of 
  female_patronym = daughter of 
  prefix = yes</v>
          </cell>
          <cell r="H212" t="str">
            <v>lethic_herakleic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2" t="str">
            <v>reygar_herakleic</v>
          </cell>
          <cell r="J212" t="str">
            <v>reygar_herakleic = {
  horde = no
  dynasty_title_names = yes
  graphical_culture = muslimgfx
    color = { 0.5 0.6 0.8 }
  from_dynasty_prefix = of 
  male_patronym = son of 
  female_patronym = daughter of 
  prefix = yes</v>
          </cell>
          <cell r="K212" t="str">
            <v>reygar_herakleic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2" t="str">
            <v>nether_herakleic</v>
          </cell>
          <cell r="M212" t="str">
            <v>nether_herakleic = {
  horde = no
  dynasty_title_names = yes
  graphical_culture = muslimgfx
    color = { 0.5 0.6 0.8 }
  from_dynasty_prefix = of 
  male_patronym = son of 
  female_patronym = daughter of 
  prefix = yes</v>
          </cell>
          <cell r="N212" t="str">
            <v>nether_herakleic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2" t="str">
            <v>herakleic</v>
          </cell>
        </row>
        <row r="213">
          <cell r="A213" t="str">
            <v>chaldea</v>
          </cell>
          <cell r="B213" t="str">
            <v>Chaldea</v>
          </cell>
          <cell r="C213" t="str">
            <v>d_chaldea</v>
          </cell>
          <cell r="D213" t="str">
            <v>c_chaldea</v>
          </cell>
          <cell r="E213" t="str">
            <v>chalde</v>
          </cell>
          <cell r="F213" t="str">
            <v>lethic_chaldeic</v>
          </cell>
          <cell r="G213" t="str">
            <v>lethic_chaldeic = {
  horde = no
  dynasty_title_names = yes
  graphical_culture = muslimgfx
    color = { 0.5 0.6 0.8 }
  from_dynasty_prefix = of 
  male_patronym = son of 
  female_patronym = daughter of 
  prefix = yes</v>
          </cell>
          <cell r="H213" t="str">
            <v>lethic_chaldeic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3" t="str">
            <v>reygar_chaldeic</v>
          </cell>
          <cell r="J213" t="str">
            <v>reygar_chaldeic = {
  horde = no
  dynasty_title_names = yes
  graphical_culture = muslimgfx
    color = { 0.5 0.6 0.8 }
  from_dynasty_prefix = of 
  male_patronym = son of 
  female_patronym = daughter of 
  prefix = yes</v>
          </cell>
          <cell r="K213" t="str">
            <v>reygar_chaldeic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3" t="str">
            <v>nether_chaldeic</v>
          </cell>
          <cell r="M213" t="str">
            <v>nether_chaldeic = {
  horde = no
  dynasty_title_names = yes
  graphical_culture = muslimgfx
    color = { 0.5 0.6 0.8 }
  from_dynasty_prefix = of 
  male_patronym = son of 
  female_patronym = daughter of 
  prefix = yes</v>
          </cell>
          <cell r="N213" t="str">
            <v>nether_chaldeic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3" t="str">
            <v>chaldeic</v>
          </cell>
        </row>
        <row r="214">
          <cell r="A214" t="str">
            <v>mesopotamia</v>
          </cell>
          <cell r="B214" t="str">
            <v>Mesopotamia</v>
          </cell>
          <cell r="C214" t="str">
            <v>d_mesopotamia</v>
          </cell>
          <cell r="D214" t="str">
            <v>c_mesopotamia</v>
          </cell>
          <cell r="E214" t="str">
            <v>mesopotam</v>
          </cell>
          <cell r="F214" t="str">
            <v>lethic_mesopotamic</v>
          </cell>
          <cell r="G214" t="str">
            <v>lethic_mesopotamic = {
  horde = no
  dynasty_title_names = yes
  graphical_culture = muslimgfx
    color = { 0.5 0.6 0.8 }
  from_dynasty_prefix = of 
  male_patronym = son of 
  female_patronym = daughter of 
  prefix = yes</v>
          </cell>
          <cell r="H214" t="str">
            <v>lethic_mesopotamic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4" t="str">
            <v>reygar_mesopotamic</v>
          </cell>
          <cell r="J214" t="str">
            <v>reygar_mesopotamic = {
  horde = no
  dynasty_title_names = yes
  graphical_culture = muslimgfx
    color = { 0.5 0.6 0.8 }
  from_dynasty_prefix = of 
  male_patronym = son of 
  female_patronym = daughter of 
  prefix = yes</v>
          </cell>
          <cell r="K214" t="str">
            <v>reygar_mesopotamic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4" t="str">
            <v>nether_mesopotamic</v>
          </cell>
          <cell r="M214" t="str">
            <v>nether_mesopotamic = {
  horde = no
  dynasty_title_names = yes
  graphical_culture = muslimgfx
    color = { 0.5 0.6 0.8 }
  from_dynasty_prefix = of 
  male_patronym = son of 
  female_patronym = daughter of 
  prefix = yes</v>
          </cell>
          <cell r="N214" t="str">
            <v>nether_mesopotamic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4" t="str">
            <v>mesopotamic</v>
          </cell>
        </row>
        <row r="215">
          <cell r="A215" t="str">
            <v>serdica</v>
          </cell>
          <cell r="B215" t="str">
            <v>Serdica</v>
          </cell>
          <cell r="C215" t="str">
            <v>d_serdica</v>
          </cell>
          <cell r="D215" t="str">
            <v>c_serdica</v>
          </cell>
          <cell r="E215" t="str">
            <v>serdic</v>
          </cell>
          <cell r="F215" t="str">
            <v>lethic_serdicic</v>
          </cell>
          <cell r="G215" t="str">
            <v>lethic_serdicic = {
  horde = no
  dynasty_title_names = yes
  graphical_culture = muslimgfx
    color = { 0.5 0.6 0.8 }
  from_dynasty_prefix = of 
  male_patronym = son of 
  female_patronym = daughter of 
  prefix = yes</v>
          </cell>
          <cell r="H215" t="str">
            <v>lethic_serdicic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5" t="str">
            <v>reygar_serdicic</v>
          </cell>
          <cell r="J215" t="str">
            <v>reygar_serdicic = {
  horde = no
  dynasty_title_names = yes
  graphical_culture = muslimgfx
    color = { 0.5 0.6 0.8 }
  from_dynasty_prefix = of 
  male_patronym = son of 
  female_patronym = daughter of 
  prefix = yes</v>
          </cell>
          <cell r="K215" t="str">
            <v>reygar_serdicic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5" t="str">
            <v>nether_serdicic</v>
          </cell>
          <cell r="M215" t="str">
            <v>nether_serdicic = {
  horde = no
  dynasty_title_names = yes
  graphical_culture = muslimgfx
    color = { 0.5 0.6 0.8 }
  from_dynasty_prefix = of 
  male_patronym = son of 
  female_patronym = daughter of 
  prefix = yes</v>
          </cell>
          <cell r="N215" t="str">
            <v>nether_serdicic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5" t="str">
            <v>serdicic</v>
          </cell>
        </row>
        <row r="216">
          <cell r="A216" t="str">
            <v>split</v>
          </cell>
          <cell r="B216" t="str">
            <v>Split</v>
          </cell>
          <cell r="C216" t="str">
            <v>d_split</v>
          </cell>
          <cell r="D216" t="str">
            <v>c_split</v>
          </cell>
          <cell r="E216" t="str">
            <v>split</v>
          </cell>
          <cell r="F216" t="str">
            <v>lethic_splitic</v>
          </cell>
          <cell r="G216" t="str">
            <v>lethic_splitic = {
  horde = no
  dynasty_title_names = yes
  graphical_culture = muslimgfx
    color = { 0.5 0.6 0.8 }
  from_dynasty_prefix = of 
  male_patronym = son of 
  female_patronym = daughter of 
  prefix = yes</v>
          </cell>
          <cell r="H216" t="str">
            <v>lethic_splitic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6" t="str">
            <v>reygar_splitic</v>
          </cell>
          <cell r="J216" t="str">
            <v>reygar_splitic = {
  horde = no
  dynasty_title_names = yes
  graphical_culture = muslimgfx
    color = { 0.5 0.6 0.8 }
  from_dynasty_prefix = of 
  male_patronym = son of 
  female_patronym = daughter of 
  prefix = yes</v>
          </cell>
          <cell r="K216" t="str">
            <v>reygar_splitic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6" t="str">
            <v>nether_splitic</v>
          </cell>
          <cell r="M216" t="str">
            <v>nether_splitic = {
  horde = no
  dynasty_title_names = yes
  graphical_culture = muslimgfx
    color = { 0.5 0.6 0.8 }
  from_dynasty_prefix = of 
  male_patronym = son of 
  female_patronym = daughter of 
  prefix = yes</v>
          </cell>
          <cell r="N216" t="str">
            <v>nether_splitic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6" t="str">
            <v>splitic</v>
          </cell>
        </row>
        <row r="217">
          <cell r="A217" t="str">
            <v>foggia</v>
          </cell>
          <cell r="B217" t="str">
            <v>Foggia</v>
          </cell>
          <cell r="C217" t="str">
            <v>d_foggia</v>
          </cell>
          <cell r="D217" t="str">
            <v>c_foggia</v>
          </cell>
          <cell r="E217" t="str">
            <v>fogg</v>
          </cell>
          <cell r="F217" t="str">
            <v>lethic_foggic</v>
          </cell>
          <cell r="G217" t="str">
            <v>lethic_foggic = {
  horde = no
  dynasty_title_names = yes
  graphical_culture = muslimgfx
    color = { 0.5 0.6 0.8 }
  from_dynasty_prefix = of 
  male_patronym = son of 
  female_patronym = daughter of 
  prefix = yes</v>
          </cell>
          <cell r="H217" t="str">
            <v>lethic_foggic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7" t="str">
            <v>reygar_foggic</v>
          </cell>
          <cell r="J217" t="str">
            <v>reygar_foggic = {
  horde = no
  dynasty_title_names = yes
  graphical_culture = muslimgfx
    color = { 0.5 0.6 0.8 }
  from_dynasty_prefix = of 
  male_patronym = son of 
  female_patronym = daughter of 
  prefix = yes</v>
          </cell>
          <cell r="K217" t="str">
            <v>reygar_foggic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7" t="str">
            <v>nether_foggic</v>
          </cell>
          <cell r="M217" t="str">
            <v>nether_foggic = {
  horde = no
  dynasty_title_names = yes
  graphical_culture = muslimgfx
    color = { 0.5 0.6 0.8 }
  from_dynasty_prefix = of 
  male_patronym = son of 
  female_patronym = daughter of 
  prefix = yes</v>
          </cell>
          <cell r="N217" t="str">
            <v>nether_foggic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7" t="str">
            <v>foggic</v>
          </cell>
        </row>
        <row r="218">
          <cell r="A218" t="str">
            <v>agrigento</v>
          </cell>
          <cell r="B218" t="str">
            <v>Agrigento</v>
          </cell>
          <cell r="C218" t="str">
            <v>d_agrigento</v>
          </cell>
          <cell r="D218" t="str">
            <v>c_agrigento</v>
          </cell>
          <cell r="E218" t="str">
            <v>agrigent</v>
          </cell>
          <cell r="F218" t="str">
            <v>lethic_agrigentic</v>
          </cell>
          <cell r="G218" t="str">
            <v>lethic_agrigentic = {
  horde = no
  dynasty_title_names = yes
  graphical_culture = muslimgfx
    color = { 0.5 0.6 0.8 }
  from_dynasty_prefix = of 
  male_patronym = son of 
  female_patronym = daughter of 
  prefix = yes</v>
          </cell>
          <cell r="H218" t="str">
            <v>lethic_agrigentic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8" t="str">
            <v>reygar_agrigentic</v>
          </cell>
          <cell r="J218" t="str">
            <v>reygar_agrigentic = {
  horde = no
  dynasty_title_names = yes
  graphical_culture = muslimgfx
    color = { 0.5 0.6 0.8 }
  from_dynasty_prefix = of 
  male_patronym = son of 
  female_patronym = daughter of 
  prefix = yes</v>
          </cell>
          <cell r="K218" t="str">
            <v>reygar_agrigentic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8" t="str">
            <v>nether_agrigentic</v>
          </cell>
          <cell r="M218" t="str">
            <v>nether_agrigentic = {
  horde = no
  dynasty_title_names = yes
  graphical_culture = muslimgfx
    color = { 0.5 0.6 0.8 }
  from_dynasty_prefix = of 
  male_patronym = son of 
  female_patronym = daughter of 
  prefix = yes</v>
          </cell>
          <cell r="N218" t="str">
            <v>nether_agrigentic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8" t="str">
            <v>agrigentic</v>
          </cell>
        </row>
        <row r="219">
          <cell r="A219" t="str">
            <v>albania</v>
          </cell>
          <cell r="B219" t="str">
            <v>Albania</v>
          </cell>
          <cell r="C219" t="str">
            <v>d_albania</v>
          </cell>
          <cell r="D219" t="str">
            <v>c_albania</v>
          </cell>
          <cell r="E219" t="str">
            <v>alban</v>
          </cell>
          <cell r="F219" t="str">
            <v>lethic_albanic</v>
          </cell>
          <cell r="G219" t="str">
            <v>lethic_albanic = {
  horde = no
  dynasty_title_names = yes
  graphical_culture = muslimgfx
    color = { 0.5 0.6 0.8 }
  from_dynasty_prefix = of 
  male_patronym = son of 
  female_patronym = daughter of 
  prefix = yes</v>
          </cell>
          <cell r="H219" t="str">
            <v>lethic_albanic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19" t="str">
            <v>reygar_albanic</v>
          </cell>
          <cell r="J219" t="str">
            <v>reygar_albanic = {
  horde = no
  dynasty_title_names = yes
  graphical_culture = muslimgfx
    color = { 0.5 0.6 0.8 }
  from_dynasty_prefix = of 
  male_patronym = son of 
  female_patronym = daughter of 
  prefix = yes</v>
          </cell>
          <cell r="K219" t="str">
            <v>reygar_albanic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19" t="str">
            <v>nether_albanic</v>
          </cell>
          <cell r="M219" t="str">
            <v>nether_albanic = {
  horde = no
  dynasty_title_names = yes
  graphical_culture = muslimgfx
    color = { 0.5 0.6 0.8 }
  from_dynasty_prefix = of 
  male_patronym = son of 
  female_patronym = daughter of 
  prefix = yes</v>
          </cell>
          <cell r="N219" t="str">
            <v>nether_albanic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19" t="str">
            <v>albanic</v>
          </cell>
        </row>
        <row r="220">
          <cell r="A220" t="str">
            <v>piemonte</v>
          </cell>
          <cell r="B220" t="str">
            <v>Piemonte</v>
          </cell>
          <cell r="C220" t="str">
            <v>d_piemonte</v>
          </cell>
          <cell r="D220" t="str">
            <v>c_piemonte</v>
          </cell>
          <cell r="E220" t="str">
            <v>piemont</v>
          </cell>
          <cell r="F220" t="str">
            <v>lethic_piemontic</v>
          </cell>
          <cell r="G220" t="str">
            <v>lethic_piemontic = {
  horde = no
  dynasty_title_names = yes
  graphical_culture = muslimgfx
    color = { 0.5 0.6 0.8 }
  from_dynasty_prefix = of 
  male_patronym = son of 
  female_patronym = daughter of 
  prefix = yes</v>
          </cell>
          <cell r="H220" t="str">
            <v>lethic_piemontic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0" t="str">
            <v>reygar_piemontic</v>
          </cell>
          <cell r="J220" t="str">
            <v>reygar_piemontic = {
  horde = no
  dynasty_title_names = yes
  graphical_culture = muslimgfx
    color = { 0.5 0.6 0.8 }
  from_dynasty_prefix = of 
  male_patronym = son of 
  female_patronym = daughter of 
  prefix = yes</v>
          </cell>
          <cell r="K220" t="str">
            <v>reygar_piemontic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0" t="str">
            <v>nether_piemontic</v>
          </cell>
          <cell r="M220" t="str">
            <v>nether_piemontic = {
  horde = no
  dynasty_title_names = yes
  graphical_culture = muslimgfx
    color = { 0.5 0.6 0.8 }
  from_dynasty_prefix = of 
  male_patronym = son of 
  female_patronym = daughter of 
  prefix = yes</v>
          </cell>
          <cell r="N220" t="str">
            <v>nether_piemontic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0" t="str">
            <v>piemontic</v>
          </cell>
        </row>
        <row r="221">
          <cell r="A221" t="str">
            <v>brescia</v>
          </cell>
          <cell r="B221" t="str">
            <v>Brescia</v>
          </cell>
          <cell r="C221" t="str">
            <v>d_brescia</v>
          </cell>
          <cell r="D221" t="str">
            <v>c_brescia</v>
          </cell>
          <cell r="E221" t="str">
            <v>bresc</v>
          </cell>
          <cell r="F221" t="str">
            <v>lethic_brescic</v>
          </cell>
          <cell r="G221" t="str">
            <v>lethic_brescic = {
  horde = no
  dynasty_title_names = yes
  graphical_culture = muslimgfx
    color = { 0.5 0.6 0.8 }
  from_dynasty_prefix = of 
  male_patronym = son of 
  female_patronym = daughter of 
  prefix = yes</v>
          </cell>
          <cell r="H221" t="str">
            <v>lethic_brescic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1" t="str">
            <v>reygar_brescic</v>
          </cell>
          <cell r="J221" t="str">
            <v>reygar_brescic = {
  horde = no
  dynasty_title_names = yes
  graphical_culture = muslimgfx
    color = { 0.5 0.6 0.8 }
  from_dynasty_prefix = of 
  male_patronym = son of 
  female_patronym = daughter of 
  prefix = yes</v>
          </cell>
          <cell r="K221" t="str">
            <v>reygar_brescic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1" t="str">
            <v>nether_brescic</v>
          </cell>
          <cell r="M221" t="str">
            <v>nether_brescic = {
  horde = no
  dynasty_title_names = yes
  graphical_culture = muslimgfx
    color = { 0.5 0.6 0.8 }
  from_dynasty_prefix = of 
  male_patronym = son of 
  female_patronym = daughter of 
  prefix = yes</v>
          </cell>
          <cell r="N221" t="str">
            <v>nether_brescic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1" t="str">
            <v>brescic</v>
          </cell>
        </row>
        <row r="222">
          <cell r="A222" t="str">
            <v>lombardia</v>
          </cell>
          <cell r="B222" t="str">
            <v>Lombardia</v>
          </cell>
          <cell r="C222" t="str">
            <v>d_lombardia</v>
          </cell>
          <cell r="D222" t="str">
            <v>c_lombardia</v>
          </cell>
          <cell r="E222" t="str">
            <v>lombard</v>
          </cell>
          <cell r="F222" t="str">
            <v>lethic_lombardic</v>
          </cell>
          <cell r="G222" t="str">
            <v>lethic_lombardic = {
  horde = no
  dynasty_title_names = yes
  graphical_culture = muslimgfx
    color = { 0.5 0.6 0.8 }
  from_dynasty_prefix = of 
  male_patronym = son of 
  female_patronym = daughter of 
  prefix = yes</v>
          </cell>
          <cell r="H222" t="str">
            <v>lethic_lombardic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2" t="str">
            <v>reygar_lombardic</v>
          </cell>
          <cell r="J222" t="str">
            <v>reygar_lombardic = {
  horde = no
  dynasty_title_names = yes
  graphical_culture = muslimgfx
    color = { 0.5 0.6 0.8 }
  from_dynasty_prefix = of 
  male_patronym = son of 
  female_patronym = daughter of 
  prefix = yes</v>
          </cell>
          <cell r="K222" t="str">
            <v>reygar_lombardic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2" t="str">
            <v>nether_lombardic</v>
          </cell>
          <cell r="M222" t="str">
            <v>nether_lombardic = {
  horde = no
  dynasty_title_names = yes
  graphical_culture = muslimgfx
    color = { 0.5 0.6 0.8 }
  from_dynasty_prefix = of 
  male_patronym = son of 
  female_patronym = daughter of 
  prefix = yes</v>
          </cell>
          <cell r="N222" t="str">
            <v>nether_lombardic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2" t="str">
            <v>lombardic</v>
          </cell>
        </row>
        <row r="223">
          <cell r="A223" t="str">
            <v>pavia</v>
          </cell>
          <cell r="B223" t="str">
            <v>Pavia</v>
          </cell>
          <cell r="C223" t="str">
            <v>d_pavia</v>
          </cell>
          <cell r="D223" t="str">
            <v>c_pavia</v>
          </cell>
          <cell r="E223" t="str">
            <v>pav</v>
          </cell>
          <cell r="F223" t="str">
            <v>lethic_pavic</v>
          </cell>
          <cell r="G223" t="str">
            <v>lethic_pavic = {
  horde = no
  dynasty_title_names = yes
  graphical_culture = muslimgfx
    color = { 0.5 0.6 0.8 }
  from_dynasty_prefix = of 
  male_patronym = son of 
  female_patronym = daughter of 
  prefix = yes</v>
          </cell>
          <cell r="H223" t="str">
            <v>lethic_pavic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3" t="str">
            <v>reygar_pavic</v>
          </cell>
          <cell r="J223" t="str">
            <v>reygar_pavic = {
  horde = no
  dynasty_title_names = yes
  graphical_culture = muslimgfx
    color = { 0.5 0.6 0.8 }
  from_dynasty_prefix = of 
  male_patronym = son of 
  female_patronym = daughter of 
  prefix = yes</v>
          </cell>
          <cell r="K223" t="str">
            <v>reygar_pavic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3" t="str">
            <v>nether_pavic</v>
          </cell>
          <cell r="M223" t="str">
            <v>nether_pavic = {
  horde = no
  dynasty_title_names = yes
  graphical_culture = muslimgfx
    color = { 0.5 0.6 0.8 }
  from_dynasty_prefix = of 
  male_patronym = son of 
  female_patronym = daughter of 
  prefix = yes</v>
          </cell>
          <cell r="N223" t="str">
            <v>nether_pavic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3" t="str">
            <v>pavic</v>
          </cell>
        </row>
        <row r="224">
          <cell r="A224" t="str">
            <v>parma</v>
          </cell>
          <cell r="B224" t="str">
            <v>Parma</v>
          </cell>
          <cell r="C224" t="str">
            <v>d_parma</v>
          </cell>
          <cell r="D224" t="str">
            <v>c_parma</v>
          </cell>
          <cell r="E224" t="str">
            <v>parm</v>
          </cell>
          <cell r="F224" t="str">
            <v>lethic_parmic</v>
          </cell>
          <cell r="G224" t="str">
            <v>lethic_parmic = {
  horde = no
  dynasty_title_names = yes
  graphical_culture = muslimgfx
    color = { 0.5 0.6 0.8 }
  from_dynasty_prefix = of 
  male_patronym = son of 
  female_patronym = daughter of 
  prefix = yes</v>
          </cell>
          <cell r="H224" t="str">
            <v>lethic_parmic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4" t="str">
            <v>reygar_parmic</v>
          </cell>
          <cell r="J224" t="str">
            <v>reygar_parmic = {
  horde = no
  dynasty_title_names = yes
  graphical_culture = muslimgfx
    color = { 0.5 0.6 0.8 }
  from_dynasty_prefix = of 
  male_patronym = son of 
  female_patronym = daughter of 
  prefix = yes</v>
          </cell>
          <cell r="K224" t="str">
            <v>reygar_parmic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4" t="str">
            <v>nether_parmic</v>
          </cell>
          <cell r="M224" t="str">
            <v>nether_parmic = {
  horde = no
  dynasty_title_names = yes
  graphical_culture = muslimgfx
    color = { 0.5 0.6 0.8 }
  from_dynasty_prefix = of 
  male_patronym = son of 
  female_patronym = daughter of 
  prefix = yes</v>
          </cell>
          <cell r="N224" t="str">
            <v>nether_parmic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4" t="str">
            <v>parmic</v>
          </cell>
        </row>
        <row r="225">
          <cell r="A225" t="str">
            <v>bologna</v>
          </cell>
          <cell r="B225" t="str">
            <v>Bologna</v>
          </cell>
          <cell r="C225" t="str">
            <v>d_bologna</v>
          </cell>
          <cell r="D225" t="str">
            <v>c_bologna</v>
          </cell>
          <cell r="E225" t="str">
            <v>bologn</v>
          </cell>
          <cell r="F225" t="str">
            <v>lethic_bolognic</v>
          </cell>
          <cell r="G225" t="str">
            <v>lethic_bolognic = {
  horde = no
  dynasty_title_names = yes
  graphical_culture = muslimgfx
    color = { 0.5 0.6 0.8 }
  from_dynasty_prefix = of 
  male_patronym = son of 
  female_patronym = daughter of 
  prefix = yes</v>
          </cell>
          <cell r="H225" t="str">
            <v>lethic_bolognic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5" t="str">
            <v>reygar_bolognic</v>
          </cell>
          <cell r="J225" t="str">
            <v>reygar_bolognic = {
  horde = no
  dynasty_title_names = yes
  graphical_culture = muslimgfx
    color = { 0.5 0.6 0.8 }
  from_dynasty_prefix = of 
  male_patronym = son of 
  female_patronym = daughter of 
  prefix = yes</v>
          </cell>
          <cell r="K225" t="str">
            <v>reygar_bolognic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5" t="str">
            <v>nether_bolognic</v>
          </cell>
          <cell r="M225" t="str">
            <v>nether_bolognic = {
  horde = no
  dynasty_title_names = yes
  graphical_culture = muslimgfx
    color = { 0.5 0.6 0.8 }
  from_dynasty_prefix = of 
  male_patronym = son of 
  female_patronym = daughter of 
  prefix = yes</v>
          </cell>
          <cell r="N225" t="str">
            <v>nether_bolognic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5" t="str">
            <v>bolognic</v>
          </cell>
        </row>
        <row r="226">
          <cell r="A226" t="str">
            <v>lucca</v>
          </cell>
          <cell r="B226" t="str">
            <v>Lucca</v>
          </cell>
          <cell r="C226" t="str">
            <v>d_lucca</v>
          </cell>
          <cell r="D226" t="str">
            <v>c_lucca</v>
          </cell>
          <cell r="E226" t="str">
            <v>lucc</v>
          </cell>
          <cell r="F226" t="str">
            <v>lethic_luccic</v>
          </cell>
          <cell r="G226" t="str">
            <v>lethic_luccic = {
  horde = no
  dynasty_title_names = yes
  graphical_culture = muslimgfx
    color = { 0.5 0.6 0.8 }
  from_dynasty_prefix = of 
  male_patronym = son of 
  female_patronym = daughter of 
  prefix = yes</v>
          </cell>
          <cell r="H226" t="str">
            <v>lethic_luccic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6" t="str">
            <v>reygar_luccic</v>
          </cell>
          <cell r="J226" t="str">
            <v>reygar_luccic = {
  horde = no
  dynasty_title_names = yes
  graphical_culture = muslimgfx
    color = { 0.5 0.6 0.8 }
  from_dynasty_prefix = of 
  male_patronym = son of 
  female_patronym = daughter of 
  prefix = yes</v>
          </cell>
          <cell r="K226" t="str">
            <v>reygar_luccic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6" t="str">
            <v>nether_luccic</v>
          </cell>
          <cell r="M226" t="str">
            <v>nether_luccic = {
  horde = no
  dynasty_title_names = yes
  graphical_culture = muslimgfx
    color = { 0.5 0.6 0.8 }
  from_dynasty_prefix = of 
  male_patronym = son of 
  female_patronym = daughter of 
  prefix = yes</v>
          </cell>
          <cell r="N226" t="str">
            <v>nether_luccic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6" t="str">
            <v>luccic</v>
          </cell>
        </row>
        <row r="227">
          <cell r="A227" t="str">
            <v>orbetello</v>
          </cell>
          <cell r="B227" t="str">
            <v>Orbetello</v>
          </cell>
          <cell r="C227" t="str">
            <v>d_orbetello</v>
          </cell>
          <cell r="D227" t="str">
            <v>c_orbetello</v>
          </cell>
          <cell r="E227" t="str">
            <v>orbetell</v>
          </cell>
          <cell r="F227" t="str">
            <v>lethic_orbetellic</v>
          </cell>
          <cell r="G227" t="str">
            <v>lethic_orbetellic = {
  horde = no
  dynasty_title_names = yes
  graphical_culture = muslimgfx
    color = { 0.5 0.6 0.8 }
  from_dynasty_prefix = of 
  male_patronym = son of 
  female_patronym = daughter of 
  prefix = yes</v>
          </cell>
          <cell r="H227" t="str">
            <v>lethic_orbetellic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7" t="str">
            <v>reygar_orbetellic</v>
          </cell>
          <cell r="J227" t="str">
            <v>reygar_orbetellic = {
  horde = no
  dynasty_title_names = yes
  graphical_culture = muslimgfx
    color = { 0.5 0.6 0.8 }
  from_dynasty_prefix = of 
  male_patronym = son of 
  female_patronym = daughter of 
  prefix = yes</v>
          </cell>
          <cell r="K227" t="str">
            <v>reygar_orbetellic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7" t="str">
            <v>nether_orbetellic</v>
          </cell>
          <cell r="M227" t="str">
            <v>nether_orbetellic = {
  horde = no
  dynasty_title_names = yes
  graphical_culture = muslimgfx
    color = { 0.5 0.6 0.8 }
  from_dynasty_prefix = of 
  male_patronym = son of 
  female_patronym = daughter of 
  prefix = yes</v>
          </cell>
          <cell r="N227" t="str">
            <v>nether_orbetellic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7" t="str">
            <v>orbetellic</v>
          </cell>
        </row>
        <row r="228">
          <cell r="A228" t="str">
            <v>sodermanland</v>
          </cell>
          <cell r="B228" t="str">
            <v>Sodermanland</v>
          </cell>
          <cell r="C228" t="str">
            <v>d_sodermanland</v>
          </cell>
          <cell r="D228" t="str">
            <v>c_sodermanland</v>
          </cell>
          <cell r="E228" t="str">
            <v>soderman</v>
          </cell>
          <cell r="F228" t="str">
            <v>lethic_sodermanic</v>
          </cell>
          <cell r="G228" t="str">
            <v>lethic_sodermanic = {
  horde = no
  dynasty_title_names = yes
  graphical_culture = muslimgfx
    color = { 0.5 0.6 0.8 }
  from_dynasty_prefix = of 
  male_patronym = son of 
  female_patronym = daughter of 
  prefix = yes</v>
          </cell>
          <cell r="H228" t="str">
            <v>lethic_sodermanic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8" t="str">
            <v>reygar_sodermanic</v>
          </cell>
          <cell r="J228" t="str">
            <v>reygar_sodermanic = {
  horde = no
  dynasty_title_names = yes
  graphical_culture = muslimgfx
    color = { 0.5 0.6 0.8 }
  from_dynasty_prefix = of 
  male_patronym = son of 
  female_patronym = daughter of 
  prefix = yes</v>
          </cell>
          <cell r="K228" t="str">
            <v>reygar_sodermanic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8" t="str">
            <v>nether_sodermanic</v>
          </cell>
          <cell r="M228" t="str">
            <v>nether_sodermanic = {
  horde = no
  dynasty_title_names = yes
  graphical_culture = muslimgfx
    color = { 0.5 0.6 0.8 }
  from_dynasty_prefix = of 
  male_patronym = son of 
  female_patronym = daughter of 
  prefix = yes</v>
          </cell>
          <cell r="N228" t="str">
            <v>nether_sodermanic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8" t="str">
            <v>sodermanic</v>
          </cell>
        </row>
        <row r="229">
          <cell r="A229" t="str">
            <v>gotland</v>
          </cell>
          <cell r="B229" t="str">
            <v>Gotland</v>
          </cell>
          <cell r="C229" t="str">
            <v>d_gotland</v>
          </cell>
          <cell r="D229" t="str">
            <v>c_gotland</v>
          </cell>
          <cell r="E229" t="str">
            <v>got</v>
          </cell>
          <cell r="F229" t="str">
            <v>lethic_gotic</v>
          </cell>
          <cell r="G229" t="str">
            <v>lethic_gotic = {
  horde = no
  dynasty_title_names = yes
  graphical_culture = muslimgfx
    color = { 0.5 0.6 0.8 }
  from_dynasty_prefix = of 
  male_patronym = son of 
  female_patronym = daughter of 
  prefix = yes</v>
          </cell>
          <cell r="H229" t="str">
            <v>lethic_gotic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29" t="str">
            <v>reygar_gotic</v>
          </cell>
          <cell r="J229" t="str">
            <v>reygar_gotic = {
  horde = no
  dynasty_title_names = yes
  graphical_culture = muslimgfx
    color = { 0.5 0.6 0.8 }
  from_dynasty_prefix = of 
  male_patronym = son of 
  female_patronym = daughter of 
  prefix = yes</v>
          </cell>
          <cell r="K229" t="str">
            <v>reygar_gotic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29" t="str">
            <v>nether_gotic</v>
          </cell>
          <cell r="M229" t="str">
            <v>nether_gotic = {
  horde = no
  dynasty_title_names = yes
  graphical_culture = muslimgfx
    color = { 0.5 0.6 0.8 }
  from_dynasty_prefix = of 
  male_patronym = son of 
  female_patronym = daughter of 
  prefix = yes</v>
          </cell>
          <cell r="N229" t="str">
            <v>nether_gotic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29" t="str">
            <v>gotic</v>
          </cell>
        </row>
        <row r="230">
          <cell r="A230" t="str">
            <v>angermanland</v>
          </cell>
          <cell r="B230" t="str">
            <v>Angermanland</v>
          </cell>
          <cell r="C230" t="str">
            <v>d_angermanland</v>
          </cell>
          <cell r="D230" t="str">
            <v>c_angermanland</v>
          </cell>
          <cell r="E230" t="str">
            <v>angerman</v>
          </cell>
          <cell r="F230" t="str">
            <v>lethic_angermanic</v>
          </cell>
          <cell r="G230" t="str">
            <v>lethic_angermanic = {
  horde = no
  dynasty_title_names = yes
  graphical_culture = muslimgfx
    color = { 0.5 0.6 0.8 }
  from_dynasty_prefix = of 
  male_patronym = son of 
  female_patronym = daughter of 
  prefix = yes</v>
          </cell>
          <cell r="H230" t="str">
            <v>lethic_angermanic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0" t="str">
            <v>reygar_angermanic</v>
          </cell>
          <cell r="J230" t="str">
            <v>reygar_angermanic = {
  horde = no
  dynasty_title_names = yes
  graphical_culture = muslimgfx
    color = { 0.5 0.6 0.8 }
  from_dynasty_prefix = of 
  male_patronym = son of 
  female_patronym = daughter of 
  prefix = yes</v>
          </cell>
          <cell r="K230" t="str">
            <v>reygar_angermanic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0" t="str">
            <v>nether_angermanic</v>
          </cell>
          <cell r="M230" t="str">
            <v>nether_angermanic = {
  horde = no
  dynasty_title_names = yes
  graphical_culture = muslimgfx
    color = { 0.5 0.6 0.8 }
  from_dynasty_prefix = of 
  male_patronym = son of 
  female_patronym = daughter of 
  prefix = yes</v>
          </cell>
          <cell r="N230" t="str">
            <v>nether_angermanic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0" t="str">
            <v>angermanic</v>
          </cell>
        </row>
        <row r="231">
          <cell r="A231" t="str">
            <v>halland</v>
          </cell>
          <cell r="B231" t="str">
            <v>Halland</v>
          </cell>
          <cell r="C231" t="str">
            <v>d_halland</v>
          </cell>
          <cell r="D231" t="str">
            <v>c_halland</v>
          </cell>
          <cell r="E231" t="str">
            <v>halland</v>
          </cell>
          <cell r="F231" t="str">
            <v>lethic_hallandic</v>
          </cell>
          <cell r="G231" t="str">
            <v>lethic_hallandic = {
  horde = no
  dynasty_title_names = yes
  graphical_culture = muslimgfx
    color = { 0.5 0.6 0.8 }
  from_dynasty_prefix = of 
  male_patronym = son of 
  female_patronym = daughter of 
  prefix = yes</v>
          </cell>
          <cell r="H231" t="str">
            <v>lethic_hallandic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1" t="str">
            <v>reygar_hallandic</v>
          </cell>
          <cell r="J231" t="str">
            <v>reygar_hallandic = {
  horde = no
  dynasty_title_names = yes
  graphical_culture = muslimgfx
    color = { 0.5 0.6 0.8 }
  from_dynasty_prefix = of 
  male_patronym = son of 
  female_patronym = daughter of 
  prefix = yes</v>
          </cell>
          <cell r="K231" t="str">
            <v>reygar_hallandic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1" t="str">
            <v>nether_hallandic</v>
          </cell>
          <cell r="M231" t="str">
            <v>nether_hallandic = {
  horde = no
  dynasty_title_names = yes
  graphical_culture = muslimgfx
    color = { 0.5 0.6 0.8 }
  from_dynasty_prefix = of 
  male_patronym = son of 
  female_patronym = daughter of 
  prefix = yes</v>
          </cell>
          <cell r="N231" t="str">
            <v>nether_hallandic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1" t="str">
            <v>hallandic</v>
          </cell>
        </row>
        <row r="232">
          <cell r="A232" t="str">
            <v>sjaelland</v>
          </cell>
          <cell r="B232" t="str">
            <v>Sjaelland</v>
          </cell>
          <cell r="C232" t="str">
            <v>d_sjaelland</v>
          </cell>
          <cell r="D232" t="str">
            <v>c_sjaelland</v>
          </cell>
          <cell r="E232" t="str">
            <v>sjaelland</v>
          </cell>
          <cell r="F232" t="str">
            <v>lethic_sjaellandic</v>
          </cell>
          <cell r="G232" t="str">
            <v>lethic_sjaellandic = {
  horde = no
  dynasty_title_names = yes
  graphical_culture = muslimgfx
    color = { 0.5 0.6 0.8 }
  from_dynasty_prefix = of 
  male_patronym = son of 
  female_patronym = daughter of 
  prefix = yes</v>
          </cell>
          <cell r="H232" t="str">
            <v>lethic_sjaellandic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2" t="str">
            <v>reygar_sjaellandic</v>
          </cell>
          <cell r="J232" t="str">
            <v>reygar_sjaellandic = {
  horde = no
  dynasty_title_names = yes
  graphical_culture = muslimgfx
    color = { 0.5 0.6 0.8 }
  from_dynasty_prefix = of 
  male_patronym = son of 
  female_patronym = daughter of 
  prefix = yes</v>
          </cell>
          <cell r="K232" t="str">
            <v>reygar_sjaellandic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2" t="str">
            <v>nether_sjaellandic</v>
          </cell>
          <cell r="M232" t="str">
            <v>nether_sjaellandic = {
  horde = no
  dynasty_title_names = yes
  graphical_culture = muslimgfx
    color = { 0.5 0.6 0.8 }
  from_dynasty_prefix = of 
  male_patronym = son of 
  female_patronym = daughter of 
  prefix = yes</v>
          </cell>
          <cell r="N232" t="str">
            <v>nether_sjaellandic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2" t="str">
            <v>sjaellandic</v>
          </cell>
        </row>
        <row r="233">
          <cell r="A233" t="str">
            <v>slesvig</v>
          </cell>
          <cell r="B233" t="str">
            <v>Slesvig</v>
          </cell>
          <cell r="C233" t="str">
            <v>d_slesvig</v>
          </cell>
          <cell r="D233" t="str">
            <v>c_slesvig</v>
          </cell>
          <cell r="E233" t="str">
            <v>slesv</v>
          </cell>
          <cell r="F233" t="str">
            <v>lethic_slesvic</v>
          </cell>
          <cell r="G233" t="str">
            <v>lethic_slesvic = {
  horde = no
  dynasty_title_names = yes
  graphical_culture = muslimgfx
    color = { 0.5 0.6 0.8 }
  from_dynasty_prefix = of 
  male_patronym = son of 
  female_patronym = daughter of 
  prefix = yes</v>
          </cell>
          <cell r="H233" t="str">
            <v>lethic_slesvic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3" t="str">
            <v>reygar_slesvic</v>
          </cell>
          <cell r="J233" t="str">
            <v>reygar_slesvic = {
  horde = no
  dynasty_title_names = yes
  graphical_culture = muslimgfx
    color = { 0.5 0.6 0.8 }
  from_dynasty_prefix = of 
  male_patronym = son of 
  female_patronym = daughter of 
  prefix = yes</v>
          </cell>
          <cell r="K233" t="str">
            <v>reygar_slesvic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3" t="str">
            <v>nether_slesvic</v>
          </cell>
          <cell r="M233" t="str">
            <v>nether_slesvic = {
  horde = no
  dynasty_title_names = yes
  graphical_culture = muslimgfx
    color = { 0.5 0.6 0.8 }
  from_dynasty_prefix = of 
  male_patronym = son of 
  female_patronym = daughter of 
  prefix = yes</v>
          </cell>
          <cell r="N233" t="str">
            <v>nether_slesvic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3" t="str">
            <v>slesvic</v>
          </cell>
        </row>
        <row r="234">
          <cell r="A234" t="str">
            <v>lubeck</v>
          </cell>
          <cell r="B234" t="str">
            <v>Lubeck</v>
          </cell>
          <cell r="C234" t="str">
            <v>d_lubeck</v>
          </cell>
          <cell r="D234" t="str">
            <v>c_lubeck</v>
          </cell>
          <cell r="E234" t="str">
            <v>lubeck</v>
          </cell>
          <cell r="F234" t="str">
            <v>lethic_lubeckic</v>
          </cell>
          <cell r="G234" t="str">
            <v>lethic_lubeckic = {
  horde = no
  dynasty_title_names = yes
  graphical_culture = muslimgfx
    color = { 0.5 0.6 0.8 }
  from_dynasty_prefix = of 
  male_patronym = son of 
  female_patronym = daughter of 
  prefix = yes</v>
          </cell>
          <cell r="H234" t="str">
            <v>lethic_lubeckic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4" t="str">
            <v>reygar_lubeckic</v>
          </cell>
          <cell r="J234" t="str">
            <v>reygar_lubeckic = {
  horde = no
  dynasty_title_names = yes
  graphical_culture = muslimgfx
    color = { 0.5 0.6 0.8 }
  from_dynasty_prefix = of 
  male_patronym = son of 
  female_patronym = daughter of 
  prefix = yes</v>
          </cell>
          <cell r="K234" t="str">
            <v>reygar_lubeckic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4" t="str">
            <v>nether_lubeckic</v>
          </cell>
          <cell r="M234" t="str">
            <v>nether_lubeckic = {
  horde = no
  dynasty_title_names = yes
  graphical_culture = muslimgfx
    color = { 0.5 0.6 0.8 }
  from_dynasty_prefix = of 
  male_patronym = son of 
  female_patronym = daughter of 
  prefix = yes</v>
          </cell>
          <cell r="N234" t="str">
            <v>nether_lubeckic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4" t="str">
            <v>lubeckic</v>
          </cell>
        </row>
        <row r="235">
          <cell r="A235" t="str">
            <v>kexholm</v>
          </cell>
          <cell r="B235" t="str">
            <v>Kexholm</v>
          </cell>
          <cell r="C235" t="str">
            <v>d_kexholm</v>
          </cell>
          <cell r="D235" t="str">
            <v>c_kexholm</v>
          </cell>
          <cell r="E235" t="str">
            <v>kexholm</v>
          </cell>
          <cell r="F235" t="str">
            <v>lethic_kexholmic</v>
          </cell>
          <cell r="G235" t="str">
            <v>lethic_kexholmic = {
  horde = no
  dynasty_title_names = yes
  graphical_culture = muslimgfx
    color = { 0.5 0.6 0.8 }
  from_dynasty_prefix = of 
  male_patronym = son of 
  female_patronym = daughter of 
  prefix = yes</v>
          </cell>
          <cell r="H235" t="str">
            <v>lethic_kexholmic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5" t="str">
            <v>reygar_kexholmic</v>
          </cell>
          <cell r="J235" t="str">
            <v>reygar_kexholmic = {
  horde = no
  dynasty_title_names = yes
  graphical_culture = muslimgfx
    color = { 0.5 0.6 0.8 }
  from_dynasty_prefix = of 
  male_patronym = son of 
  female_patronym = daughter of 
  prefix = yes</v>
          </cell>
          <cell r="K235" t="str">
            <v>reygar_kexholmic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5" t="str">
            <v>nether_kexholmic</v>
          </cell>
          <cell r="M235" t="str">
            <v>nether_kexholmic = {
  horde = no
  dynasty_title_names = yes
  graphical_culture = muslimgfx
    color = { 0.5 0.6 0.8 }
  from_dynasty_prefix = of 
  male_patronym = son of 
  female_patronym = daughter of 
  prefix = yes</v>
          </cell>
          <cell r="N235" t="str">
            <v>nether_kexholmic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5" t="str">
            <v>kexholmic</v>
          </cell>
        </row>
        <row r="236">
          <cell r="A236" t="str">
            <v>kandalax</v>
          </cell>
          <cell r="B236" t="str">
            <v>Kandalax</v>
          </cell>
          <cell r="C236" t="str">
            <v>d_kandalax</v>
          </cell>
          <cell r="D236" t="str">
            <v>c_kandalax</v>
          </cell>
          <cell r="E236" t="str">
            <v>kandalax</v>
          </cell>
          <cell r="F236" t="str">
            <v>lethic_kandalaxic</v>
          </cell>
          <cell r="G236" t="str">
            <v>lethic_kandalaxic = {
  horde = no
  dynasty_title_names = yes
  graphical_culture = muslimgfx
    color = { 0.5 0.6 0.8 }
  from_dynasty_prefix = of 
  male_patronym = son of 
  female_patronym = daughter of 
  prefix = yes</v>
          </cell>
          <cell r="H236" t="str">
            <v>lethic_kandalaxic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6" t="str">
            <v>reygar_kandalaxic</v>
          </cell>
          <cell r="J236" t="str">
            <v>reygar_kandalaxic = {
  horde = no
  dynasty_title_names = yes
  graphical_culture = muslimgfx
    color = { 0.5 0.6 0.8 }
  from_dynasty_prefix = of 
  male_patronym = son of 
  female_patronym = daughter of 
  prefix = yes</v>
          </cell>
          <cell r="K236" t="str">
            <v>reygar_kandalaxic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6" t="str">
            <v>nether_kandalaxic</v>
          </cell>
          <cell r="M236" t="str">
            <v>nether_kandalaxic = {
  horde = no
  dynasty_title_names = yes
  graphical_culture = muslimgfx
    color = { 0.5 0.6 0.8 }
  from_dynasty_prefix = of 
  male_patronym = son of 
  female_patronym = daughter of 
  prefix = yes</v>
          </cell>
          <cell r="N236" t="str">
            <v>nether_kandalaxic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6" t="str">
            <v>kandalaxic</v>
          </cell>
        </row>
        <row r="237">
          <cell r="A237" t="str">
            <v>finland</v>
          </cell>
          <cell r="B237" t="str">
            <v>Finland</v>
          </cell>
          <cell r="C237" t="str">
            <v>d_finland</v>
          </cell>
          <cell r="D237" t="str">
            <v>c_finland</v>
          </cell>
          <cell r="E237" t="str">
            <v>finland</v>
          </cell>
          <cell r="F237" t="str">
            <v>lethic_finlandic</v>
          </cell>
          <cell r="G237" t="str">
            <v>lethic_finlandic = {
  horde = no
  dynasty_title_names = yes
  graphical_culture = muslimgfx
    color = { 0.5 0.6 0.8 }
  from_dynasty_prefix = of 
  male_patronym = son of 
  female_patronym = daughter of 
  prefix = yes</v>
          </cell>
          <cell r="H237" t="str">
            <v>lethic_finlandic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7" t="str">
            <v>reygar_finlandic</v>
          </cell>
          <cell r="J237" t="str">
            <v>reygar_finlandic = {
  horde = no
  dynasty_title_names = yes
  graphical_culture = muslimgfx
    color = { 0.5 0.6 0.8 }
  from_dynasty_prefix = of 
  male_patronym = son of 
  female_patronym = daughter of 
  prefix = yes</v>
          </cell>
          <cell r="K237" t="str">
            <v>reygar_finlandic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7" t="str">
            <v>nether_finlandic</v>
          </cell>
          <cell r="M237" t="str">
            <v>nether_finlandic = {
  horde = no
  dynasty_title_names = yes
  graphical_culture = muslimgfx
    color = { 0.5 0.6 0.8 }
  from_dynasty_prefix = of 
  male_patronym = son of 
  female_patronym = daughter of 
  prefix = yes</v>
          </cell>
          <cell r="N237" t="str">
            <v>nether_finlandic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7" t="str">
            <v>finlandic</v>
          </cell>
        </row>
        <row r="238">
          <cell r="A238" t="str">
            <v>gnieznienskie</v>
          </cell>
          <cell r="B238" t="str">
            <v>Gnieznienskie</v>
          </cell>
          <cell r="C238" t="str">
            <v>d_gnieznienskie</v>
          </cell>
          <cell r="D238" t="str">
            <v>c_gnieznienskie</v>
          </cell>
          <cell r="E238" t="str">
            <v>gnieznienskie</v>
          </cell>
          <cell r="F238" t="str">
            <v>lethic_gnieznienskieic</v>
          </cell>
          <cell r="G238" t="str">
            <v>lethic_gnieznienskieic = {
  horde = no
  dynasty_title_names = yes
  graphical_culture = muslimgfx
    color = { 0.5 0.6 0.8 }
  from_dynasty_prefix = of 
  male_patronym = son of 
  female_patronym = daughter of 
  prefix = yes</v>
          </cell>
          <cell r="H238" t="str">
            <v>lethic_gnieznienskieic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8" t="str">
            <v>reygar_gnieznienskieic</v>
          </cell>
          <cell r="J238" t="str">
            <v>reygar_gnieznienskieic = {
  horde = no
  dynasty_title_names = yes
  graphical_culture = muslimgfx
    color = { 0.5 0.6 0.8 }
  from_dynasty_prefix = of 
  male_patronym = son of 
  female_patronym = daughter of 
  prefix = yes</v>
          </cell>
          <cell r="K238" t="str">
            <v>reygar_gnieznienskieic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8" t="str">
            <v>nether_gnieznienskieic</v>
          </cell>
          <cell r="M238" t="str">
            <v>nether_gnieznienskieic = {
  horde = no
  dynasty_title_names = yes
  graphical_culture = muslimgfx
    color = { 0.5 0.6 0.8 }
  from_dynasty_prefix = of 
  male_patronym = son of 
  female_patronym = daughter of 
  prefix = yes</v>
          </cell>
          <cell r="N238" t="str">
            <v>nether_gnieznienskieic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8" t="str">
            <v>gnieznienskieic</v>
          </cell>
        </row>
        <row r="239">
          <cell r="A239" t="str">
            <v>upper_silesia</v>
          </cell>
          <cell r="B239" t="str">
            <v>Upper_Silesia</v>
          </cell>
          <cell r="C239" t="str">
            <v>d_upper_silesia</v>
          </cell>
          <cell r="D239" t="str">
            <v>c_upper_silesia</v>
          </cell>
          <cell r="E239" t="str">
            <v>siles</v>
          </cell>
          <cell r="F239" t="str">
            <v>lethic_silesic</v>
          </cell>
          <cell r="G239" t="str">
            <v>lethic_silesic = {
  horde = no
  dynasty_title_names = yes
  graphical_culture = muslimgfx
    color = { 0.5 0.6 0.8 }
  from_dynasty_prefix = of 
  male_patronym = son of 
  female_patronym = daughter of 
  prefix = yes</v>
          </cell>
          <cell r="H239" t="str">
            <v>lethic_silesic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39" t="str">
            <v>reygar_silesic</v>
          </cell>
          <cell r="J239" t="str">
            <v>reygar_silesic = {
  horde = no
  dynasty_title_names = yes
  graphical_culture = muslimgfx
    color = { 0.5 0.6 0.8 }
  from_dynasty_prefix = of 
  male_patronym = son of 
  female_patronym = daughter of 
  prefix = yes</v>
          </cell>
          <cell r="K239" t="str">
            <v>reygar_silesic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39" t="str">
            <v>nether_silesic</v>
          </cell>
          <cell r="M239" t="str">
            <v>nether_silesic = {
  horde = no
  dynasty_title_names = yes
  graphical_culture = muslimgfx
    color = { 0.5 0.6 0.8 }
  from_dynasty_prefix = of 
  male_patronym = son of 
  female_patronym = daughter of 
  prefix = yes</v>
          </cell>
          <cell r="N239" t="str">
            <v>nether_silesic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39" t="str">
            <v>silesic</v>
          </cell>
        </row>
        <row r="240">
          <cell r="A240" t="str">
            <v>cieszyn</v>
          </cell>
          <cell r="B240" t="str">
            <v>Cieszyn</v>
          </cell>
          <cell r="C240" t="str">
            <v>d_cieszyn</v>
          </cell>
          <cell r="D240" t="str">
            <v>c_cieszyn</v>
          </cell>
          <cell r="E240" t="str">
            <v>cieszyn</v>
          </cell>
          <cell r="F240" t="str">
            <v>lethic_cieszynic</v>
          </cell>
          <cell r="G240" t="str">
            <v>lethic_cieszynic = {
  horde = no
  dynasty_title_names = yes
  graphical_culture = muslimgfx
    color = { 0.5 0.6 0.8 }
  from_dynasty_prefix = of 
  male_patronym = son of 
  female_patronym = daughter of 
  prefix = yes</v>
          </cell>
          <cell r="H240" t="str">
            <v>lethic_cieszynic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0" t="str">
            <v>reygar_cieszynic</v>
          </cell>
          <cell r="J240" t="str">
            <v>reygar_cieszynic = {
  horde = no
  dynasty_title_names = yes
  graphical_culture = muslimgfx
    color = { 0.5 0.6 0.8 }
  from_dynasty_prefix = of 
  male_patronym = son of 
  female_patronym = daughter of 
  prefix = yes</v>
          </cell>
          <cell r="K240" t="str">
            <v>reygar_cieszynic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0" t="str">
            <v>nether_cieszynic</v>
          </cell>
          <cell r="M240" t="str">
            <v>nether_cieszynic = {
  horde = no
  dynasty_title_names = yes
  graphical_culture = muslimgfx
    color = { 0.5 0.6 0.8 }
  from_dynasty_prefix = of 
  male_patronym = son of 
  female_patronym = daughter of 
  prefix = yes</v>
          </cell>
          <cell r="N240" t="str">
            <v>nether_cieszynic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0" t="str">
            <v>cieszynic</v>
          </cell>
        </row>
        <row r="241">
          <cell r="A241" t="str">
            <v>wolgast</v>
          </cell>
          <cell r="B241" t="str">
            <v>Wolgast</v>
          </cell>
          <cell r="C241" t="str">
            <v>d_wolgast</v>
          </cell>
          <cell r="D241" t="str">
            <v>c_wolgast</v>
          </cell>
          <cell r="E241" t="str">
            <v>wolgast</v>
          </cell>
          <cell r="F241" t="str">
            <v>lethic_wolgastic</v>
          </cell>
          <cell r="G241" t="str">
            <v>lethic_wolgastic = {
  horde = no
  dynasty_title_names = yes
  graphical_culture = muslimgfx
    color = { 0.5 0.6 0.8 }
  from_dynasty_prefix = of 
  male_patronym = son of 
  female_patronym = daughter of 
  prefix = yes</v>
          </cell>
          <cell r="H241" t="str">
            <v>lethic_wolgastic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1" t="str">
            <v>reygar_wolgastic</v>
          </cell>
          <cell r="J241" t="str">
            <v>reygar_wolgastic = {
  horde = no
  dynasty_title_names = yes
  graphical_culture = muslimgfx
    color = { 0.5 0.6 0.8 }
  from_dynasty_prefix = of 
  male_patronym = son of 
  female_patronym = daughter of 
  prefix = yes</v>
          </cell>
          <cell r="K241" t="str">
            <v>reygar_wolgastic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1" t="str">
            <v>nether_wolgastic</v>
          </cell>
          <cell r="M241" t="str">
            <v>nether_wolgastic = {
  horde = no
  dynasty_title_names = yes
  graphical_culture = muslimgfx
    color = { 0.5 0.6 0.8 }
  from_dynasty_prefix = of 
  male_patronym = son of 
  female_patronym = daughter of 
  prefix = yes</v>
          </cell>
          <cell r="N241" t="str">
            <v>nether_wolgastic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1" t="str">
            <v>wolgastic</v>
          </cell>
        </row>
        <row r="242">
          <cell r="A242" t="str">
            <v>anhalt</v>
          </cell>
          <cell r="B242" t="str">
            <v>Anhalt</v>
          </cell>
          <cell r="C242" t="str">
            <v>d_anhalt</v>
          </cell>
          <cell r="D242" t="str">
            <v>c_anhalt</v>
          </cell>
          <cell r="E242" t="str">
            <v>anhalt</v>
          </cell>
          <cell r="F242" t="str">
            <v>lethic_anhaltic</v>
          </cell>
          <cell r="G242" t="str">
            <v>lethic_anhaltic = {
  horde = no
  dynasty_title_names = yes
  graphical_culture = muslimgfx
    color = { 0.5 0.6 0.8 }
  from_dynasty_prefix = of 
  male_patronym = son of 
  female_patronym = daughter of 
  prefix = yes</v>
          </cell>
          <cell r="H242" t="str">
            <v>lethic_anhaltic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2" t="str">
            <v>reygar_anhaltic</v>
          </cell>
          <cell r="J242" t="str">
            <v>reygar_anhaltic = {
  horde = no
  dynasty_title_names = yes
  graphical_culture = muslimgfx
    color = { 0.5 0.6 0.8 }
  from_dynasty_prefix = of 
  male_patronym = son of 
  female_patronym = daughter of 
  prefix = yes</v>
          </cell>
          <cell r="K242" t="str">
            <v>reygar_anhaltic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2" t="str">
            <v>nether_anhaltic</v>
          </cell>
          <cell r="M242" t="str">
            <v>nether_anhaltic = {
  horde = no
  dynasty_title_names = yes
  graphical_culture = muslimgfx
    color = { 0.5 0.6 0.8 }
  from_dynasty_prefix = of 
  male_patronym = son of 
  female_patronym = daughter of 
  prefix = yes</v>
          </cell>
          <cell r="N242" t="str">
            <v>nether_anhaltic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2" t="str">
            <v>anhaltic</v>
          </cell>
        </row>
        <row r="243">
          <cell r="A243" t="str">
            <v>plauen</v>
          </cell>
          <cell r="B243" t="str">
            <v>Plauen</v>
          </cell>
          <cell r="C243" t="str">
            <v>d_plauen</v>
          </cell>
          <cell r="D243" t="str">
            <v>c_plauen</v>
          </cell>
          <cell r="E243" t="str">
            <v>plau</v>
          </cell>
          <cell r="F243" t="str">
            <v>lethic_plauic</v>
          </cell>
          <cell r="G243" t="str">
            <v>lethic_plauic = {
  horde = no
  dynasty_title_names = yes
  graphical_culture = muslimgfx
    color = { 0.5 0.6 0.8 }
  from_dynasty_prefix = of 
  male_patronym = son of 
  female_patronym = daughter of 
  prefix = yes</v>
          </cell>
          <cell r="H243" t="str">
            <v>lethic_plauic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3" t="str">
            <v>reygar_plauic</v>
          </cell>
          <cell r="J243" t="str">
            <v>reygar_plauic = {
  horde = no
  dynasty_title_names = yes
  graphical_culture = muslimgfx
    color = { 0.5 0.6 0.8 }
  from_dynasty_prefix = of 
  male_patronym = son of 
  female_patronym = daughter of 
  prefix = yes</v>
          </cell>
          <cell r="K243" t="str">
            <v>reygar_plauic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3" t="str">
            <v>nether_plauic</v>
          </cell>
          <cell r="M243" t="str">
            <v>nether_plauic = {
  horde = no
  dynasty_title_names = yes
  graphical_culture = muslimgfx
    color = { 0.5 0.6 0.8 }
  from_dynasty_prefix = of 
  male_patronym = son of 
  female_patronym = daughter of 
  prefix = yes</v>
          </cell>
          <cell r="N243" t="str">
            <v>nether_plauic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3" t="str">
            <v>plauic</v>
          </cell>
        </row>
        <row r="244">
          <cell r="A244" t="str">
            <v>brandenburg</v>
          </cell>
          <cell r="B244" t="str">
            <v>Brandenburg</v>
          </cell>
          <cell r="C244" t="str">
            <v>d_brandenburg</v>
          </cell>
          <cell r="D244" t="str">
            <v>c_brandenburg</v>
          </cell>
          <cell r="E244" t="str">
            <v>brandenburg</v>
          </cell>
          <cell r="F244" t="str">
            <v>lethic_brandenburgic</v>
          </cell>
          <cell r="G244" t="str">
            <v>lethic_brandenburgic = {
  horde = no
  dynasty_title_names = yes
  graphical_culture = muslimgfx
    color = { 0.5 0.6 0.8 }
  from_dynasty_prefix = of 
  male_patronym = son of 
  female_patronym = daughter of 
  prefix = yes</v>
          </cell>
          <cell r="H244" t="str">
            <v>lethic_brandenburgic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4" t="str">
            <v>reygar_brandenburgic</v>
          </cell>
          <cell r="J244" t="str">
            <v>reygar_brandenburgic = {
  horde = no
  dynasty_title_names = yes
  graphical_culture = muslimgfx
    color = { 0.5 0.6 0.8 }
  from_dynasty_prefix = of 
  male_patronym = son of 
  female_patronym = daughter of 
  prefix = yes</v>
          </cell>
          <cell r="K244" t="str">
            <v>reygar_brandenburgic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4" t="str">
            <v>nether_brandenburgic</v>
          </cell>
          <cell r="M244" t="str">
            <v>nether_brandenburgic = {
  horde = no
  dynasty_title_names = yes
  graphical_culture = muslimgfx
    color = { 0.5 0.6 0.8 }
  from_dynasty_prefix = of 
  male_patronym = son of 
  female_patronym = daughter of 
  prefix = yes</v>
          </cell>
          <cell r="N244" t="str">
            <v>nether_brandenburgic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4" t="str">
            <v>brandenburgic</v>
          </cell>
        </row>
        <row r="245">
          <cell r="A245" t="str">
            <v>livs</v>
          </cell>
          <cell r="B245" t="str">
            <v>Livs</v>
          </cell>
          <cell r="C245" t="str">
            <v>d_livs</v>
          </cell>
          <cell r="D245" t="str">
            <v>c_livs</v>
          </cell>
          <cell r="E245" t="str">
            <v>livs</v>
          </cell>
          <cell r="F245" t="str">
            <v>lethic_livsic</v>
          </cell>
          <cell r="G245" t="str">
            <v>lethic_livsic = {
  horde = no
  dynasty_title_names = yes
  graphical_culture = muslimgfx
    color = { 0.5 0.6 0.8 }
  from_dynasty_prefix = of 
  male_patronym = son of 
  female_patronym = daughter of 
  prefix = yes</v>
          </cell>
          <cell r="H245" t="str">
            <v>lethic_livsic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5" t="str">
            <v>reygar_livsic</v>
          </cell>
          <cell r="J245" t="str">
            <v>reygar_livsic = {
  horde = no
  dynasty_title_names = yes
  graphical_culture = muslimgfx
    color = { 0.5 0.6 0.8 }
  from_dynasty_prefix = of 
  male_patronym = son of 
  female_patronym = daughter of 
  prefix = yes</v>
          </cell>
          <cell r="K245" t="str">
            <v>reygar_livsic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5" t="str">
            <v>nether_livsic</v>
          </cell>
          <cell r="M245" t="str">
            <v>nether_livsic = {
  horde = no
  dynasty_title_names = yes
  graphical_culture = muslimgfx
    color = { 0.5 0.6 0.8 }
  from_dynasty_prefix = of 
  male_patronym = son of 
  female_patronym = daughter of 
  prefix = yes</v>
          </cell>
          <cell r="N245" t="str">
            <v>nether_livsic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5" t="str">
            <v>livsic</v>
          </cell>
        </row>
        <row r="246">
          <cell r="A246" t="str">
            <v>dorpat</v>
          </cell>
          <cell r="B246" t="str">
            <v>Dorpat</v>
          </cell>
          <cell r="C246" t="str">
            <v>d_dorpat</v>
          </cell>
          <cell r="D246" t="str">
            <v>c_dorpat</v>
          </cell>
          <cell r="E246" t="str">
            <v>dorpat</v>
          </cell>
          <cell r="F246" t="str">
            <v>lethic_dorpatic</v>
          </cell>
          <cell r="G246" t="str">
            <v>lethic_dorpatic = {
  horde = no
  dynasty_title_names = yes
  graphical_culture = muslimgfx
    color = { 0.5 0.6 0.8 }
  from_dynasty_prefix = of 
  male_patronym = son of 
  female_patronym = daughter of 
  prefix = yes</v>
          </cell>
          <cell r="H246" t="str">
            <v>lethic_dorpatic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6" t="str">
            <v>reygar_dorpatic</v>
          </cell>
          <cell r="J246" t="str">
            <v>reygar_dorpatic = {
  horde = no
  dynasty_title_names = yes
  graphical_culture = muslimgfx
    color = { 0.5 0.6 0.8 }
  from_dynasty_prefix = of 
  male_patronym = son of 
  female_patronym = daughter of 
  prefix = yes</v>
          </cell>
          <cell r="K246" t="str">
            <v>reygar_dorpatic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6" t="str">
            <v>nether_dorpatic</v>
          </cell>
          <cell r="M246" t="str">
            <v>nether_dorpatic = {
  horde = no
  dynasty_title_names = yes
  graphical_culture = muslimgfx
    color = { 0.5 0.6 0.8 }
  from_dynasty_prefix = of 
  male_patronym = son of 
  female_patronym = daughter of 
  prefix = yes</v>
          </cell>
          <cell r="N246" t="str">
            <v>nether_dorpatic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6" t="str">
            <v>dorpatic</v>
          </cell>
        </row>
        <row r="247">
          <cell r="A247" t="str">
            <v>galindia</v>
          </cell>
          <cell r="B247" t="str">
            <v>Galindia</v>
          </cell>
          <cell r="C247" t="str">
            <v>d_galindia</v>
          </cell>
          <cell r="D247" t="str">
            <v>c_galindia</v>
          </cell>
          <cell r="E247" t="str">
            <v>galind</v>
          </cell>
          <cell r="F247" t="str">
            <v>lethic_galindic</v>
          </cell>
          <cell r="G247" t="str">
            <v>lethic_galindic = {
  horde = no
  dynasty_title_names = yes
  graphical_culture = muslimgfx
    color = { 0.5 0.6 0.8 }
  from_dynasty_prefix = of 
  male_patronym = son of 
  female_patronym = daughter of 
  prefix = yes</v>
          </cell>
          <cell r="H247" t="str">
            <v>lethic_galindic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7" t="str">
            <v>reygar_galindic</v>
          </cell>
          <cell r="J247" t="str">
            <v>reygar_galindic = {
  horde = no
  dynasty_title_names = yes
  graphical_culture = muslimgfx
    color = { 0.5 0.6 0.8 }
  from_dynasty_prefix = of 
  male_patronym = son of 
  female_patronym = daughter of 
  prefix = yes</v>
          </cell>
          <cell r="K247" t="str">
            <v>reygar_galindic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7" t="str">
            <v>nether_galindic</v>
          </cell>
          <cell r="M247" t="str">
            <v>nether_galindic = {
  horde = no
  dynasty_title_names = yes
  graphical_culture = muslimgfx
    color = { 0.5 0.6 0.8 }
  from_dynasty_prefix = of 
  male_patronym = son of 
  female_patronym = daughter of 
  prefix = yes</v>
          </cell>
          <cell r="N247" t="str">
            <v>nether_galindic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7" t="str">
            <v>galindic</v>
          </cell>
        </row>
        <row r="248">
          <cell r="A248" t="str">
            <v>sambia</v>
          </cell>
          <cell r="B248" t="str">
            <v>Sambia</v>
          </cell>
          <cell r="C248" t="str">
            <v>d_sambia</v>
          </cell>
          <cell r="D248" t="str">
            <v>c_sambia</v>
          </cell>
          <cell r="E248" t="str">
            <v>samb</v>
          </cell>
          <cell r="F248" t="str">
            <v>lethic_sambic</v>
          </cell>
          <cell r="G248" t="str">
            <v>lethic_sambic = {
  horde = no
  dynasty_title_names = yes
  graphical_culture = muslimgfx
    color = { 0.5 0.6 0.8 }
  from_dynasty_prefix = of 
  male_patronym = son of 
  female_patronym = daughter of 
  prefix = yes</v>
          </cell>
          <cell r="H248" t="str">
            <v>lethic_sambic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8" t="str">
            <v>reygar_sambic</v>
          </cell>
          <cell r="J248" t="str">
            <v>reygar_sambic = {
  horde = no
  dynasty_title_names = yes
  graphical_culture = muslimgfx
    color = { 0.5 0.6 0.8 }
  from_dynasty_prefix = of 
  male_patronym = son of 
  female_patronym = daughter of 
  prefix = yes</v>
          </cell>
          <cell r="K248" t="str">
            <v>reygar_sambic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8" t="str">
            <v>nether_sambic</v>
          </cell>
          <cell r="M248" t="str">
            <v>nether_sambic = {
  horde = no
  dynasty_title_names = yes
  graphical_culture = muslimgfx
    color = { 0.5 0.6 0.8 }
  from_dynasty_prefix = of 
  male_patronym = son of 
  female_patronym = daughter of 
  prefix = yes</v>
          </cell>
          <cell r="N248" t="str">
            <v>nether_sambic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8" t="str">
            <v>sambic</v>
          </cell>
        </row>
        <row r="249">
          <cell r="A249" t="str">
            <v>chelminskie</v>
          </cell>
          <cell r="B249" t="str">
            <v>Chelminskie</v>
          </cell>
          <cell r="C249" t="str">
            <v>d_chelminskie</v>
          </cell>
          <cell r="D249" t="str">
            <v>c_chelminskie</v>
          </cell>
          <cell r="E249" t="str">
            <v>chelminskie</v>
          </cell>
          <cell r="F249" t="str">
            <v>lethic_chelminskieic</v>
          </cell>
          <cell r="G249" t="str">
            <v>lethic_chelminskieic = {
  horde = no
  dynasty_title_names = yes
  graphical_culture = muslimgfx
    color = { 0.5 0.6 0.8 }
  from_dynasty_prefix = of 
  male_patronym = son of 
  female_patronym = daughter of 
  prefix = yes</v>
          </cell>
          <cell r="H249" t="str">
            <v>lethic_chelminskieic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49" t="str">
            <v>reygar_chelminskieic</v>
          </cell>
          <cell r="J249" t="str">
            <v>reygar_chelminskieic = {
  horde = no
  dynasty_title_names = yes
  graphical_culture = muslimgfx
    color = { 0.5 0.6 0.8 }
  from_dynasty_prefix = of 
  male_patronym = son of 
  female_patronym = daughter of 
  prefix = yes</v>
          </cell>
          <cell r="K249" t="str">
            <v>reygar_chelminskieic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49" t="str">
            <v>nether_chelminskieic</v>
          </cell>
          <cell r="M249" t="str">
            <v>nether_chelminskieic = {
  horde = no
  dynasty_title_names = yes
  graphical_culture = muslimgfx
    color = { 0.5 0.6 0.8 }
  from_dynasty_prefix = of 
  male_patronym = son of 
  female_patronym = daughter of 
  prefix = yes</v>
          </cell>
          <cell r="N249" t="str">
            <v>nether_chelminskieic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49" t="str">
            <v>chelminskieic</v>
          </cell>
        </row>
        <row r="250">
          <cell r="A250" t="str">
            <v>lepiel</v>
          </cell>
          <cell r="B250" t="str">
            <v>Lepiel</v>
          </cell>
          <cell r="C250" t="str">
            <v>d_lepiel</v>
          </cell>
          <cell r="D250" t="str">
            <v>c_lepiel</v>
          </cell>
          <cell r="E250" t="str">
            <v>lepiel</v>
          </cell>
          <cell r="F250" t="str">
            <v>lethic_lepielic</v>
          </cell>
          <cell r="G250" t="str">
            <v>lethic_lepielic = {
  horde = no
  dynasty_title_names = yes
  graphical_culture = muslimgfx
    color = { 0.5 0.6 0.8 }
  from_dynasty_prefix = of 
  male_patronym = son of 
  female_patronym = daughter of 
  prefix = yes</v>
          </cell>
          <cell r="H250" t="str">
            <v>lethic_lepielic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0" t="str">
            <v>reygar_lepielic</v>
          </cell>
          <cell r="J250" t="str">
            <v>reygar_lepielic = {
  horde = no
  dynasty_title_names = yes
  graphical_culture = muslimgfx
    color = { 0.5 0.6 0.8 }
  from_dynasty_prefix = of 
  male_patronym = son of 
  female_patronym = daughter of 
  prefix = yes</v>
          </cell>
          <cell r="K250" t="str">
            <v>reygar_lepielic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0" t="str">
            <v>nether_lepielic</v>
          </cell>
          <cell r="M250" t="str">
            <v>nether_lepielic = {
  horde = no
  dynasty_title_names = yes
  graphical_culture = muslimgfx
    color = { 0.5 0.6 0.8 }
  from_dynasty_prefix = of 
  male_patronym = son of 
  female_patronym = daughter of 
  prefix = yes</v>
          </cell>
          <cell r="N250" t="str">
            <v>nether_lepielic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0" t="str">
            <v>lepielic</v>
          </cell>
        </row>
        <row r="251">
          <cell r="A251" t="str">
            <v>podlasie</v>
          </cell>
          <cell r="B251" t="str">
            <v>Podlasie</v>
          </cell>
          <cell r="C251" t="str">
            <v>d_podlasie</v>
          </cell>
          <cell r="D251" t="str">
            <v>c_podlasie</v>
          </cell>
          <cell r="E251" t="str">
            <v>podlas</v>
          </cell>
          <cell r="F251" t="str">
            <v>lethic_podlasic</v>
          </cell>
          <cell r="G251" t="str">
            <v>lethic_podlasic = {
  horde = no
  dynasty_title_names = yes
  graphical_culture = muslimgfx
    color = { 0.5 0.6 0.8 }
  from_dynasty_prefix = of 
  male_patronym = son of 
  female_patronym = daughter of 
  prefix = yes</v>
          </cell>
          <cell r="H251" t="str">
            <v>lethic_podlasic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1" t="str">
            <v>reygar_podlasic</v>
          </cell>
          <cell r="J251" t="str">
            <v>reygar_podlasic = {
  horde = no
  dynasty_title_names = yes
  graphical_culture = muslimgfx
    color = { 0.5 0.6 0.8 }
  from_dynasty_prefix = of 
  male_patronym = son of 
  female_patronym = daughter of 
  prefix = yes</v>
          </cell>
          <cell r="K251" t="str">
            <v>reygar_podlasic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1" t="str">
            <v>nether_podlasic</v>
          </cell>
          <cell r="M251" t="str">
            <v>nether_podlasic = {
  horde = no
  dynasty_title_names = yes
  graphical_culture = muslimgfx
    color = { 0.5 0.6 0.8 }
  from_dynasty_prefix = of 
  male_patronym = son of 
  female_patronym = daughter of 
  prefix = yes</v>
          </cell>
          <cell r="N251" t="str">
            <v>nether_podlasic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1" t="str">
            <v>podlasic</v>
          </cell>
        </row>
        <row r="252">
          <cell r="A252" t="str">
            <v>plzen</v>
          </cell>
          <cell r="B252" t="str">
            <v>Plzen</v>
          </cell>
          <cell r="C252" t="str">
            <v>d_plzen</v>
          </cell>
          <cell r="D252" t="str">
            <v>c_plzen</v>
          </cell>
          <cell r="E252" t="str">
            <v>plzen</v>
          </cell>
          <cell r="F252" t="str">
            <v>lethic_plzenic</v>
          </cell>
          <cell r="G252" t="str">
            <v>lethic_plzenic = {
  horde = no
  dynasty_title_names = yes
  graphical_culture = muslimgfx
    color = { 0.5 0.6 0.8 }
  from_dynasty_prefix = of 
  male_patronym = son of 
  female_patronym = daughter of 
  prefix = yes</v>
          </cell>
          <cell r="H252" t="str">
            <v>lethic_plzenic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2" t="str">
            <v>reygar_plzenic</v>
          </cell>
          <cell r="J252" t="str">
            <v>reygar_plzenic = {
  horde = no
  dynasty_title_names = yes
  graphical_culture = muslimgfx
    color = { 0.5 0.6 0.8 }
  from_dynasty_prefix = of 
  male_patronym = son of 
  female_patronym = daughter of 
  prefix = yes</v>
          </cell>
          <cell r="K252" t="str">
            <v>reygar_plzenic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2" t="str">
            <v>nether_plzenic</v>
          </cell>
          <cell r="M252" t="str">
            <v>nether_plzenic = {
  horde = no
  dynasty_title_names = yes
  graphical_culture = muslimgfx
    color = { 0.5 0.6 0.8 }
  from_dynasty_prefix = of 
  male_patronym = son of 
  female_patronym = daughter of 
  prefix = yes</v>
          </cell>
          <cell r="N252" t="str">
            <v>nether_plzenic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2" t="str">
            <v>plzenic</v>
          </cell>
        </row>
        <row r="253">
          <cell r="A253" t="str">
            <v>hradec</v>
          </cell>
          <cell r="B253" t="str">
            <v>Hradec</v>
          </cell>
          <cell r="C253" t="str">
            <v>d_hradec</v>
          </cell>
          <cell r="D253" t="str">
            <v>c_hradec</v>
          </cell>
          <cell r="E253" t="str">
            <v>hrad</v>
          </cell>
          <cell r="F253" t="str">
            <v>lethic_hradic</v>
          </cell>
          <cell r="G253" t="str">
            <v>lethic_hradic = {
  horde = no
  dynasty_title_names = yes
  graphical_culture = muslimgfx
    color = { 0.5 0.6 0.8 }
  from_dynasty_prefix = of 
  male_patronym = son of 
  female_patronym = daughter of 
  prefix = yes</v>
          </cell>
          <cell r="H253" t="str">
            <v>lethic_hradic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3" t="str">
            <v>reygar_hradic</v>
          </cell>
          <cell r="J253" t="str">
            <v>reygar_hradic = {
  horde = no
  dynasty_title_names = yes
  graphical_culture = muslimgfx
    color = { 0.5 0.6 0.8 }
  from_dynasty_prefix = of 
  male_patronym = son of 
  female_patronym = daughter of 
  prefix = yes</v>
          </cell>
          <cell r="K253" t="str">
            <v>reygar_hradic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3" t="str">
            <v>nether_hradic</v>
          </cell>
          <cell r="M253" t="str">
            <v>nether_hradic = {
  horde = no
  dynasty_title_names = yes
  graphical_culture = muslimgfx
    color = { 0.5 0.6 0.8 }
  from_dynasty_prefix = of 
  male_patronym = son of 
  female_patronym = daughter of 
  prefix = yes</v>
          </cell>
          <cell r="N253" t="str">
            <v>nether_hradic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3" t="str">
            <v>hradic</v>
          </cell>
        </row>
        <row r="254">
          <cell r="A254" t="str">
            <v>beloozero</v>
          </cell>
          <cell r="B254" t="str">
            <v>Beloozero</v>
          </cell>
          <cell r="C254" t="str">
            <v>d_beloozero</v>
          </cell>
          <cell r="D254" t="str">
            <v>c_beloozero</v>
          </cell>
          <cell r="E254" t="str">
            <v>beloozero</v>
          </cell>
          <cell r="F254" t="str">
            <v>lethic_beloozeroic</v>
          </cell>
          <cell r="G254" t="str">
            <v>lethic_beloozeroic = {
  horde = no
  dynasty_title_names = yes
  graphical_culture = muslimgfx
    color = { 0.5 0.6 0.8 }
  from_dynasty_prefix = of 
  male_patronym = son of 
  female_patronym = daughter of 
  prefix = yes</v>
          </cell>
          <cell r="H254" t="str">
            <v>lethic_beloozeroic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4" t="str">
            <v>reygar_beloozeroic</v>
          </cell>
          <cell r="J254" t="str">
            <v>reygar_beloozeroic = {
  horde = no
  dynasty_title_names = yes
  graphical_culture = muslimgfx
    color = { 0.5 0.6 0.8 }
  from_dynasty_prefix = of 
  male_patronym = son of 
  female_patronym = daughter of 
  prefix = yes</v>
          </cell>
          <cell r="K254" t="str">
            <v>reygar_beloozeroic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4" t="str">
            <v>nether_beloozeroic</v>
          </cell>
          <cell r="M254" t="str">
            <v>nether_beloozeroic = {
  horde = no
  dynasty_title_names = yes
  graphical_culture = muslimgfx
    color = { 0.5 0.6 0.8 }
  from_dynasty_prefix = of 
  male_patronym = son of 
  female_patronym = daughter of 
  prefix = yes</v>
          </cell>
          <cell r="N254" t="str">
            <v>nether_beloozeroic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4" t="str">
            <v>beloozeroic</v>
          </cell>
        </row>
        <row r="255">
          <cell r="A255" t="str">
            <v>torzhok</v>
          </cell>
          <cell r="B255" t="str">
            <v>Torzhok</v>
          </cell>
          <cell r="C255" t="str">
            <v>d_torzhok</v>
          </cell>
          <cell r="D255" t="str">
            <v>c_torzhok</v>
          </cell>
          <cell r="E255" t="str">
            <v>torzhok</v>
          </cell>
          <cell r="F255" t="str">
            <v>lethic_torzhokic</v>
          </cell>
          <cell r="G255" t="str">
            <v>lethic_torzhokic = {
  horde = no
  dynasty_title_names = yes
  graphical_culture = muslimgfx
    color = { 0.5 0.6 0.8 }
  from_dynasty_prefix = of 
  male_patronym = son of 
  female_patronym = daughter of 
  prefix = yes</v>
          </cell>
          <cell r="H255" t="str">
            <v>lethic_torzhokic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5" t="str">
            <v>reygar_torzhokic</v>
          </cell>
          <cell r="J255" t="str">
            <v>reygar_torzhokic = {
  horde = no
  dynasty_title_names = yes
  graphical_culture = muslimgfx
    color = { 0.5 0.6 0.8 }
  from_dynasty_prefix = of 
  male_patronym = son of 
  female_patronym = daughter of 
  prefix = yes</v>
          </cell>
          <cell r="K255" t="str">
            <v>reygar_torzhokic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5" t="str">
            <v>nether_torzhokic</v>
          </cell>
          <cell r="M255" t="str">
            <v>nether_torzhokic = {
  horde = no
  dynasty_title_names = yes
  graphical_culture = muslimgfx
    color = { 0.5 0.6 0.8 }
  from_dynasty_prefix = of 
  male_patronym = son of 
  female_patronym = daughter of 
  prefix = yes</v>
          </cell>
          <cell r="N255" t="str">
            <v>nether_torzhokic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5" t="str">
            <v>torzhokic</v>
          </cell>
        </row>
        <row r="256">
          <cell r="A256" t="str">
            <v>pskov</v>
          </cell>
          <cell r="B256" t="str">
            <v>Pskov</v>
          </cell>
          <cell r="C256" t="str">
            <v>d_pskov</v>
          </cell>
          <cell r="D256" t="str">
            <v>c_pskov</v>
          </cell>
          <cell r="E256" t="str">
            <v>pskov</v>
          </cell>
          <cell r="F256" t="str">
            <v>lethic_pskovic</v>
          </cell>
          <cell r="G256" t="str">
            <v>lethic_pskovic = {
  horde = no
  dynasty_title_names = yes
  graphical_culture = muslimgfx
    color = { 0.5 0.6 0.8 }
  from_dynasty_prefix = of 
  male_patronym = son of 
  female_patronym = daughter of 
  prefix = yes</v>
          </cell>
          <cell r="H256" t="str">
            <v>lethic_pskovic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6" t="str">
            <v>reygar_pskovic</v>
          </cell>
          <cell r="J256" t="str">
            <v>reygar_pskovic = {
  horde = no
  dynasty_title_names = yes
  graphical_culture = muslimgfx
    color = { 0.5 0.6 0.8 }
  from_dynasty_prefix = of 
  male_patronym = son of 
  female_patronym = daughter of 
  prefix = yes</v>
          </cell>
          <cell r="K256" t="str">
            <v>reygar_pskovic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6" t="str">
            <v>nether_pskovic</v>
          </cell>
          <cell r="M256" t="str">
            <v>nether_pskovic = {
  horde = no
  dynasty_title_names = yes
  graphical_culture = muslimgfx
    color = { 0.5 0.6 0.8 }
  from_dynasty_prefix = of 
  male_patronym = son of 
  female_patronym = daughter of 
  prefix = yes</v>
          </cell>
          <cell r="N256" t="str">
            <v>nether_pskovic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6" t="str">
            <v>pskovic</v>
          </cell>
        </row>
        <row r="257">
          <cell r="A257" t="str">
            <v>pereyaslavl_zalessky</v>
          </cell>
          <cell r="B257" t="str">
            <v>Pereyaslavl_Zalessky</v>
          </cell>
          <cell r="C257" t="str">
            <v>d_pereyaslavl_zalessky</v>
          </cell>
          <cell r="D257" t="str">
            <v>c_pereyaslavl_zalessky</v>
          </cell>
          <cell r="E257" t="str">
            <v>pereyaslavl_zalessky</v>
          </cell>
          <cell r="F257" t="str">
            <v>lethic_pereyaslavl_zalesskyic</v>
          </cell>
          <cell r="G257" t="str">
            <v>lethic_pereyaslavl_zalesskyic = {
  horde = no
  dynasty_title_names = yes
  graphical_culture = muslimgfx
    color = { 0.5 0.6 0.8 }
  from_dynasty_prefix = of 
  male_patronym = son of 
  female_patronym = daughter of 
  prefix = yes</v>
          </cell>
          <cell r="H257" t="str">
            <v>lethic_pereyaslavl_zalesskyic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7" t="str">
            <v>reygar_pereyaslavl_zalesskyic</v>
          </cell>
          <cell r="J257" t="str">
            <v>reygar_pereyaslavl_zalesskyic = {
  horde = no
  dynasty_title_names = yes
  graphical_culture = muslimgfx
    color = { 0.5 0.6 0.8 }
  from_dynasty_prefix = of 
  male_patronym = son of 
  female_patronym = daughter of 
  prefix = yes</v>
          </cell>
          <cell r="K257" t="str">
            <v>reygar_pereyaslavl_zalesskyic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7" t="str">
            <v>nether_pereyaslavl_zalesskyic</v>
          </cell>
          <cell r="M257" t="str">
            <v>nether_pereyaslavl_zalesskyic = {
  horde = no
  dynasty_title_names = yes
  graphical_culture = muslimgfx
    color = { 0.5 0.6 0.8 }
  from_dynasty_prefix = of 
  male_patronym = son of 
  female_patronym = daughter of 
  prefix = yes</v>
          </cell>
          <cell r="N257" t="str">
            <v>nether_pereyaslavl_zalesskyic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7" t="str">
            <v>pereyaslavl_zalesskyic</v>
          </cell>
        </row>
        <row r="258">
          <cell r="A258" t="str">
            <v>kostroma</v>
          </cell>
          <cell r="B258" t="str">
            <v>Kostroma</v>
          </cell>
          <cell r="C258" t="str">
            <v>d_kostroma</v>
          </cell>
          <cell r="D258" t="str">
            <v>c_kostroma</v>
          </cell>
          <cell r="E258" t="str">
            <v>kostroma</v>
          </cell>
          <cell r="F258" t="str">
            <v>lethic_kostromaic</v>
          </cell>
          <cell r="G258" t="str">
            <v>lethic_kostromaic = {
  horde = no
  dynasty_title_names = yes
  graphical_culture = muslimgfx
    color = { 0.5 0.6 0.8 }
  from_dynasty_prefix = of 
  male_patronym = son of 
  female_patronym = daughter of 
  prefix = yes</v>
          </cell>
          <cell r="H258" t="str">
            <v>lethic_kostromaic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8" t="str">
            <v>reygar_kostromaic</v>
          </cell>
          <cell r="J258" t="str">
            <v>reygar_kostromaic = {
  horde = no
  dynasty_title_names = yes
  graphical_culture = muslimgfx
    color = { 0.5 0.6 0.8 }
  from_dynasty_prefix = of 
  male_patronym = son of 
  female_patronym = daughter of 
  prefix = yes</v>
          </cell>
          <cell r="K258" t="str">
            <v>reygar_kostromaic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8" t="str">
            <v>nether_kostromaic</v>
          </cell>
          <cell r="M258" t="str">
            <v>nether_kostromaic = {
  horde = no
  dynasty_title_names = yes
  graphical_culture = muslimgfx
    color = { 0.5 0.6 0.8 }
  from_dynasty_prefix = of 
  male_patronym = son of 
  female_patronym = daughter of 
  prefix = yes</v>
          </cell>
          <cell r="N258" t="str">
            <v>nether_kostromaic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8" t="str">
            <v>kostromaic</v>
          </cell>
        </row>
        <row r="259">
          <cell r="A259" t="str">
            <v>nizhny_novgorod</v>
          </cell>
          <cell r="B259" t="str">
            <v>Nizhny_Novgorod</v>
          </cell>
          <cell r="C259" t="str">
            <v>d_nizhny_novgorod</v>
          </cell>
          <cell r="D259" t="str">
            <v>c_nizhny_novgorod</v>
          </cell>
          <cell r="E259" t="str">
            <v>nizhny_novgorod</v>
          </cell>
          <cell r="F259" t="str">
            <v>lethic_nizhny_novgorodic</v>
          </cell>
          <cell r="G259" t="str">
            <v>lethic_nizhny_novgorodic = {
  horde = no
  dynasty_title_names = yes
  graphical_culture = muslimgfx
    color = { 0.5 0.6 0.8 }
  from_dynasty_prefix = of 
  male_patronym = son of 
  female_patronym = daughter of 
  prefix = yes</v>
          </cell>
          <cell r="H259" t="str">
            <v>lethic_nizhny_novgorodic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59" t="str">
            <v>reygar_nizhny_novgorodic</v>
          </cell>
          <cell r="J259" t="str">
            <v>reygar_nizhny_novgorodic = {
  horde = no
  dynasty_title_names = yes
  graphical_culture = muslimgfx
    color = { 0.5 0.6 0.8 }
  from_dynasty_prefix = of 
  male_patronym = son of 
  female_patronym = daughter of 
  prefix = yes</v>
          </cell>
          <cell r="K259" t="str">
            <v>reygar_nizhny_novgorodic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59" t="str">
            <v>nether_nizhny_novgorodic</v>
          </cell>
          <cell r="M259" t="str">
            <v>nether_nizhny_novgorodic = {
  horde = no
  dynasty_title_names = yes
  graphical_culture = muslimgfx
    color = { 0.5 0.6 0.8 }
  from_dynasty_prefix = of 
  male_patronym = son of 
  female_patronym = daughter of 
  prefix = yes</v>
          </cell>
          <cell r="N259" t="str">
            <v>nether_nizhny_novgorodic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59" t="str">
            <v>nizhny_novgorodic</v>
          </cell>
        </row>
        <row r="260">
          <cell r="A260" t="str">
            <v>mozhaysk</v>
          </cell>
          <cell r="B260" t="str">
            <v>Mozhaysk</v>
          </cell>
          <cell r="C260" t="str">
            <v>d_mozhaysk</v>
          </cell>
          <cell r="D260" t="str">
            <v>c_mozhaysk</v>
          </cell>
          <cell r="E260" t="str">
            <v>mozhaysk</v>
          </cell>
          <cell r="F260" t="str">
            <v>lethic_mozhayskic</v>
          </cell>
          <cell r="G260" t="str">
            <v>lethic_mozhayskic = {
  horde = no
  dynasty_title_names = yes
  graphical_culture = muslimgfx
    color = { 0.5 0.6 0.8 }
  from_dynasty_prefix = of 
  male_patronym = son of 
  female_patronym = daughter of 
  prefix = yes</v>
          </cell>
          <cell r="H260" t="str">
            <v>lethic_mozhayskic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0" t="str">
            <v>reygar_mozhayskic</v>
          </cell>
          <cell r="J260" t="str">
            <v>reygar_mozhayskic = {
  horde = no
  dynasty_title_names = yes
  graphical_culture = muslimgfx
    color = { 0.5 0.6 0.8 }
  from_dynasty_prefix = of 
  male_patronym = son of 
  female_patronym = daughter of 
  prefix = yes</v>
          </cell>
          <cell r="K260" t="str">
            <v>reygar_mozhayskic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0" t="str">
            <v>nether_mozhayskic</v>
          </cell>
          <cell r="M260" t="str">
            <v>nether_mozhayskic = {
  horde = no
  dynasty_title_names = yes
  graphical_culture = muslimgfx
    color = { 0.5 0.6 0.8 }
  from_dynasty_prefix = of 
  male_patronym = son of 
  female_patronym = daughter of 
  prefix = yes</v>
          </cell>
          <cell r="N260" t="str">
            <v>nether_mozhayskic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0" t="str">
            <v>mozhayskic</v>
          </cell>
        </row>
        <row r="261">
          <cell r="A261" t="str">
            <v>turov</v>
          </cell>
          <cell r="B261" t="str">
            <v>Turov</v>
          </cell>
          <cell r="C261" t="str">
            <v>d_turov</v>
          </cell>
          <cell r="D261" t="str">
            <v>c_turov</v>
          </cell>
          <cell r="E261" t="str">
            <v>turov</v>
          </cell>
          <cell r="F261" t="str">
            <v>lethic_turovic</v>
          </cell>
          <cell r="G261" t="str">
            <v>lethic_turovic = {
  horde = no
  dynasty_title_names = yes
  graphical_culture = muslimgfx
    color = { 0.5 0.6 0.8 }
  from_dynasty_prefix = of 
  male_patronym = son of 
  female_patronym = daughter of 
  prefix = yes</v>
          </cell>
          <cell r="H261" t="str">
            <v>lethic_turovic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1" t="str">
            <v>reygar_turovic</v>
          </cell>
          <cell r="J261" t="str">
            <v>reygar_turovic = {
  horde = no
  dynasty_title_names = yes
  graphical_culture = muslimgfx
    color = { 0.5 0.6 0.8 }
  from_dynasty_prefix = of 
  male_patronym = son of 
  female_patronym = daughter of 
  prefix = yes</v>
          </cell>
          <cell r="K261" t="str">
            <v>reygar_turovic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1" t="str">
            <v>nether_turovic</v>
          </cell>
          <cell r="M261" t="str">
            <v>nether_turovic = {
  horde = no
  dynasty_title_names = yes
  graphical_culture = muslimgfx
    color = { 0.5 0.6 0.8 }
  from_dynasty_prefix = of 
  male_patronym = son of 
  female_patronym = daughter of 
  prefix = yes</v>
          </cell>
          <cell r="N261" t="str">
            <v>nether_turovic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1" t="str">
            <v>turovic</v>
          </cell>
        </row>
        <row r="262">
          <cell r="A262" t="str">
            <v>vitebsk</v>
          </cell>
          <cell r="B262" t="str">
            <v>Vitebsk</v>
          </cell>
          <cell r="C262" t="str">
            <v>d_vitebsk</v>
          </cell>
          <cell r="D262" t="str">
            <v>c_vitebsk</v>
          </cell>
          <cell r="E262" t="str">
            <v>vitebsk</v>
          </cell>
          <cell r="F262" t="str">
            <v>lethic_vitebskic</v>
          </cell>
          <cell r="G262" t="str">
            <v>lethic_vitebskic = {
  horde = no
  dynasty_title_names = yes
  graphical_culture = muslimgfx
    color = { 0.5 0.6 0.8 }
  from_dynasty_prefix = of 
  male_patronym = son of 
  female_patronym = daughter of 
  prefix = yes</v>
          </cell>
          <cell r="H262" t="str">
            <v>lethic_vitebskic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2" t="str">
            <v>reygar_vitebskic</v>
          </cell>
          <cell r="J262" t="str">
            <v>reygar_vitebskic = {
  horde = no
  dynasty_title_names = yes
  graphical_culture = muslimgfx
    color = { 0.5 0.6 0.8 }
  from_dynasty_prefix = of 
  male_patronym = son of 
  female_patronym = daughter of 
  prefix = yes</v>
          </cell>
          <cell r="K262" t="str">
            <v>reygar_vitebskic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2" t="str">
            <v>nether_vitebskic</v>
          </cell>
          <cell r="M262" t="str">
            <v>nether_vitebskic = {
  horde = no
  dynasty_title_names = yes
  graphical_culture = muslimgfx
    color = { 0.5 0.6 0.8 }
  from_dynasty_prefix = of 
  male_patronym = son of 
  female_patronym = daughter of 
  prefix = yes</v>
          </cell>
          <cell r="N262" t="str">
            <v>nether_vitebskic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2" t="str">
            <v>vitebskic</v>
          </cell>
        </row>
        <row r="263">
          <cell r="A263" t="str">
            <v>smolensk</v>
          </cell>
          <cell r="B263" t="str">
            <v>Smolensk</v>
          </cell>
          <cell r="C263" t="str">
            <v>d_smolensk</v>
          </cell>
          <cell r="D263" t="str">
            <v>c_smolensk</v>
          </cell>
          <cell r="E263" t="str">
            <v>smolensk</v>
          </cell>
          <cell r="F263" t="str">
            <v>lethic_smolenskic</v>
          </cell>
          <cell r="G263" t="str">
            <v>lethic_smolenskic = {
  horde = no
  dynasty_title_names = yes
  graphical_culture = muslimgfx
    color = { 0.5 0.6 0.8 }
  from_dynasty_prefix = of 
  male_patronym = son of 
  female_patronym = daughter of 
  prefix = yes</v>
          </cell>
          <cell r="H263" t="str">
            <v>lethic_smolenskic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3" t="str">
            <v>reygar_smolenskic</v>
          </cell>
          <cell r="J263" t="str">
            <v>reygar_smolenskic = {
  horde = no
  dynasty_title_names = yes
  graphical_culture = muslimgfx
    color = { 0.5 0.6 0.8 }
  from_dynasty_prefix = of 
  male_patronym = son of 
  female_patronym = daughter of 
  prefix = yes</v>
          </cell>
          <cell r="K263" t="str">
            <v>reygar_smolenskic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3" t="str">
            <v>nether_smolenskic</v>
          </cell>
          <cell r="M263" t="str">
            <v>nether_smolenskic = {
  horde = no
  dynasty_title_names = yes
  graphical_culture = muslimgfx
    color = { 0.5 0.6 0.8 }
  from_dynasty_prefix = of 
  male_patronym = son of 
  female_patronym = daughter of 
  prefix = yes</v>
          </cell>
          <cell r="N263" t="str">
            <v>nether_smolenskic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3" t="str">
            <v>smolenskic</v>
          </cell>
        </row>
        <row r="264">
          <cell r="A264" t="str">
            <v>bryansk</v>
          </cell>
          <cell r="B264" t="str">
            <v>Bryansk</v>
          </cell>
          <cell r="C264" t="str">
            <v>d_bryansk</v>
          </cell>
          <cell r="D264" t="str">
            <v>c_bryansk</v>
          </cell>
          <cell r="E264" t="str">
            <v>bryansk</v>
          </cell>
          <cell r="F264" t="str">
            <v>lethic_bryanskic</v>
          </cell>
          <cell r="G264" t="str">
            <v>lethic_bryanskic = {
  horde = no
  dynasty_title_names = yes
  graphical_culture = muslimgfx
    color = { 0.5 0.6 0.8 }
  from_dynasty_prefix = of 
  male_patronym = son of 
  female_patronym = daughter of 
  prefix = yes</v>
          </cell>
          <cell r="H264" t="str">
            <v>lethic_bryanskic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4" t="str">
            <v>reygar_bryanskic</v>
          </cell>
          <cell r="J264" t="str">
            <v>reygar_bryanskic = {
  horde = no
  dynasty_title_names = yes
  graphical_culture = muslimgfx
    color = { 0.5 0.6 0.8 }
  from_dynasty_prefix = of 
  male_patronym = son of 
  female_patronym = daughter of 
  prefix = yes</v>
          </cell>
          <cell r="K264" t="str">
            <v>reygar_bryanskic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4" t="str">
            <v>nether_bryanskic</v>
          </cell>
          <cell r="M264" t="str">
            <v>nether_bryanskic = {
  horde = no
  dynasty_title_names = yes
  graphical_culture = muslimgfx
    color = { 0.5 0.6 0.8 }
  from_dynasty_prefix = of 
  male_patronym = son of 
  female_patronym = daughter of 
  prefix = yes</v>
          </cell>
          <cell r="N264" t="str">
            <v>nether_bryanskic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4" t="str">
            <v>bryanskic</v>
          </cell>
        </row>
        <row r="265">
          <cell r="A265" t="str">
            <v>ryazan</v>
          </cell>
          <cell r="B265" t="str">
            <v>Ryazan</v>
          </cell>
          <cell r="C265" t="str">
            <v>d_ryazan</v>
          </cell>
          <cell r="D265" t="str">
            <v>c_ryazan</v>
          </cell>
          <cell r="E265" t="str">
            <v>ryazan</v>
          </cell>
          <cell r="F265" t="str">
            <v>lethic_ryazanic</v>
          </cell>
          <cell r="G265" t="str">
            <v>lethic_ryazanic = {
  horde = no
  dynasty_title_names = yes
  graphical_culture = muslimgfx
    color = { 0.5 0.6 0.8 }
  from_dynasty_prefix = of 
  male_patronym = son of 
  female_patronym = daughter of 
  prefix = yes</v>
          </cell>
          <cell r="H265" t="str">
            <v>lethic_ryazanic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5" t="str">
            <v>reygar_ryazanic</v>
          </cell>
          <cell r="J265" t="str">
            <v>reygar_ryazanic = {
  horde = no
  dynasty_title_names = yes
  graphical_culture = muslimgfx
    color = { 0.5 0.6 0.8 }
  from_dynasty_prefix = of 
  male_patronym = son of 
  female_patronym = daughter of 
  prefix = yes</v>
          </cell>
          <cell r="K265" t="str">
            <v>reygar_ryazanic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5" t="str">
            <v>nether_ryazanic</v>
          </cell>
          <cell r="M265" t="str">
            <v>nether_ryazanic = {
  horde = no
  dynasty_title_names = yes
  graphical_culture = muslimgfx
    color = { 0.5 0.6 0.8 }
  from_dynasty_prefix = of 
  male_patronym = son of 
  female_patronym = daughter of 
  prefix = yes</v>
          </cell>
          <cell r="N265" t="str">
            <v>nether_ryazanic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5" t="str">
            <v>ryazanic</v>
          </cell>
        </row>
        <row r="266">
          <cell r="A266" t="str">
            <v>yamalia</v>
          </cell>
          <cell r="B266" t="str">
            <v>Yamalia</v>
          </cell>
          <cell r="C266" t="str">
            <v>d_yamalia</v>
          </cell>
          <cell r="D266" t="str">
            <v>c_yamalia</v>
          </cell>
          <cell r="E266" t="str">
            <v>yamalia</v>
          </cell>
          <cell r="F266" t="str">
            <v>lethic_yamaliaic</v>
          </cell>
          <cell r="G266" t="str">
            <v>lethic_yamaliaic = {
  horde = no
  dynasty_title_names = yes
  graphical_culture = muslimgfx
    color = { 0.5 0.6 0.8 }
  from_dynasty_prefix = of 
  male_patronym = son of 
  female_patronym = daughter of 
  prefix = yes</v>
          </cell>
          <cell r="H266" t="str">
            <v>lethic_yamaliaic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6" t="str">
            <v>reygar_yamaliaic</v>
          </cell>
          <cell r="J266" t="str">
            <v>reygar_yamaliaic = {
  horde = no
  dynasty_title_names = yes
  graphical_culture = muslimgfx
    color = { 0.5 0.6 0.8 }
  from_dynasty_prefix = of 
  male_patronym = son of 
  female_patronym = daughter of 
  prefix = yes</v>
          </cell>
          <cell r="K266" t="str">
            <v>reygar_yamaliaic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6" t="str">
            <v>nether_yamaliaic</v>
          </cell>
          <cell r="M266" t="str">
            <v>nether_yamaliaic = {
  horde = no
  dynasty_title_names = yes
  graphical_culture = muslimgfx
    color = { 0.5 0.6 0.8 }
  from_dynasty_prefix = of 
  male_patronym = son of 
  female_patronym = daughter of 
  prefix = yes</v>
          </cell>
          <cell r="N266" t="str">
            <v>nether_yamaliaic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6" t="str">
            <v>yamaliaic</v>
          </cell>
        </row>
        <row r="267">
          <cell r="A267" t="str">
            <v>zyriane</v>
          </cell>
          <cell r="B267" t="str">
            <v>Zyriane</v>
          </cell>
          <cell r="C267" t="str">
            <v>d_zyriane</v>
          </cell>
          <cell r="D267" t="str">
            <v>c_zyriane</v>
          </cell>
          <cell r="E267" t="str">
            <v>zyriane</v>
          </cell>
          <cell r="F267" t="str">
            <v>lethic_zyrianeic</v>
          </cell>
          <cell r="G267" t="str">
            <v>lethic_zyrianeic = {
  horde = no
  dynasty_title_names = yes
  graphical_culture = muslimgfx
    color = { 0.5 0.6 0.8 }
  from_dynasty_prefix = of 
  male_patronym = son of 
  female_patronym = daughter of 
  prefix = yes</v>
          </cell>
          <cell r="H267" t="str">
            <v>lethic_zyrianeic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7" t="str">
            <v>reygar_zyrianeic</v>
          </cell>
          <cell r="J267" t="str">
            <v>reygar_zyrianeic = {
  horde = no
  dynasty_title_names = yes
  graphical_culture = muslimgfx
    color = { 0.5 0.6 0.8 }
  from_dynasty_prefix = of 
  male_patronym = son of 
  female_patronym = daughter of 
  prefix = yes</v>
          </cell>
          <cell r="K267" t="str">
            <v>reygar_zyrianeic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7" t="str">
            <v>nether_zyrianeic</v>
          </cell>
          <cell r="M267" t="str">
            <v>nether_zyrianeic = {
  horde = no
  dynasty_title_names = yes
  graphical_culture = muslimgfx
    color = { 0.5 0.6 0.8 }
  from_dynasty_prefix = of 
  male_patronym = son of 
  female_patronym = daughter of 
  prefix = yes</v>
          </cell>
          <cell r="N267" t="str">
            <v>nether_zyrianeic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7" t="str">
            <v>zyrianeic</v>
          </cell>
        </row>
        <row r="268">
          <cell r="A268" t="str">
            <v>syrj</v>
          </cell>
          <cell r="B268" t="str">
            <v>Syrj</v>
          </cell>
          <cell r="C268" t="str">
            <v>d_syrj</v>
          </cell>
          <cell r="D268" t="str">
            <v>c_syrj</v>
          </cell>
          <cell r="E268" t="str">
            <v>syrj</v>
          </cell>
          <cell r="F268" t="str">
            <v>lethic_syrjic</v>
          </cell>
          <cell r="G268" t="str">
            <v>lethic_syrjic = {
  horde = no
  dynasty_title_names = yes
  graphical_culture = muslimgfx
    color = { 0.5 0.6 0.8 }
  from_dynasty_prefix = of 
  male_patronym = son of 
  female_patronym = daughter of 
  prefix = yes</v>
          </cell>
          <cell r="H268" t="str">
            <v>lethic_syrjic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8" t="str">
            <v>reygar_syrjic</v>
          </cell>
          <cell r="J268" t="str">
            <v>reygar_syrjic = {
  horde = no
  dynasty_title_names = yes
  graphical_culture = muslimgfx
    color = { 0.5 0.6 0.8 }
  from_dynasty_prefix = of 
  male_patronym = son of 
  female_patronym = daughter of 
  prefix = yes</v>
          </cell>
          <cell r="K268" t="str">
            <v>reygar_syrjic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8" t="str">
            <v>nether_syrjic</v>
          </cell>
          <cell r="M268" t="str">
            <v>nether_syrjic = {
  horde = no
  dynasty_title_names = yes
  graphical_culture = muslimgfx
    color = { 0.5 0.6 0.8 }
  from_dynasty_prefix = of 
  male_patronym = son of 
  female_patronym = daughter of 
  prefix = yes</v>
          </cell>
          <cell r="N268" t="str">
            <v>nether_syrjic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8" t="str">
            <v>syrjic</v>
          </cell>
        </row>
        <row r="269">
          <cell r="A269" t="str">
            <v>romny</v>
          </cell>
          <cell r="B269" t="str">
            <v>Romny</v>
          </cell>
          <cell r="C269" t="str">
            <v>d_romny</v>
          </cell>
          <cell r="D269" t="str">
            <v>c_romny</v>
          </cell>
          <cell r="E269" t="str">
            <v>romn</v>
          </cell>
          <cell r="F269" t="str">
            <v>lethic_romnic</v>
          </cell>
          <cell r="G269" t="str">
            <v>lethic_romnic = {
  horde = no
  dynasty_title_names = yes
  graphical_culture = muslimgfx
    color = { 0.5 0.6 0.8 }
  from_dynasty_prefix = of 
  male_patronym = son of 
  female_patronym = daughter of 
  prefix = yes</v>
          </cell>
          <cell r="H269" t="str">
            <v>lethic_romnic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69" t="str">
            <v>reygar_romnic</v>
          </cell>
          <cell r="J269" t="str">
            <v>reygar_romnic = {
  horde = no
  dynasty_title_names = yes
  graphical_culture = muslimgfx
    color = { 0.5 0.6 0.8 }
  from_dynasty_prefix = of 
  male_patronym = son of 
  female_patronym = daughter of 
  prefix = yes</v>
          </cell>
          <cell r="K269" t="str">
            <v>reygar_romnic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69" t="str">
            <v>nether_romnic</v>
          </cell>
          <cell r="M269" t="str">
            <v>nether_romnic = {
  horde = no
  dynasty_title_names = yes
  graphical_culture = muslimgfx
    color = { 0.5 0.6 0.8 }
  from_dynasty_prefix = of 
  male_patronym = son of 
  female_patronym = daughter of 
  prefix = yes</v>
          </cell>
          <cell r="N269" t="str">
            <v>nether_romnic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69" t="str">
            <v>romnic</v>
          </cell>
        </row>
        <row r="270">
          <cell r="A270" t="str">
            <v>trans-portage</v>
          </cell>
          <cell r="B270" t="str">
            <v>Trans-Portage</v>
          </cell>
          <cell r="C270" t="str">
            <v>d_trans-portage</v>
          </cell>
          <cell r="D270" t="str">
            <v>c_trans-portage</v>
          </cell>
          <cell r="E270" t="str">
            <v>trans-portage</v>
          </cell>
          <cell r="F270" t="str">
            <v>lethic_trans-portageic</v>
          </cell>
          <cell r="G270" t="str">
            <v>lethic_trans-portageic = {
  horde = no
  dynasty_title_names = yes
  graphical_culture = muslimgfx
    color = { 0.5 0.6 0.8 }
  from_dynasty_prefix = of 
  male_patronym = son of 
  female_patronym = daughter of 
  prefix = yes</v>
          </cell>
          <cell r="H270" t="str">
            <v>lethic_trans-portageic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0" t="str">
            <v>reygar_trans-portageic</v>
          </cell>
          <cell r="J270" t="str">
            <v>reygar_trans-portageic = {
  horde = no
  dynasty_title_names = yes
  graphical_culture = muslimgfx
    color = { 0.5 0.6 0.8 }
  from_dynasty_prefix = of 
  male_patronym = son of 
  female_patronym = daughter of 
  prefix = yes</v>
          </cell>
          <cell r="K270" t="str">
            <v>reygar_trans-portageic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0" t="str">
            <v>nether_trans-portageic</v>
          </cell>
          <cell r="M270" t="str">
            <v>nether_trans-portageic = {
  horde = no
  dynasty_title_names = yes
  graphical_culture = muslimgfx
    color = { 0.5 0.6 0.8 }
  from_dynasty_prefix = of 
  male_patronym = son of 
  female_patronym = daughter of 
  prefix = yes</v>
          </cell>
          <cell r="N270" t="str">
            <v>nether_trans-portageic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0" t="str">
            <v>trans-portageic</v>
          </cell>
        </row>
        <row r="271">
          <cell r="A271" t="str">
            <v>saray</v>
          </cell>
          <cell r="B271" t="str">
            <v>Saray</v>
          </cell>
          <cell r="C271" t="str">
            <v>d_saray</v>
          </cell>
          <cell r="D271" t="str">
            <v>c_saray</v>
          </cell>
          <cell r="E271" t="str">
            <v>saray</v>
          </cell>
          <cell r="F271" t="str">
            <v>lethic_sarayic</v>
          </cell>
          <cell r="G271" t="str">
            <v>lethic_sarayic = {
  horde = no
  dynasty_title_names = yes
  graphical_culture = muslimgfx
    color = { 0.5 0.6 0.8 }
  from_dynasty_prefix = of 
  male_patronym = son of 
  female_patronym = daughter of 
  prefix = yes</v>
          </cell>
          <cell r="H271" t="str">
            <v>lethic_sarayic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1" t="str">
            <v>reygar_sarayic</v>
          </cell>
          <cell r="J271" t="str">
            <v>reygar_sarayic = {
  horde = no
  dynasty_title_names = yes
  graphical_culture = muslimgfx
    color = { 0.5 0.6 0.8 }
  from_dynasty_prefix = of 
  male_patronym = son of 
  female_patronym = daughter of 
  prefix = yes</v>
          </cell>
          <cell r="K271" t="str">
            <v>reygar_sarayic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1" t="str">
            <v>nether_sarayic</v>
          </cell>
          <cell r="M271" t="str">
            <v>nether_sarayic = {
  horde = no
  dynasty_title_names = yes
  graphical_culture = muslimgfx
    color = { 0.5 0.6 0.8 }
  from_dynasty_prefix = of 
  male_patronym = son of 
  female_patronym = daughter of 
  prefix = yes</v>
          </cell>
          <cell r="N271" t="str">
            <v>nether_sarayic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1" t="str">
            <v>sarayic</v>
          </cell>
        </row>
        <row r="272">
          <cell r="A272" t="str">
            <v>sugrov</v>
          </cell>
          <cell r="B272" t="str">
            <v>Sugrov</v>
          </cell>
          <cell r="C272" t="str">
            <v>d_sugrov</v>
          </cell>
          <cell r="D272" t="str">
            <v>c_sugrov</v>
          </cell>
          <cell r="E272" t="str">
            <v>sugrov</v>
          </cell>
          <cell r="F272" t="str">
            <v>lethic_sugrovic</v>
          </cell>
          <cell r="G272" t="str">
            <v>lethic_sugrovic = {
  horde = no
  dynasty_title_names = yes
  graphical_culture = muslimgfx
    color = { 0.5 0.6 0.8 }
  from_dynasty_prefix = of 
  male_patronym = son of 
  female_patronym = daughter of 
  prefix = yes</v>
          </cell>
          <cell r="H272" t="str">
            <v>lethic_sugrovic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2" t="str">
            <v>reygar_sugrovic</v>
          </cell>
          <cell r="J272" t="str">
            <v>reygar_sugrovic = {
  horde = no
  dynasty_title_names = yes
  graphical_culture = muslimgfx
    color = { 0.5 0.6 0.8 }
  from_dynasty_prefix = of 
  male_patronym = son of 
  female_patronym = daughter of 
  prefix = yes</v>
          </cell>
          <cell r="K272" t="str">
            <v>reygar_sugrovic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2" t="str">
            <v>nether_sugrovic</v>
          </cell>
          <cell r="M272" t="str">
            <v>nether_sugrovic = {
  horde = no
  dynasty_title_names = yes
  graphical_culture = muslimgfx
    color = { 0.5 0.6 0.8 }
  from_dynasty_prefix = of 
  male_patronym = son of 
  female_patronym = daughter of 
  prefix = yes</v>
          </cell>
          <cell r="N272" t="str">
            <v>nether_sugrovic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2" t="str">
            <v>sugrovic</v>
          </cell>
        </row>
        <row r="273">
          <cell r="A273" t="str">
            <v>desht-i-kipchak</v>
          </cell>
          <cell r="B273" t="str">
            <v>Desht-I-Kipchak</v>
          </cell>
          <cell r="C273" t="str">
            <v>d_desht-i-kipchak</v>
          </cell>
          <cell r="D273" t="str">
            <v>c_desht-i-kipchak</v>
          </cell>
          <cell r="E273" t="str">
            <v>desht-i-kipchak</v>
          </cell>
          <cell r="F273" t="str">
            <v>lethic_desht-i-kipchakic</v>
          </cell>
          <cell r="G273" t="str">
            <v>lethic_desht-i-kipchakic = {
  horde = no
  dynasty_title_names = yes
  graphical_culture = muslimgfx
    color = { 0.5 0.6 0.8 }
  from_dynasty_prefix = of 
  male_patronym = son of 
  female_patronym = daughter of 
  prefix = yes</v>
          </cell>
          <cell r="H273" t="str">
            <v>lethic_desht-i-kipchakic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3" t="str">
            <v>reygar_desht-i-kipchakic</v>
          </cell>
          <cell r="J273" t="str">
            <v>reygar_desht-i-kipchakic = {
  horde = no
  dynasty_title_names = yes
  graphical_culture = muslimgfx
    color = { 0.5 0.6 0.8 }
  from_dynasty_prefix = of 
  male_patronym = son of 
  female_patronym = daughter of 
  prefix = yes</v>
          </cell>
          <cell r="K273" t="str">
            <v>reygar_desht-i-kipchakic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3" t="str">
            <v>nether_desht-i-kipchakic</v>
          </cell>
          <cell r="M273" t="str">
            <v>nether_desht-i-kipchakic = {
  horde = no
  dynasty_title_names = yes
  graphical_culture = muslimgfx
    color = { 0.5 0.6 0.8 }
  from_dynasty_prefix = of 
  male_patronym = son of 
  female_patronym = daughter of 
  prefix = yes</v>
          </cell>
          <cell r="N273" t="str">
            <v>nether_desht-i-kipchakic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3" t="str">
            <v>desht-i-kipchakic</v>
          </cell>
        </row>
        <row r="274">
          <cell r="A274" t="str">
            <v>sarkel</v>
          </cell>
          <cell r="B274" t="str">
            <v>Sarkel</v>
          </cell>
          <cell r="C274" t="str">
            <v>d_sarkel</v>
          </cell>
          <cell r="D274" t="str">
            <v>c_sarkel</v>
          </cell>
          <cell r="E274" t="str">
            <v>sarkel</v>
          </cell>
          <cell r="F274" t="str">
            <v>lethic_sarkelic</v>
          </cell>
          <cell r="G274" t="str">
            <v>lethic_sarkelic = {
  horde = no
  dynasty_title_names = yes
  graphical_culture = muslimgfx
    color = { 0.5 0.6 0.8 }
  from_dynasty_prefix = of 
  male_patronym = son of 
  female_patronym = daughter of 
  prefix = yes</v>
          </cell>
          <cell r="H274" t="str">
            <v>lethic_sarkelic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4" t="str">
            <v>reygar_sarkelic</v>
          </cell>
          <cell r="J274" t="str">
            <v>reygar_sarkelic = {
  horde = no
  dynasty_title_names = yes
  graphical_culture = muslimgfx
    color = { 0.5 0.6 0.8 }
  from_dynasty_prefix = of 
  male_patronym = son of 
  female_patronym = daughter of 
  prefix = yes</v>
          </cell>
          <cell r="K274" t="str">
            <v>reygar_sarkelic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4" t="str">
            <v>nether_sarkelic</v>
          </cell>
          <cell r="M274" t="str">
            <v>nether_sarkelic = {
  horde = no
  dynasty_title_names = yes
  graphical_culture = muslimgfx
    color = { 0.5 0.6 0.8 }
  from_dynasty_prefix = of 
  male_patronym = son of 
  female_patronym = daughter of 
  prefix = yes</v>
          </cell>
          <cell r="N274" t="str">
            <v>nether_sarkelic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4" t="str">
            <v>sarkelic</v>
          </cell>
        </row>
        <row r="275">
          <cell r="A275" t="str">
            <v>don_portage</v>
          </cell>
          <cell r="B275" t="str">
            <v>Don_Portage</v>
          </cell>
          <cell r="C275" t="str">
            <v>d_don_portage</v>
          </cell>
          <cell r="D275" t="str">
            <v>c_don_portage</v>
          </cell>
          <cell r="E275" t="str">
            <v>don_portage</v>
          </cell>
          <cell r="F275" t="str">
            <v>lethic_don_portageic</v>
          </cell>
          <cell r="G275" t="str">
            <v>lethic_don_portageic = {
  horde = no
  dynasty_title_names = yes
  graphical_culture = muslimgfx
    color = { 0.5 0.6 0.8 }
  from_dynasty_prefix = of 
  male_patronym = son of 
  female_patronym = daughter of 
  prefix = yes</v>
          </cell>
          <cell r="H275" t="str">
            <v>lethic_don_portageic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5" t="str">
            <v>reygar_don_portageic</v>
          </cell>
          <cell r="J275" t="str">
            <v>reygar_don_portageic = {
  horde = no
  dynasty_title_names = yes
  graphical_culture = muslimgfx
    color = { 0.5 0.6 0.8 }
  from_dynasty_prefix = of 
  male_patronym = son of 
  female_patronym = daughter of 
  prefix = yes</v>
          </cell>
          <cell r="K275" t="str">
            <v>reygar_don_portageic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5" t="str">
            <v>nether_don_portageic</v>
          </cell>
          <cell r="M275" t="str">
            <v>nether_don_portageic = {
  horde = no
  dynasty_title_names = yes
  graphical_culture = muslimgfx
    color = { 0.5 0.6 0.8 }
  from_dynasty_prefix = of 
  male_patronym = son of 
  female_patronym = daughter of 
  prefix = yes</v>
          </cell>
          <cell r="N275" t="str">
            <v>nether_don_portageic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5" t="str">
            <v>don_portageic</v>
          </cell>
        </row>
        <row r="276">
          <cell r="A276" t="str">
            <v>omsk</v>
          </cell>
          <cell r="B276" t="str">
            <v>Omsk</v>
          </cell>
          <cell r="C276" t="str">
            <v>d_omsk</v>
          </cell>
          <cell r="D276" t="str">
            <v>c_omsk</v>
          </cell>
          <cell r="E276" t="str">
            <v>omsk</v>
          </cell>
          <cell r="F276" t="str">
            <v>lethic_omskic</v>
          </cell>
          <cell r="G276" t="str">
            <v>lethic_omskic = {
  horde = no
  dynasty_title_names = yes
  graphical_culture = muslimgfx
    color = { 0.5 0.6 0.8 }
  from_dynasty_prefix = of 
  male_patronym = son of 
  female_patronym = daughter of 
  prefix = yes</v>
          </cell>
          <cell r="H276" t="str">
            <v>lethic_omskic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6" t="str">
            <v>reygar_omskic</v>
          </cell>
          <cell r="J276" t="str">
            <v>reygar_omskic = {
  horde = no
  dynasty_title_names = yes
  graphical_culture = muslimgfx
    color = { 0.5 0.6 0.8 }
  from_dynasty_prefix = of 
  male_patronym = son of 
  female_patronym = daughter of 
  prefix = yes</v>
          </cell>
          <cell r="K276" t="str">
            <v>reygar_omskic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6" t="str">
            <v>nether_omskic</v>
          </cell>
          <cell r="M276" t="str">
            <v>nether_omskic = {
  horde = no
  dynasty_title_names = yes
  graphical_culture = muslimgfx
    color = { 0.5 0.6 0.8 }
  from_dynasty_prefix = of 
  male_patronym = son of 
  female_patronym = daughter of 
  prefix = yes</v>
          </cell>
          <cell r="N276" t="str">
            <v>nether_omskic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6" t="str">
            <v>omskic</v>
          </cell>
        </row>
        <row r="277">
          <cell r="A277" t="str">
            <v>oral</v>
          </cell>
          <cell r="B277" t="str">
            <v>Oral</v>
          </cell>
          <cell r="C277" t="str">
            <v>d_oral</v>
          </cell>
          <cell r="D277" t="str">
            <v>c_oral</v>
          </cell>
          <cell r="E277" t="str">
            <v>oral</v>
          </cell>
          <cell r="F277" t="str">
            <v>lethic_oralic</v>
          </cell>
          <cell r="G277" t="str">
            <v>lethic_oralic = {
  horde = no
  dynasty_title_names = yes
  graphical_culture = muslimgfx
    color = { 0.5 0.6 0.8 }
  from_dynasty_prefix = of 
  male_patronym = son of 
  female_patronym = daughter of 
  prefix = yes</v>
          </cell>
          <cell r="H277" t="str">
            <v>lethic_oralic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7" t="str">
            <v>reygar_oralic</v>
          </cell>
          <cell r="J277" t="str">
            <v>reygar_oralic = {
  horde = no
  dynasty_title_names = yes
  graphical_culture = muslimgfx
    color = { 0.5 0.6 0.8 }
  from_dynasty_prefix = of 
  male_patronym = son of 
  female_patronym = daughter of 
  prefix = yes</v>
          </cell>
          <cell r="K277" t="str">
            <v>reygar_oralic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7" t="str">
            <v>nether_oralic</v>
          </cell>
          <cell r="M277" t="str">
            <v>nether_oralic = {
  horde = no
  dynasty_title_names = yes
  graphical_culture = muslimgfx
    color = { 0.5 0.6 0.8 }
  from_dynasty_prefix = of 
  male_patronym = son of 
  female_patronym = daughter of 
  prefix = yes</v>
          </cell>
          <cell r="N277" t="str">
            <v>nether_oralic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7" t="str">
            <v>oralic</v>
          </cell>
        </row>
        <row r="278">
          <cell r="A278" t="str">
            <v>syrt</v>
          </cell>
          <cell r="B278" t="str">
            <v>Syrt</v>
          </cell>
          <cell r="C278" t="str">
            <v>d_syrt</v>
          </cell>
          <cell r="D278" t="str">
            <v>c_syrt</v>
          </cell>
          <cell r="E278" t="str">
            <v>syrt</v>
          </cell>
          <cell r="F278" t="str">
            <v>lethic_syrtic</v>
          </cell>
          <cell r="G278" t="str">
            <v>lethic_syrtic = {
  horde = no
  dynasty_title_names = yes
  graphical_culture = muslimgfx
    color = { 0.5 0.6 0.8 }
  from_dynasty_prefix = of 
  male_patronym = son of 
  female_patronym = daughter of 
  prefix = yes</v>
          </cell>
          <cell r="H278" t="str">
            <v>lethic_syrtic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8" t="str">
            <v>reygar_syrtic</v>
          </cell>
          <cell r="J278" t="str">
            <v>reygar_syrtic = {
  horde = no
  dynasty_title_names = yes
  graphical_culture = muslimgfx
    color = { 0.5 0.6 0.8 }
  from_dynasty_prefix = of 
  male_patronym = son of 
  female_patronym = daughter of 
  prefix = yes</v>
          </cell>
          <cell r="K278" t="str">
            <v>reygar_syrtic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8" t="str">
            <v>nether_syrtic</v>
          </cell>
          <cell r="M278" t="str">
            <v>nether_syrtic = {
  horde = no
  dynasty_title_names = yes
  graphical_culture = muslimgfx
    color = { 0.5 0.6 0.8 }
  from_dynasty_prefix = of 
  male_patronym = son of 
  female_patronym = daughter of 
  prefix = yes</v>
          </cell>
          <cell r="N278" t="str">
            <v>nether_syrtic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8" t="str">
            <v>syrtic</v>
          </cell>
        </row>
        <row r="279">
          <cell r="A279" t="str">
            <v>grassland_cheremisa</v>
          </cell>
          <cell r="B279" t="str">
            <v>Grassland_Cheremisa</v>
          </cell>
          <cell r="C279" t="str">
            <v>d_grassland_cheremisa</v>
          </cell>
          <cell r="D279" t="str">
            <v>c_grassland_cheremisa</v>
          </cell>
          <cell r="E279" t="str">
            <v>grassland_cheremisa</v>
          </cell>
          <cell r="F279" t="str">
            <v>lethic_grassland_cheremisaic</v>
          </cell>
          <cell r="G279" t="str">
            <v>lethic_grassland_cheremisaic = {
  horde = no
  dynasty_title_names = yes
  graphical_culture = muslimgfx
    color = { 0.5 0.6 0.8 }
  from_dynasty_prefix = of 
  male_patronym = son of 
  female_patronym = daughter of 
  prefix = yes</v>
          </cell>
          <cell r="H279" t="str">
            <v>lethic_grassland_cheremisaic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79" t="str">
            <v>reygar_grassland_cheremisaic</v>
          </cell>
          <cell r="J279" t="str">
            <v>reygar_grassland_cheremisaic = {
  horde = no
  dynasty_title_names = yes
  graphical_culture = muslimgfx
    color = { 0.5 0.6 0.8 }
  from_dynasty_prefix = of 
  male_patronym = son of 
  female_patronym = daughter of 
  prefix = yes</v>
          </cell>
          <cell r="K279" t="str">
            <v>reygar_grassland_cheremisaic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79" t="str">
            <v>nether_grassland_cheremisaic</v>
          </cell>
          <cell r="M279" t="str">
            <v>nether_grassland_cheremisaic = {
  horde = no
  dynasty_title_names = yes
  graphical_culture = muslimgfx
    color = { 0.5 0.6 0.8 }
  from_dynasty_prefix = of 
  male_patronym = son of 
  female_patronym = daughter of 
  prefix = yes</v>
          </cell>
          <cell r="N279" t="str">
            <v>nether_grassland_cheremisaic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79" t="str">
            <v>grassland_cheremisaic</v>
          </cell>
        </row>
        <row r="280">
          <cell r="A280" t="str">
            <v>chuvash</v>
          </cell>
          <cell r="B280" t="str">
            <v>Chuvash</v>
          </cell>
          <cell r="C280" t="str">
            <v>d_chuvash</v>
          </cell>
          <cell r="D280" t="str">
            <v>c_chuvash</v>
          </cell>
          <cell r="E280" t="str">
            <v>chuvash</v>
          </cell>
          <cell r="F280" t="str">
            <v>lethic_chuvashic</v>
          </cell>
          <cell r="G280" t="str">
            <v>lethic_chuvashic = {
  horde = no
  dynasty_title_names = yes
  graphical_culture = muslimgfx
    color = { 0.5 0.6 0.8 }
  from_dynasty_prefix = of 
  male_patronym = son of 
  female_patronym = daughter of 
  prefix = yes</v>
          </cell>
          <cell r="H280" t="str">
            <v>lethic_chuvashic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0" t="str">
            <v>reygar_chuvashic</v>
          </cell>
          <cell r="J280" t="str">
            <v>reygar_chuvashic = {
  horde = no
  dynasty_title_names = yes
  graphical_culture = muslimgfx
    color = { 0.5 0.6 0.8 }
  from_dynasty_prefix = of 
  male_patronym = son of 
  female_patronym = daughter of 
  prefix = yes</v>
          </cell>
          <cell r="K280" t="str">
            <v>reygar_chuvashic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0" t="str">
            <v>nether_chuvashic</v>
          </cell>
          <cell r="M280" t="str">
            <v>nether_chuvashic = {
  horde = no
  dynasty_title_names = yes
  graphical_culture = muslimgfx
    color = { 0.5 0.6 0.8 }
  from_dynasty_prefix = of 
  male_patronym = son of 
  female_patronym = daughter of 
  prefix = yes</v>
          </cell>
          <cell r="N280" t="str">
            <v>nether_chuvashic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0" t="str">
            <v>chuvashic</v>
          </cell>
        </row>
        <row r="281">
          <cell r="A281" t="str">
            <v>mountain_cheremisa</v>
          </cell>
          <cell r="B281" t="str">
            <v>Mountain_Cheremisa</v>
          </cell>
          <cell r="C281" t="str">
            <v>d_mountain_cheremisa</v>
          </cell>
          <cell r="D281" t="str">
            <v>c_mountain_cheremisa</v>
          </cell>
          <cell r="E281" t="str">
            <v>mountain_cheremisa</v>
          </cell>
          <cell r="F281" t="str">
            <v>lethic_mountain_cheremisaic</v>
          </cell>
          <cell r="G281" t="str">
            <v>lethic_mountain_cheremisaic = {
  horde = no
  dynasty_title_names = yes
  graphical_culture = muslimgfx
    color = { 0.5 0.6 0.8 }
  from_dynasty_prefix = of 
  male_patronym = son of 
  female_patronym = daughter of 
  prefix = yes</v>
          </cell>
          <cell r="H281" t="str">
            <v>lethic_mountain_cheremisaic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1" t="str">
            <v>reygar_mountain_cheremisaic</v>
          </cell>
          <cell r="J281" t="str">
            <v>reygar_mountain_cheremisaic = {
  horde = no
  dynasty_title_names = yes
  graphical_culture = muslimgfx
    color = { 0.5 0.6 0.8 }
  from_dynasty_prefix = of 
  male_patronym = son of 
  female_patronym = daughter of 
  prefix = yes</v>
          </cell>
          <cell r="K281" t="str">
            <v>reygar_mountain_cheremisaic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1" t="str">
            <v>nether_mountain_cheremisaic</v>
          </cell>
          <cell r="M281" t="str">
            <v>nether_mountain_cheremisaic = {
  horde = no
  dynasty_title_names = yes
  graphical_culture = muslimgfx
    color = { 0.5 0.6 0.8 }
  from_dynasty_prefix = of 
  male_patronym = son of 
  female_patronym = daughter of 
  prefix = yes</v>
          </cell>
          <cell r="N281" t="str">
            <v>nether_mountain_cheremisaic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1" t="str">
            <v>mountain_cheremisaic</v>
          </cell>
        </row>
        <row r="282">
          <cell r="A282" t="str">
            <v>cherson</v>
          </cell>
          <cell r="B282" t="str">
            <v>Cherson</v>
          </cell>
          <cell r="C282" t="str">
            <v>d_cherson</v>
          </cell>
          <cell r="D282" t="str">
            <v>c_cherson</v>
          </cell>
          <cell r="E282" t="str">
            <v>cherson</v>
          </cell>
          <cell r="F282" t="str">
            <v>lethic_chersonic</v>
          </cell>
          <cell r="G282" t="str">
            <v>lethic_chersonic = {
  horde = no
  dynasty_title_names = yes
  graphical_culture = muslimgfx
    color = { 0.5 0.6 0.8 }
  from_dynasty_prefix = of 
  male_patronym = son of 
  female_patronym = daughter of 
  prefix = yes</v>
          </cell>
          <cell r="H282" t="str">
            <v>lethic_chersonic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2" t="str">
            <v>reygar_chersonic</v>
          </cell>
          <cell r="J282" t="str">
            <v>reygar_chersonic = {
  horde = no
  dynasty_title_names = yes
  graphical_culture = muslimgfx
    color = { 0.5 0.6 0.8 }
  from_dynasty_prefix = of 
  male_patronym = son of 
  female_patronym = daughter of 
  prefix = yes</v>
          </cell>
          <cell r="K282" t="str">
            <v>reygar_chersonic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2" t="str">
            <v>nether_chersonic</v>
          </cell>
          <cell r="M282" t="str">
            <v>nether_chersonic = {
  horde = no
  dynasty_title_names = yes
  graphical_culture = muslimgfx
    color = { 0.5 0.6 0.8 }
  from_dynasty_prefix = of 
  male_patronym = son of 
  female_patronym = daughter of 
  prefix = yes</v>
          </cell>
          <cell r="N282" t="str">
            <v>nether_chersonic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2" t="str">
            <v>chersonic</v>
          </cell>
        </row>
        <row r="283">
          <cell r="A283" t="str">
            <v>oleshye</v>
          </cell>
          <cell r="B283" t="str">
            <v>Oleshye</v>
          </cell>
          <cell r="C283" t="str">
            <v>d_oleshye</v>
          </cell>
          <cell r="D283" t="str">
            <v>c_oleshye</v>
          </cell>
          <cell r="E283" t="str">
            <v>oleshye</v>
          </cell>
          <cell r="F283" t="str">
            <v>lethic_oleshyeic</v>
          </cell>
          <cell r="G283" t="str">
            <v>lethic_oleshyeic = {
  horde = no
  dynasty_title_names = yes
  graphical_culture = muslimgfx
    color = { 0.5 0.6 0.8 }
  from_dynasty_prefix = of 
  male_patronym = son of 
  female_patronym = daughter of 
  prefix = yes</v>
          </cell>
          <cell r="H283" t="str">
            <v>lethic_oleshyeic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3" t="str">
            <v>reygar_oleshyeic</v>
          </cell>
          <cell r="J283" t="str">
            <v>reygar_oleshyeic = {
  horde = no
  dynasty_title_names = yes
  graphical_culture = muslimgfx
    color = { 0.5 0.6 0.8 }
  from_dynasty_prefix = of 
  male_patronym = son of 
  female_patronym = daughter of 
  prefix = yes</v>
          </cell>
          <cell r="K283" t="str">
            <v>reygar_oleshyeic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3" t="str">
            <v>nether_oleshyeic</v>
          </cell>
          <cell r="M283" t="str">
            <v>nether_oleshyeic = {
  horde = no
  dynasty_title_names = yes
  graphical_culture = muslimgfx
    color = { 0.5 0.6 0.8 }
  from_dynasty_prefix = of 
  male_patronym = son of 
  female_patronym = daughter of 
  prefix = yes</v>
          </cell>
          <cell r="N283" t="str">
            <v>nether_oleshyeic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3" t="str">
            <v>oleshyeic</v>
          </cell>
        </row>
        <row r="284">
          <cell r="A284" t="str">
            <v>kasogs</v>
          </cell>
          <cell r="B284" t="str">
            <v>Kasogs</v>
          </cell>
          <cell r="C284" t="str">
            <v>d_kasogs</v>
          </cell>
          <cell r="D284" t="str">
            <v>c_kasogs</v>
          </cell>
          <cell r="E284" t="str">
            <v>kasogs</v>
          </cell>
          <cell r="F284" t="str">
            <v>lethic_kasogsic</v>
          </cell>
          <cell r="G284" t="str">
            <v>lethic_kasogsic = {
  horde = no
  dynasty_title_names = yes
  graphical_culture = muslimgfx
    color = { 0.5 0.6 0.8 }
  from_dynasty_prefix = of 
  male_patronym = son of 
  female_patronym = daughter of 
  prefix = yes</v>
          </cell>
          <cell r="H284" t="str">
            <v>lethic_kasogsic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4" t="str">
            <v>reygar_kasogsic</v>
          </cell>
          <cell r="J284" t="str">
            <v>reygar_kasogsic = {
  horde = no
  dynasty_title_names = yes
  graphical_culture = muslimgfx
    color = { 0.5 0.6 0.8 }
  from_dynasty_prefix = of 
  male_patronym = son of 
  female_patronym = daughter of 
  prefix = yes</v>
          </cell>
          <cell r="K284" t="str">
            <v>reygar_kasogsic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4" t="str">
            <v>nether_kasogsic</v>
          </cell>
          <cell r="M284" t="str">
            <v>nether_kasogsic = {
  horde = no
  dynasty_title_names = yes
  graphical_culture = muslimgfx
    color = { 0.5 0.6 0.8 }
  from_dynasty_prefix = of 
  male_patronym = son of 
  female_patronym = daughter of 
  prefix = yes</v>
          </cell>
          <cell r="N284" t="str">
            <v>nether_kasogsic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4" t="str">
            <v>kasogsic</v>
          </cell>
        </row>
        <row r="285">
          <cell r="A285" t="str">
            <v>sarpa</v>
          </cell>
          <cell r="B285" t="str">
            <v>Sarpa</v>
          </cell>
          <cell r="C285" t="str">
            <v>d_sarpa</v>
          </cell>
          <cell r="D285" t="str">
            <v>c_sarpa</v>
          </cell>
          <cell r="E285" t="str">
            <v>sarpa</v>
          </cell>
          <cell r="F285" t="str">
            <v>lethic_sarpaic</v>
          </cell>
          <cell r="G285" t="str">
            <v>lethic_sarpaic = {
  horde = no
  dynasty_title_names = yes
  graphical_culture = muslimgfx
    color = { 0.5 0.6 0.8 }
  from_dynasty_prefix = of 
  male_patronym = son of 
  female_patronym = daughter of 
  prefix = yes</v>
          </cell>
          <cell r="H285" t="str">
            <v>lethic_sarpaic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5" t="str">
            <v>reygar_sarpaic</v>
          </cell>
          <cell r="J285" t="str">
            <v>reygar_sarpaic = {
  horde = no
  dynasty_title_names = yes
  graphical_culture = muslimgfx
    color = { 0.5 0.6 0.8 }
  from_dynasty_prefix = of 
  male_patronym = son of 
  female_patronym = daughter of 
  prefix = yes</v>
          </cell>
          <cell r="K285" t="str">
            <v>reygar_sarpaic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5" t="str">
            <v>nether_sarpaic</v>
          </cell>
          <cell r="M285" t="str">
            <v>nether_sarpaic = {
  horde = no
  dynasty_title_names = yes
  graphical_culture = muslimgfx
    color = { 0.5 0.6 0.8 }
  from_dynasty_prefix = of 
  male_patronym = son of 
  female_patronym = daughter of 
  prefix = yes</v>
          </cell>
          <cell r="N285" t="str">
            <v>nether_sarpaic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5" t="str">
            <v>sarpaic</v>
          </cell>
        </row>
        <row r="286">
          <cell r="A286" t="str">
            <v>merv</v>
          </cell>
          <cell r="B286" t="str">
            <v>Merv</v>
          </cell>
          <cell r="C286" t="str">
            <v>d_merv</v>
          </cell>
          <cell r="D286" t="str">
            <v>c_merv</v>
          </cell>
          <cell r="E286" t="str">
            <v>merv</v>
          </cell>
          <cell r="F286" t="str">
            <v>lethic_mervic</v>
          </cell>
          <cell r="G286" t="str">
            <v>lethic_mervic = {
  horde = no
  dynasty_title_names = yes
  graphical_culture = muslimgfx
    color = { 0.5 0.6 0.8 }
  from_dynasty_prefix = of 
  male_patronym = son of 
  female_patronym = daughter of 
  prefix = yes</v>
          </cell>
          <cell r="H286" t="str">
            <v>lethic_mervic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6" t="str">
            <v>reygar_mervic</v>
          </cell>
          <cell r="J286" t="str">
            <v>reygar_mervic = {
  horde = no
  dynasty_title_names = yes
  graphical_culture = muslimgfx
    color = { 0.5 0.6 0.8 }
  from_dynasty_prefix = of 
  male_patronym = son of 
  female_patronym = daughter of 
  prefix = yes</v>
          </cell>
          <cell r="K286" t="str">
            <v>reygar_mervic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6" t="str">
            <v>nether_mervic</v>
          </cell>
          <cell r="M286" t="str">
            <v>nether_mervic = {
  horde = no
  dynasty_title_names = yes
  graphical_culture = muslimgfx
    color = { 0.5 0.6 0.8 }
  from_dynasty_prefix = of 
  male_patronym = son of 
  female_patronym = daughter of 
  prefix = yes</v>
          </cell>
          <cell r="N286" t="str">
            <v>nether_mervic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6" t="str">
            <v>mervic</v>
          </cell>
        </row>
        <row r="287">
          <cell r="A287" t="str">
            <v>nishapur</v>
          </cell>
          <cell r="B287" t="str">
            <v>Nishapur</v>
          </cell>
          <cell r="C287" t="str">
            <v>d_nishapur</v>
          </cell>
          <cell r="D287" t="str">
            <v>c_nishapur</v>
          </cell>
          <cell r="E287" t="str">
            <v>nishapur</v>
          </cell>
          <cell r="F287" t="str">
            <v>lethic_nishapuric</v>
          </cell>
          <cell r="G287" t="str">
            <v>lethic_nishapuric = {
  horde = no
  dynasty_title_names = yes
  graphical_culture = muslimgfx
    color = { 0.5 0.6 0.8 }
  from_dynasty_prefix = of 
  male_patronym = son of 
  female_patronym = daughter of 
  prefix = yes</v>
          </cell>
          <cell r="H287" t="str">
            <v>lethic_nishapuric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7" t="str">
            <v>reygar_nishapuric</v>
          </cell>
          <cell r="J287" t="str">
            <v>reygar_nishapuric = {
  horde = no
  dynasty_title_names = yes
  graphical_culture = muslimgfx
    color = { 0.5 0.6 0.8 }
  from_dynasty_prefix = of 
  male_patronym = son of 
  female_patronym = daughter of 
  prefix = yes</v>
          </cell>
          <cell r="K287" t="str">
            <v>reygar_nishapuric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7" t="str">
            <v>nether_nishapuric</v>
          </cell>
          <cell r="M287" t="str">
            <v>nether_nishapuric = {
  horde = no
  dynasty_title_names = yes
  graphical_culture = muslimgfx
    color = { 0.5 0.6 0.8 }
  from_dynasty_prefix = of 
  male_patronym = son of 
  female_patronym = daughter of 
  prefix = yes</v>
          </cell>
          <cell r="N287" t="str">
            <v>nether_nishapuric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7" t="str">
            <v>nishapuric</v>
          </cell>
        </row>
        <row r="288">
          <cell r="A288" t="str">
            <v>tabaristan</v>
          </cell>
          <cell r="B288" t="str">
            <v>Tabaristan</v>
          </cell>
          <cell r="C288" t="str">
            <v>d_tabaristan</v>
          </cell>
          <cell r="D288" t="str">
            <v>c_tabaristan</v>
          </cell>
          <cell r="E288" t="str">
            <v>tabaristan</v>
          </cell>
          <cell r="F288" t="str">
            <v>lethic_tabaristanic</v>
          </cell>
          <cell r="G288" t="str">
            <v>lethic_tabaristanic = {
  horde = no
  dynasty_title_names = yes
  graphical_culture = muslimgfx
    color = { 0.5 0.6 0.8 }
  from_dynasty_prefix = of 
  male_patronym = son of 
  female_patronym = daughter of 
  prefix = yes</v>
          </cell>
          <cell r="H288" t="str">
            <v>lethic_tabaristanic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8" t="str">
            <v>reygar_tabaristanic</v>
          </cell>
          <cell r="J288" t="str">
            <v>reygar_tabaristanic = {
  horde = no
  dynasty_title_names = yes
  graphical_culture = muslimgfx
    color = { 0.5 0.6 0.8 }
  from_dynasty_prefix = of 
  male_patronym = son of 
  female_patronym = daughter of 
  prefix = yes</v>
          </cell>
          <cell r="K288" t="str">
            <v>reygar_tabaristanic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8" t="str">
            <v>nether_tabaristanic</v>
          </cell>
          <cell r="M288" t="str">
            <v>nether_tabaristanic = {
  horde = no
  dynasty_title_names = yes
  graphical_culture = muslimgfx
    color = { 0.5 0.6 0.8 }
  from_dynasty_prefix = of 
  male_patronym = son of 
  female_patronym = daughter of 
  prefix = yes</v>
          </cell>
          <cell r="N288" t="str">
            <v>nether_tabaristanic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8" t="str">
            <v>tabaristanic</v>
          </cell>
        </row>
        <row r="289">
          <cell r="A289" t="str">
            <v>mazandaran</v>
          </cell>
          <cell r="B289" t="str">
            <v>Mazandaran</v>
          </cell>
          <cell r="C289" t="str">
            <v>d_mazandaran</v>
          </cell>
          <cell r="D289" t="str">
            <v>c_mazandaran</v>
          </cell>
          <cell r="E289" t="str">
            <v>mazandaran</v>
          </cell>
          <cell r="F289" t="str">
            <v>lethic_mazandaranic</v>
          </cell>
          <cell r="G289" t="str">
            <v>lethic_mazandaranic = {
  horde = no
  dynasty_title_names = yes
  graphical_culture = muslimgfx
    color = { 0.5 0.6 0.8 }
  from_dynasty_prefix = of 
  male_patronym = son of 
  female_patronym = daughter of 
  prefix = yes</v>
          </cell>
          <cell r="H289" t="str">
            <v>lethic_mazandaranic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89" t="str">
            <v>reygar_mazandaranic</v>
          </cell>
          <cell r="J289" t="str">
            <v>reygar_mazandaranic = {
  horde = no
  dynasty_title_names = yes
  graphical_culture = muslimgfx
    color = { 0.5 0.6 0.8 }
  from_dynasty_prefix = of 
  male_patronym = son of 
  female_patronym = daughter of 
  prefix = yes</v>
          </cell>
          <cell r="K289" t="str">
            <v>reygar_mazandaranic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89" t="str">
            <v>nether_mazandaranic</v>
          </cell>
          <cell r="M289" t="str">
            <v>nether_mazandaranic = {
  horde = no
  dynasty_title_names = yes
  graphical_culture = muslimgfx
    color = { 0.5 0.6 0.8 }
  from_dynasty_prefix = of 
  male_patronym = son of 
  female_patronym = daughter of 
  prefix = yes</v>
          </cell>
          <cell r="N289" t="str">
            <v>nether_mazandaranic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89" t="str">
            <v>mazandaranic</v>
          </cell>
        </row>
        <row r="290">
          <cell r="A290" t="str">
            <v>fars</v>
          </cell>
          <cell r="B290" t="str">
            <v>Fars</v>
          </cell>
          <cell r="C290" t="str">
            <v>d_fars</v>
          </cell>
          <cell r="D290" t="str">
            <v>c_fars</v>
          </cell>
          <cell r="E290" t="str">
            <v>fars</v>
          </cell>
          <cell r="F290" t="str">
            <v>lethic_farsic</v>
          </cell>
          <cell r="G290" t="str">
            <v>lethic_farsic = {
  horde = no
  dynasty_title_names = yes
  graphical_culture = muslimgfx
    color = { 0.5 0.6 0.8 }
  from_dynasty_prefix = of 
  male_patronym = son of 
  female_patronym = daughter of 
  prefix = yes</v>
          </cell>
          <cell r="H290" t="str">
            <v>lethic_farsic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0" t="str">
            <v>reygar_farsic</v>
          </cell>
          <cell r="J290" t="str">
            <v>reygar_farsic = {
  horde = no
  dynasty_title_names = yes
  graphical_culture = muslimgfx
    color = { 0.5 0.6 0.8 }
  from_dynasty_prefix = of 
  male_patronym = son of 
  female_patronym = daughter of 
  prefix = yes</v>
          </cell>
          <cell r="K290" t="str">
            <v>reygar_farsic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0" t="str">
            <v>nether_farsic</v>
          </cell>
          <cell r="M290" t="str">
            <v>nether_farsic = {
  horde = no
  dynasty_title_names = yes
  graphical_culture = muslimgfx
    color = { 0.5 0.6 0.8 }
  from_dynasty_prefix = of 
  male_patronym = son of 
  female_patronym = daughter of 
  prefix = yes</v>
          </cell>
          <cell r="N290" t="str">
            <v>nether_farsic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0" t="str">
            <v>farsic</v>
          </cell>
        </row>
        <row r="291">
          <cell r="A291" t="str">
            <v>hamadan</v>
          </cell>
          <cell r="B291" t="str">
            <v>Hamadan</v>
          </cell>
          <cell r="C291" t="str">
            <v>d_hamadan</v>
          </cell>
          <cell r="D291" t="str">
            <v>c_hamadan</v>
          </cell>
          <cell r="E291" t="str">
            <v>hamadan</v>
          </cell>
          <cell r="F291" t="str">
            <v>lethic_hamadanic</v>
          </cell>
          <cell r="G291" t="str">
            <v>lethic_hamadanic = {
  horde = no
  dynasty_title_names = yes
  graphical_culture = muslimgfx
    color = { 0.5 0.6 0.8 }
  from_dynasty_prefix = of 
  male_patronym = son of 
  female_patronym = daughter of 
  prefix = yes</v>
          </cell>
          <cell r="H291" t="str">
            <v>lethic_hamadanic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1" t="str">
            <v>reygar_hamadanic</v>
          </cell>
          <cell r="J291" t="str">
            <v>reygar_hamadanic = {
  horde = no
  dynasty_title_names = yes
  graphical_culture = muslimgfx
    color = { 0.5 0.6 0.8 }
  from_dynasty_prefix = of 
  male_patronym = son of 
  female_patronym = daughter of 
  prefix = yes</v>
          </cell>
          <cell r="K291" t="str">
            <v>reygar_hamadanic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1" t="str">
            <v>nether_hamadanic</v>
          </cell>
          <cell r="M291" t="str">
            <v>nether_hamadanic = {
  horde = no
  dynasty_title_names = yes
  graphical_culture = muslimgfx
    color = { 0.5 0.6 0.8 }
  from_dynasty_prefix = of 
  male_patronym = son of 
  female_patronym = daughter of 
  prefix = yes</v>
          </cell>
          <cell r="N291" t="str">
            <v>nether_hamadanic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1" t="str">
            <v>hamadanic</v>
          </cell>
        </row>
        <row r="292">
          <cell r="A292" t="str">
            <v>rayy</v>
          </cell>
          <cell r="B292" t="str">
            <v>Rayy</v>
          </cell>
          <cell r="C292" t="str">
            <v>d_rayy</v>
          </cell>
          <cell r="D292" t="str">
            <v>c_rayy</v>
          </cell>
          <cell r="E292" t="str">
            <v>rayy</v>
          </cell>
          <cell r="F292" t="str">
            <v>lethic_rayyic</v>
          </cell>
          <cell r="G292" t="str">
            <v>lethic_rayyic = {
  horde = no
  dynasty_title_names = yes
  graphical_culture = muslimgfx
    color = { 0.5 0.6 0.8 }
  from_dynasty_prefix = of 
  male_patronym = son of 
  female_patronym = daughter of 
  prefix = yes</v>
          </cell>
          <cell r="H292" t="str">
            <v>lethic_rayyic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2" t="str">
            <v>reygar_rayyic</v>
          </cell>
          <cell r="J292" t="str">
            <v>reygar_rayyic = {
  horde = no
  dynasty_title_names = yes
  graphical_culture = muslimgfx
    color = { 0.5 0.6 0.8 }
  from_dynasty_prefix = of 
  male_patronym = son of 
  female_patronym = daughter of 
  prefix = yes</v>
          </cell>
          <cell r="K292" t="str">
            <v>reygar_rayyic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2" t="str">
            <v>nether_rayyic</v>
          </cell>
          <cell r="M292" t="str">
            <v>nether_rayyic = {
  horde = no
  dynasty_title_names = yes
  graphical_culture = muslimgfx
    color = { 0.5 0.6 0.8 }
  from_dynasty_prefix = of 
  male_patronym = son of 
  female_patronym = daughter of 
  prefix = yes</v>
          </cell>
          <cell r="N292" t="str">
            <v>nether_rayyic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2" t="str">
            <v>rayyic</v>
          </cell>
        </row>
        <row r="293">
          <cell r="A293" t="str">
            <v>qwivir</v>
          </cell>
          <cell r="B293" t="str">
            <v>Qwivir</v>
          </cell>
          <cell r="C293" t="str">
            <v>d_qwivir</v>
          </cell>
          <cell r="D293" t="str">
            <v>c_qwivir</v>
          </cell>
          <cell r="E293" t="str">
            <v>qwivir</v>
          </cell>
          <cell r="F293" t="str">
            <v>lethic_qwiviric</v>
          </cell>
          <cell r="G293" t="str">
            <v>lethic_qwiviric = {
  horde = no
  dynasty_title_names = yes
  graphical_culture = muslimgfx
    color = { 0.5 0.6 0.8 }
  from_dynasty_prefix = of 
  male_patronym = son of 
  female_patronym = daughter of 
  prefix = yes</v>
          </cell>
          <cell r="H293" t="str">
            <v>lethic_qwiviric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3" t="str">
            <v>reygar_qwiviric</v>
          </cell>
          <cell r="J293" t="str">
            <v>reygar_qwiviric = {
  horde = no
  dynasty_title_names = yes
  graphical_culture = muslimgfx
    color = { 0.5 0.6 0.8 }
  from_dynasty_prefix = of 
  male_patronym = son of 
  female_patronym = daughter of 
  prefix = yes</v>
          </cell>
          <cell r="K293" t="str">
            <v>reygar_qwiviric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3" t="str">
            <v>nether_qwiviric</v>
          </cell>
          <cell r="M293" t="str">
            <v>nether_qwiviric = {
  horde = no
  dynasty_title_names = yes
  graphical_culture = muslimgfx
    color = { 0.5 0.6 0.8 }
  from_dynasty_prefix = of 
  male_patronym = son of 
  female_patronym = daughter of 
  prefix = yes</v>
          </cell>
          <cell r="N293" t="str">
            <v>nether_qwiviric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3" t="str">
            <v>qwiviric</v>
          </cell>
        </row>
        <row r="294">
          <cell r="A294" t="str">
            <v>farrah</v>
          </cell>
          <cell r="B294" t="str">
            <v>Farrah</v>
          </cell>
          <cell r="C294" t="str">
            <v>d_farrah</v>
          </cell>
          <cell r="D294" t="str">
            <v>c_farrah</v>
          </cell>
          <cell r="E294" t="str">
            <v>farrah</v>
          </cell>
          <cell r="F294" t="str">
            <v>lethic_farrahic</v>
          </cell>
          <cell r="G294" t="str">
            <v>lethic_farrahic = {
  horde = no
  dynasty_title_names = yes
  graphical_culture = muslimgfx
    color = { 0.5 0.6 0.8 }
  from_dynasty_prefix = of 
  male_patronym = son of 
  female_patronym = daughter of 
  prefix = yes</v>
          </cell>
          <cell r="H294" t="str">
            <v>lethic_farrahic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4" t="str">
            <v>reygar_farrahic</v>
          </cell>
          <cell r="J294" t="str">
            <v>reygar_farrahic = {
  horde = no
  dynasty_title_names = yes
  graphical_culture = muslimgfx
    color = { 0.5 0.6 0.8 }
  from_dynasty_prefix = of 
  male_patronym = son of 
  female_patronym = daughter of 
  prefix = yes</v>
          </cell>
          <cell r="K294" t="str">
            <v>reygar_farrahic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4" t="str">
            <v>nether_farrahic</v>
          </cell>
          <cell r="M294" t="str">
            <v>nether_farrahic = {
  horde = no
  dynasty_title_names = yes
  graphical_culture = muslimgfx
    color = { 0.5 0.6 0.8 }
  from_dynasty_prefix = of 
  male_patronym = son of 
  female_patronym = daughter of 
  prefix = yes</v>
          </cell>
          <cell r="N294" t="str">
            <v>nether_farrahic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4" t="str">
            <v>farrahic</v>
          </cell>
        </row>
        <row r="295">
          <cell r="A295" t="str">
            <v>bam</v>
          </cell>
          <cell r="B295" t="str">
            <v>Bam</v>
          </cell>
          <cell r="C295" t="str">
            <v>d_bam</v>
          </cell>
          <cell r="D295" t="str">
            <v>c_bam</v>
          </cell>
          <cell r="E295" t="str">
            <v>bam</v>
          </cell>
          <cell r="F295" t="str">
            <v>lethic_bamic</v>
          </cell>
          <cell r="G295" t="str">
            <v>lethic_bamic = {
  horde = no
  dynasty_title_names = yes
  graphical_culture = muslimgfx
    color = { 0.5 0.6 0.8 }
  from_dynasty_prefix = of 
  male_patronym = son of 
  female_patronym = daughter of 
  prefix = yes</v>
          </cell>
          <cell r="H295" t="str">
            <v>lethic_bamic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5" t="str">
            <v>reygar_bamic</v>
          </cell>
          <cell r="J295" t="str">
            <v>reygar_bamic = {
  horde = no
  dynasty_title_names = yes
  graphical_culture = muslimgfx
    color = { 0.5 0.6 0.8 }
  from_dynasty_prefix = of 
  male_patronym = son of 
  female_patronym = daughter of 
  prefix = yes</v>
          </cell>
          <cell r="K295" t="str">
            <v>reygar_bamic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5" t="str">
            <v>nether_bamic</v>
          </cell>
          <cell r="M295" t="str">
            <v>nether_bamic = {
  horde = no
  dynasty_title_names = yes
  graphical_culture = muslimgfx
    color = { 0.5 0.6 0.8 }
  from_dynasty_prefix = of 
  male_patronym = son of 
  female_patronym = daughter of 
  prefix = yes</v>
          </cell>
          <cell r="N295" t="str">
            <v>nether_bamic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5" t="str">
            <v>bamic</v>
          </cell>
        </row>
        <row r="296">
          <cell r="A296" t="str">
            <v>tis</v>
          </cell>
          <cell r="B296" t="str">
            <v>Tis</v>
          </cell>
          <cell r="C296" t="str">
            <v>d_tis</v>
          </cell>
          <cell r="D296" t="str">
            <v>c_tis</v>
          </cell>
          <cell r="E296" t="str">
            <v>tis</v>
          </cell>
          <cell r="F296" t="str">
            <v>lethic_tisic</v>
          </cell>
          <cell r="G296" t="str">
            <v>lethic_tisic = {
  horde = no
  dynasty_title_names = yes
  graphical_culture = muslimgfx
    color = { 0.5 0.6 0.8 }
  from_dynasty_prefix = of 
  male_patronym = son of 
  female_patronym = daughter of 
  prefix = yes</v>
          </cell>
          <cell r="H296" t="str">
            <v>lethic_tisic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6" t="str">
            <v>reygar_tisic</v>
          </cell>
          <cell r="J296" t="str">
            <v>reygar_tisic = {
  horde = no
  dynasty_title_names = yes
  graphical_culture = muslimgfx
    color = { 0.5 0.6 0.8 }
  from_dynasty_prefix = of 
  male_patronym = son of 
  female_patronym = daughter of 
  prefix = yes</v>
          </cell>
          <cell r="K296" t="str">
            <v>reygar_tisic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6" t="str">
            <v>nether_tisic</v>
          </cell>
          <cell r="M296" t="str">
            <v>nether_tisic = {
  horde = no
  dynasty_title_names = yes
  graphical_culture = muslimgfx
    color = { 0.5 0.6 0.8 }
  from_dynasty_prefix = of 
  male_patronym = son of 
  female_patronym = daughter of 
  prefix = yes</v>
          </cell>
          <cell r="N296" t="str">
            <v>nether_tisic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6" t="str">
            <v>tisic</v>
          </cell>
        </row>
        <row r="297">
          <cell r="A297" t="str">
            <v>oromieh</v>
          </cell>
          <cell r="B297" t="str">
            <v>Oromieh</v>
          </cell>
          <cell r="C297" t="str">
            <v>d_oromieh</v>
          </cell>
          <cell r="D297" t="str">
            <v>c_oromieh</v>
          </cell>
          <cell r="E297" t="str">
            <v>oromieh</v>
          </cell>
          <cell r="F297" t="str">
            <v>lethic_oromiehic</v>
          </cell>
          <cell r="G297" t="str">
            <v>lethic_oromiehic = {
  horde = no
  dynasty_title_names = yes
  graphical_culture = muslimgfx
    color = { 0.5 0.6 0.8 }
  from_dynasty_prefix = of 
  male_patronym = son of 
  female_patronym = daughter of 
  prefix = yes</v>
          </cell>
          <cell r="H297" t="str">
            <v>lethic_oromiehic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7" t="str">
            <v>reygar_oromiehic</v>
          </cell>
          <cell r="J297" t="str">
            <v>reygar_oromiehic = {
  horde = no
  dynasty_title_names = yes
  graphical_culture = muslimgfx
    color = { 0.5 0.6 0.8 }
  from_dynasty_prefix = of 
  male_patronym = son of 
  female_patronym = daughter of 
  prefix = yes</v>
          </cell>
          <cell r="K297" t="str">
            <v>reygar_oromiehic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7" t="str">
            <v>nether_oromiehic</v>
          </cell>
          <cell r="M297" t="str">
            <v>nether_oromiehic = {
  horde = no
  dynasty_title_names = yes
  graphical_culture = muslimgfx
    color = { 0.5 0.6 0.8 }
  from_dynasty_prefix = of 
  male_patronym = son of 
  female_patronym = daughter of 
  prefix = yes</v>
          </cell>
          <cell r="N297" t="str">
            <v>nether_oromiehic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7" t="str">
            <v>oromiehic</v>
          </cell>
        </row>
        <row r="298">
          <cell r="A298" t="str">
            <v>shemakha</v>
          </cell>
          <cell r="B298" t="str">
            <v>Shemakha</v>
          </cell>
          <cell r="C298" t="str">
            <v>d_shemakha</v>
          </cell>
          <cell r="D298" t="str">
            <v>c_shemakha</v>
          </cell>
          <cell r="E298" t="str">
            <v>shemakha</v>
          </cell>
          <cell r="F298" t="str">
            <v>lethic_shemakhaic</v>
          </cell>
          <cell r="G298" t="str">
            <v>lethic_shemakhaic = {
  horde = no
  dynasty_title_names = yes
  graphical_culture = muslimgfx
    color = { 0.5 0.6 0.8 }
  from_dynasty_prefix = of 
  male_patronym = son of 
  female_patronym = daughter of 
  prefix = yes</v>
          </cell>
          <cell r="H298" t="str">
            <v>lethic_shemakhaic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8" t="str">
            <v>reygar_shemakhaic</v>
          </cell>
          <cell r="J298" t="str">
            <v>reygar_shemakhaic = {
  horde = no
  dynasty_title_names = yes
  graphical_culture = muslimgfx
    color = { 0.5 0.6 0.8 }
  from_dynasty_prefix = of 
  male_patronym = son of 
  female_patronym = daughter of 
  prefix = yes</v>
          </cell>
          <cell r="K298" t="str">
            <v>reygar_shemakhaic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8" t="str">
            <v>nether_shemakhaic</v>
          </cell>
          <cell r="M298" t="str">
            <v>nether_shemakhaic = {
  horde = no
  dynasty_title_names = yes
  graphical_culture = muslimgfx
    color = { 0.5 0.6 0.8 }
  from_dynasty_prefix = of 
  male_patronym = son of 
  female_patronym = daughter of 
  prefix = yes</v>
          </cell>
          <cell r="N298" t="str">
            <v>nether_shemakhaic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8" t="str">
            <v>shemakhaic</v>
          </cell>
        </row>
        <row r="299">
          <cell r="A299" t="str">
            <v>dashhowuz</v>
          </cell>
          <cell r="B299" t="str">
            <v>Dashhowuz</v>
          </cell>
          <cell r="C299" t="str">
            <v>d_dashhowuz</v>
          </cell>
          <cell r="D299" t="str">
            <v>c_dashhowuz</v>
          </cell>
          <cell r="E299" t="str">
            <v>dashhowuz</v>
          </cell>
          <cell r="F299" t="str">
            <v>lethic_dashhowuzic</v>
          </cell>
          <cell r="G299" t="str">
            <v>lethic_dashhowuzic = {
  horde = no
  dynasty_title_names = yes
  graphical_culture = muslimgfx
    color = { 0.5 0.6 0.8 }
  from_dynasty_prefix = of 
  male_patronym = son of 
  female_patronym = daughter of 
  prefix = yes</v>
          </cell>
          <cell r="H299" t="str">
            <v>lethic_dashhowuzic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299" t="str">
            <v>reygar_dashhowuzic</v>
          </cell>
          <cell r="J299" t="str">
            <v>reygar_dashhowuzic = {
  horde = no
  dynasty_title_names = yes
  graphical_culture = muslimgfx
    color = { 0.5 0.6 0.8 }
  from_dynasty_prefix = of 
  male_patronym = son of 
  female_patronym = daughter of 
  prefix = yes</v>
          </cell>
          <cell r="K299" t="str">
            <v>reygar_dashhowuzic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299" t="str">
            <v>nether_dashhowuzic</v>
          </cell>
          <cell r="M299" t="str">
            <v>nether_dashhowuzic = {
  horde = no
  dynasty_title_names = yes
  graphical_culture = muslimgfx
    color = { 0.5 0.6 0.8 }
  from_dynasty_prefix = of 
  male_patronym = son of 
  female_patronym = daughter of 
  prefix = yes</v>
          </cell>
          <cell r="N299" t="str">
            <v>nether_dashhowuzic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299" t="str">
            <v>dashhowuzic</v>
          </cell>
        </row>
        <row r="300">
          <cell r="A300" t="str">
            <v>herat</v>
          </cell>
          <cell r="B300" t="str">
            <v>Herat</v>
          </cell>
          <cell r="C300" t="str">
            <v>d_herat</v>
          </cell>
          <cell r="D300" t="str">
            <v>c_herat</v>
          </cell>
          <cell r="E300" t="str">
            <v>herat</v>
          </cell>
          <cell r="F300" t="str">
            <v>lethic_heratic</v>
          </cell>
          <cell r="G300" t="str">
            <v>lethic_heratic = {
  horde = no
  dynasty_title_names = yes
  graphical_culture = muslimgfx
    color = { 0.5 0.6 0.8 }
  from_dynasty_prefix = of 
  male_patronym = son of 
  female_patronym = daughter of 
  prefix = yes</v>
          </cell>
          <cell r="H300" t="str">
            <v>lethic_heratic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0" t="str">
            <v>reygar_heratic</v>
          </cell>
          <cell r="J300" t="str">
            <v>reygar_heratic = {
  horde = no
  dynasty_title_names = yes
  graphical_culture = muslimgfx
    color = { 0.5 0.6 0.8 }
  from_dynasty_prefix = of 
  male_patronym = son of 
  female_patronym = daughter of 
  prefix = yes</v>
          </cell>
          <cell r="K300" t="str">
            <v>reygar_heratic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0" t="str">
            <v>nether_heratic</v>
          </cell>
          <cell r="M300" t="str">
            <v>nether_heratic = {
  horde = no
  dynasty_title_names = yes
  graphical_culture = muslimgfx
    color = { 0.5 0.6 0.8 }
  from_dynasty_prefix = of 
  male_patronym = son of 
  female_patronym = daughter of 
  prefix = yes</v>
          </cell>
          <cell r="N300" t="str">
            <v>nether_heratic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0" t="str">
            <v>heratic</v>
          </cell>
        </row>
        <row r="301">
          <cell r="A301" t="str">
            <v>kufa</v>
          </cell>
          <cell r="B301" t="str">
            <v>Kufa</v>
          </cell>
          <cell r="C301" t="str">
            <v>d_kufa</v>
          </cell>
          <cell r="D301" t="str">
            <v>c_kufa</v>
          </cell>
          <cell r="E301" t="str">
            <v>kufa</v>
          </cell>
          <cell r="F301" t="str">
            <v>lethic_kufaic</v>
          </cell>
          <cell r="G301" t="str">
            <v>lethic_kufaic = {
  horde = no
  dynasty_title_names = yes
  graphical_culture = muslimgfx
    color = { 0.5 0.6 0.8 }
  from_dynasty_prefix = of 
  male_patronym = son of 
  female_patronym = daughter of 
  prefix = yes</v>
          </cell>
          <cell r="H301" t="str">
            <v>lethic_kufaic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1" t="str">
            <v>reygar_kufaic</v>
          </cell>
          <cell r="J301" t="str">
            <v>reygar_kufaic = {
  horde = no
  dynasty_title_names = yes
  graphical_culture = muslimgfx
    color = { 0.5 0.6 0.8 }
  from_dynasty_prefix = of 
  male_patronym = son of 
  female_patronym = daughter of 
  prefix = yes</v>
          </cell>
          <cell r="K301" t="str">
            <v>reygar_kufaic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1" t="str">
            <v>nether_kufaic</v>
          </cell>
          <cell r="M301" t="str">
            <v>nether_kufaic = {
  horde = no
  dynasty_title_names = yes
  graphical_culture = muslimgfx
    color = { 0.5 0.6 0.8 }
  from_dynasty_prefix = of 
  male_patronym = son of 
  female_patronym = daughter of 
  prefix = yes</v>
          </cell>
          <cell r="N301" t="str">
            <v>nether_kufaic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1" t="str">
            <v>kufaic</v>
          </cell>
        </row>
        <row r="302">
          <cell r="A302" t="str">
            <v>birlad</v>
          </cell>
          <cell r="B302" t="str">
            <v>Birlad</v>
          </cell>
          <cell r="C302" t="str">
            <v>d_birlad</v>
          </cell>
          <cell r="D302" t="str">
            <v>c_birlad</v>
          </cell>
          <cell r="E302" t="str">
            <v>birlad</v>
          </cell>
          <cell r="F302" t="str">
            <v>lethic_birladic</v>
          </cell>
          <cell r="G302" t="str">
            <v>lethic_birladic = {
  horde = no
  dynasty_title_names = yes
  graphical_culture = muslimgfx
    color = { 0.5 0.6 0.8 }
  from_dynasty_prefix = of 
  male_patronym = son of 
  female_patronym = daughter of 
  prefix = yes</v>
          </cell>
          <cell r="H302" t="str">
            <v>lethic_birladic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2" t="str">
            <v>reygar_birladic</v>
          </cell>
          <cell r="J302" t="str">
            <v>reygar_birladic = {
  horde = no
  dynasty_title_names = yes
  graphical_culture = muslimgfx
    color = { 0.5 0.6 0.8 }
  from_dynasty_prefix = of 
  male_patronym = son of 
  female_patronym = daughter of 
  prefix = yes</v>
          </cell>
          <cell r="K302" t="str">
            <v>reygar_birladic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2" t="str">
            <v>nether_birladic</v>
          </cell>
          <cell r="M302" t="str">
            <v>nether_birladic = {
  horde = no
  dynasty_title_names = yes
  graphical_culture = muslimgfx
    color = { 0.5 0.6 0.8 }
  from_dynasty_prefix = of 
  male_patronym = son of 
  female_patronym = daughter of 
  prefix = yes</v>
          </cell>
          <cell r="N302" t="str">
            <v>nether_birladic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2" t="str">
            <v>birladic</v>
          </cell>
        </row>
        <row r="303">
          <cell r="A303" t="str">
            <v>pecs</v>
          </cell>
          <cell r="B303" t="str">
            <v>Pecs</v>
          </cell>
          <cell r="C303" t="str">
            <v>d_pecs</v>
          </cell>
          <cell r="D303" t="str">
            <v>c_pecs</v>
          </cell>
          <cell r="E303" t="str">
            <v>pecs</v>
          </cell>
          <cell r="F303" t="str">
            <v>lethic_pecsic</v>
          </cell>
          <cell r="G303" t="str">
            <v>lethic_pecsic = {
  horde = no
  dynasty_title_names = yes
  graphical_culture = muslimgfx
    color = { 0.5 0.6 0.8 }
  from_dynasty_prefix = of 
  male_patronym = son of 
  female_patronym = daughter of 
  prefix = yes</v>
          </cell>
          <cell r="H303" t="str">
            <v>lethic_pecsic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3" t="str">
            <v>reygar_pecsic</v>
          </cell>
          <cell r="J303" t="str">
            <v>reygar_pecsic = {
  horde = no
  dynasty_title_names = yes
  graphical_culture = muslimgfx
    color = { 0.5 0.6 0.8 }
  from_dynasty_prefix = of 
  male_patronym = son of 
  female_patronym = daughter of 
  prefix = yes</v>
          </cell>
          <cell r="K303" t="str">
            <v>reygar_pecsic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3" t="str">
            <v>nether_pecsic</v>
          </cell>
          <cell r="M303" t="str">
            <v>nether_pecsic = {
  horde = no
  dynasty_title_names = yes
  graphical_culture = muslimgfx
    color = { 0.5 0.6 0.8 }
  from_dynasty_prefix = of 
  male_patronym = son of 
  female_patronym = daughter of 
  prefix = yes</v>
          </cell>
          <cell r="N303" t="str">
            <v>nether_pecsic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3" t="str">
            <v>pecsic</v>
          </cell>
        </row>
        <row r="304">
          <cell r="A304" t="str">
            <v>szekezfehervar</v>
          </cell>
          <cell r="B304" t="str">
            <v>Szekezfehervar</v>
          </cell>
          <cell r="C304" t="str">
            <v>d_szekezfehervar</v>
          </cell>
          <cell r="D304" t="str">
            <v>c_szekezfehervar</v>
          </cell>
          <cell r="E304" t="str">
            <v>szekezfehervar</v>
          </cell>
          <cell r="F304" t="str">
            <v>lethic_szekezfehervaric</v>
          </cell>
          <cell r="G304" t="str">
            <v>lethic_szekezfehervaric = {
  horde = no
  dynasty_title_names = yes
  graphical_culture = muslimgfx
    color = { 0.5 0.6 0.8 }
  from_dynasty_prefix = of 
  male_patronym = son of 
  female_patronym = daughter of 
  prefix = yes</v>
          </cell>
          <cell r="H304" t="str">
            <v>lethic_szekezfehervaric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4" t="str">
            <v>reygar_szekezfehervaric</v>
          </cell>
          <cell r="J304" t="str">
            <v>reygar_szekezfehervaric = {
  horde = no
  dynasty_title_names = yes
  graphical_culture = muslimgfx
    color = { 0.5 0.6 0.8 }
  from_dynasty_prefix = of 
  male_patronym = son of 
  female_patronym = daughter of 
  prefix = yes</v>
          </cell>
          <cell r="K304" t="str">
            <v>reygar_szekezfehervaric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4" t="str">
            <v>nether_szekezfehervaric</v>
          </cell>
          <cell r="M304" t="str">
            <v>nether_szekezfehervaric = {
  horde = no
  dynasty_title_names = yes
  graphical_culture = muslimgfx
    color = { 0.5 0.6 0.8 }
  from_dynasty_prefix = of 
  male_patronym = son of 
  female_patronym = daughter of 
  prefix = yes</v>
          </cell>
          <cell r="N304" t="str">
            <v>nether_szekezfehervaric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4" t="str">
            <v>szekezfehervaric</v>
          </cell>
        </row>
        <row r="305">
          <cell r="A305" t="str">
            <v>marmaros</v>
          </cell>
          <cell r="B305" t="str">
            <v>Marmaros</v>
          </cell>
          <cell r="C305" t="str">
            <v>d_marmaros</v>
          </cell>
          <cell r="D305" t="str">
            <v>c_marmaros</v>
          </cell>
          <cell r="E305" t="str">
            <v>marmaros</v>
          </cell>
          <cell r="F305" t="str">
            <v>lethic_marmarosic</v>
          </cell>
          <cell r="G305" t="str">
            <v>lethic_marmarosic = {
  horde = no
  dynasty_title_names = yes
  graphical_culture = muslimgfx
    color = { 0.5 0.6 0.8 }
  from_dynasty_prefix = of 
  male_patronym = son of 
  female_patronym = daughter of 
  prefix = yes</v>
          </cell>
          <cell r="H305" t="str">
            <v>lethic_marmarosic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5" t="str">
            <v>reygar_marmarosic</v>
          </cell>
          <cell r="J305" t="str">
            <v>reygar_marmarosic = {
  horde = no
  dynasty_title_names = yes
  graphical_culture = muslimgfx
    color = { 0.5 0.6 0.8 }
  from_dynasty_prefix = of 
  male_patronym = son of 
  female_patronym = daughter of 
  prefix = yes</v>
          </cell>
          <cell r="K305" t="str">
            <v>reygar_marmarosic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5" t="str">
            <v>nether_marmarosic</v>
          </cell>
          <cell r="M305" t="str">
            <v>nether_marmarosic = {
  horde = no
  dynasty_title_names = yes
  graphical_culture = muslimgfx
    color = { 0.5 0.6 0.8 }
  from_dynasty_prefix = of 
  male_patronym = son of 
  female_patronym = daughter of 
  prefix = yes</v>
          </cell>
          <cell r="N305" t="str">
            <v>nether_marmarosic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5" t="str">
            <v>marmarosic</v>
          </cell>
        </row>
        <row r="306">
          <cell r="A306" t="str">
            <v>pest</v>
          </cell>
          <cell r="B306" t="str">
            <v>Pest</v>
          </cell>
          <cell r="C306" t="str">
            <v>d_pest</v>
          </cell>
          <cell r="D306" t="str">
            <v>c_pest</v>
          </cell>
          <cell r="E306" t="str">
            <v>pest</v>
          </cell>
          <cell r="F306" t="str">
            <v>lethic_pestic</v>
          </cell>
          <cell r="G306" t="str">
            <v>lethic_pestic = {
  horde = no
  dynasty_title_names = yes
  graphical_culture = muslimgfx
    color = { 0.5 0.6 0.8 }
  from_dynasty_prefix = of 
  male_patronym = son of 
  female_patronym = daughter of 
  prefix = yes</v>
          </cell>
          <cell r="H306" t="str">
            <v>lethic_pestic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6" t="str">
            <v>reygar_pestic</v>
          </cell>
          <cell r="J306" t="str">
            <v>reygar_pestic = {
  horde = no
  dynasty_title_names = yes
  graphical_culture = muslimgfx
    color = { 0.5 0.6 0.8 }
  from_dynasty_prefix = of 
  male_patronym = son of 
  female_patronym = daughter of 
  prefix = yes</v>
          </cell>
          <cell r="K306" t="str">
            <v>reygar_pestic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6" t="str">
            <v>nether_pestic</v>
          </cell>
          <cell r="M306" t="str">
            <v>nether_pestic = {
  horde = no
  dynasty_title_names = yes
  graphical_culture = muslimgfx
    color = { 0.5 0.6 0.8 }
  from_dynasty_prefix = of 
  male_patronym = son of 
  female_patronym = daughter of 
  prefix = yes</v>
          </cell>
          <cell r="N306" t="str">
            <v>nether_pestic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6" t="str">
            <v>pestic</v>
          </cell>
        </row>
        <row r="307">
          <cell r="A307" t="str">
            <v>szekelyfold</v>
          </cell>
          <cell r="B307" t="str">
            <v>Szekelyfold</v>
          </cell>
          <cell r="C307" t="str">
            <v>d_szekelyfold</v>
          </cell>
          <cell r="D307" t="str">
            <v>c_szekelyfold</v>
          </cell>
          <cell r="E307" t="str">
            <v>szekelyfold</v>
          </cell>
          <cell r="F307" t="str">
            <v>lethic_szekelyfoldic</v>
          </cell>
          <cell r="G307" t="str">
            <v>lethic_szekelyfoldic = {
  horde = no
  dynasty_title_names = yes
  graphical_culture = muslimgfx
    color = { 0.5 0.6 0.8 }
  from_dynasty_prefix = of 
  male_patronym = son of 
  female_patronym = daughter of 
  prefix = yes</v>
          </cell>
          <cell r="H307" t="str">
            <v>lethic_szekelyfoldic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7" t="str">
            <v>reygar_szekelyfoldic</v>
          </cell>
          <cell r="J307" t="str">
            <v>reygar_szekelyfoldic = {
  horde = no
  dynasty_title_names = yes
  graphical_culture = muslimgfx
    color = { 0.5 0.6 0.8 }
  from_dynasty_prefix = of 
  male_patronym = son of 
  female_patronym = daughter of 
  prefix = yes</v>
          </cell>
          <cell r="K307" t="str">
            <v>reygar_szekelyfoldic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7" t="str">
            <v>nether_szekelyfoldic</v>
          </cell>
          <cell r="M307" t="str">
            <v>nether_szekelyfoldic = {
  horde = no
  dynasty_title_names = yes
  graphical_culture = muslimgfx
    color = { 0.5 0.6 0.8 }
  from_dynasty_prefix = of 
  male_patronym = son of 
  female_patronym = daughter of 
  prefix = yes</v>
          </cell>
          <cell r="N307" t="str">
            <v>nether_szekelyfoldic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7" t="str">
            <v>szekelyfoldic</v>
          </cell>
        </row>
        <row r="308">
          <cell r="A308" t="str">
            <v>feher</v>
          </cell>
          <cell r="B308" t="str">
            <v>Feher</v>
          </cell>
          <cell r="C308" t="str">
            <v>d_feher</v>
          </cell>
          <cell r="D308" t="str">
            <v>c_feher</v>
          </cell>
          <cell r="E308" t="str">
            <v>feher</v>
          </cell>
          <cell r="F308" t="str">
            <v>lethic_feheric</v>
          </cell>
          <cell r="G308" t="str">
            <v>lethic_feheric = {
  horde = no
  dynasty_title_names = yes
  graphical_culture = muslimgfx
    color = { 0.5 0.6 0.8 }
  from_dynasty_prefix = of 
  male_patronym = son of 
  female_patronym = daughter of 
  prefix = yes</v>
          </cell>
          <cell r="H308" t="str">
            <v>lethic_feheric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8" t="str">
            <v>reygar_feheric</v>
          </cell>
          <cell r="J308" t="str">
            <v>reygar_feheric = {
  horde = no
  dynasty_title_names = yes
  graphical_culture = muslimgfx
    color = { 0.5 0.6 0.8 }
  from_dynasty_prefix = of 
  male_patronym = son of 
  female_patronym = daughter of 
  prefix = yes</v>
          </cell>
          <cell r="K308" t="str">
            <v>reygar_feheric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8" t="str">
            <v>nether_feheric</v>
          </cell>
          <cell r="M308" t="str">
            <v>nether_feheric = {
  horde = no
  dynasty_title_names = yes
  graphical_culture = muslimgfx
    color = { 0.5 0.6 0.8 }
  from_dynasty_prefix = of 
  male_patronym = son of 
  female_patronym = daughter of 
  prefix = yes</v>
          </cell>
          <cell r="N308" t="str">
            <v>nether_feheric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8" t="str">
            <v>feheric</v>
          </cell>
        </row>
        <row r="309">
          <cell r="A309" t="str">
            <v>bourges</v>
          </cell>
          <cell r="B309" t="str">
            <v>Bourges</v>
          </cell>
          <cell r="C309" t="str">
            <v>d_bourges</v>
          </cell>
          <cell r="D309" t="str">
            <v>c_bourges</v>
          </cell>
          <cell r="E309" t="str">
            <v>bourges</v>
          </cell>
          <cell r="F309" t="str">
            <v>lethic_bourgesic</v>
          </cell>
          <cell r="G309" t="str">
            <v>lethic_bourgesic = {
  horde = no
  dynasty_title_names = yes
  graphical_culture = muslimgfx
    color = { 0.5 0.6 0.8 }
  from_dynasty_prefix = of 
  male_patronym = son of 
  female_patronym = daughter of 
  prefix = yes</v>
          </cell>
          <cell r="H309" t="str">
            <v>lethic_bourgesic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09" t="str">
            <v>reygar_bourgesic</v>
          </cell>
          <cell r="J309" t="str">
            <v>reygar_bourgesic = {
  horde = no
  dynasty_title_names = yes
  graphical_culture = muslimgfx
    color = { 0.5 0.6 0.8 }
  from_dynasty_prefix = of 
  male_patronym = son of 
  female_patronym = daughter of 
  prefix = yes</v>
          </cell>
          <cell r="K309" t="str">
            <v>reygar_bourgesic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09" t="str">
            <v>nether_bourgesic</v>
          </cell>
          <cell r="M309" t="str">
            <v>nether_bourgesic = {
  horde = no
  dynasty_title_names = yes
  graphical_culture = muslimgfx
    color = { 0.5 0.6 0.8 }
  from_dynasty_prefix = of 
  male_patronym = son of 
  female_patronym = daughter of 
  prefix = yes</v>
          </cell>
          <cell r="N309" t="str">
            <v>nether_bourgesic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09" t="str">
            <v>bourgesic</v>
          </cell>
        </row>
        <row r="310">
          <cell r="A310" t="str">
            <v>vexin</v>
          </cell>
          <cell r="B310" t="str">
            <v>Vexin</v>
          </cell>
          <cell r="C310" t="str">
            <v>d_vexin</v>
          </cell>
          <cell r="D310" t="str">
            <v>c_vexin</v>
          </cell>
          <cell r="E310" t="str">
            <v>vexin</v>
          </cell>
          <cell r="F310" t="str">
            <v>lethic_vexinic</v>
          </cell>
          <cell r="G310" t="str">
            <v>lethic_vexinic = {
  horde = no
  dynasty_title_names = yes
  graphical_culture = muslimgfx
    color = { 0.5 0.6 0.8 }
  from_dynasty_prefix = of 
  male_patronym = son of 
  female_patronym = daughter of 
  prefix = yes</v>
          </cell>
          <cell r="H310" t="str">
            <v>lethic_vexinic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0" t="str">
            <v>reygar_vexinic</v>
          </cell>
          <cell r="J310" t="str">
            <v>reygar_vexinic = {
  horde = no
  dynasty_title_names = yes
  graphical_culture = muslimgfx
    color = { 0.5 0.6 0.8 }
  from_dynasty_prefix = of 
  male_patronym = son of 
  female_patronym = daughter of 
  prefix = yes</v>
          </cell>
          <cell r="K310" t="str">
            <v>reygar_vexinic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0" t="str">
            <v>nether_vexinic</v>
          </cell>
          <cell r="M310" t="str">
            <v>nether_vexinic = {
  horde = no
  dynasty_title_names = yes
  graphical_culture = muslimgfx
    color = { 0.5 0.6 0.8 }
  from_dynasty_prefix = of 
  male_patronym = son of 
  female_patronym = daughter of 
  prefix = yes</v>
          </cell>
          <cell r="N310" t="str">
            <v>nether_vexinic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0" t="str">
            <v>vexinic</v>
          </cell>
        </row>
        <row r="311">
          <cell r="A311" t="str">
            <v>chartres</v>
          </cell>
          <cell r="B311" t="str">
            <v>Chartres</v>
          </cell>
          <cell r="C311" t="str">
            <v>d_chartres</v>
          </cell>
          <cell r="D311" t="str">
            <v>c_chartres</v>
          </cell>
          <cell r="E311" t="str">
            <v>chartres</v>
          </cell>
          <cell r="F311" t="str">
            <v>lethic_chartresic</v>
          </cell>
          <cell r="G311" t="str">
            <v>lethic_chartresic = {
  horde = no
  dynasty_title_names = yes
  graphical_culture = muslimgfx
    color = { 0.5 0.6 0.8 }
  from_dynasty_prefix = of 
  male_patronym = son of 
  female_patronym = daughter of 
  prefix = yes</v>
          </cell>
          <cell r="H311" t="str">
            <v>lethic_chartresic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1" t="str">
            <v>reygar_chartresic</v>
          </cell>
          <cell r="J311" t="str">
            <v>reygar_chartresic = {
  horde = no
  dynasty_title_names = yes
  graphical_culture = muslimgfx
    color = { 0.5 0.6 0.8 }
  from_dynasty_prefix = of 
  male_patronym = son of 
  female_patronym = daughter of 
  prefix = yes</v>
          </cell>
          <cell r="K311" t="str">
            <v>reygar_chartresic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1" t="str">
            <v>nether_chartresic</v>
          </cell>
          <cell r="M311" t="str">
            <v>nether_chartresic = {
  horde = no
  dynasty_title_names = yes
  graphical_culture = muslimgfx
    color = { 0.5 0.6 0.8 }
  from_dynasty_prefix = of 
  male_patronym = son of 
  female_patronym = daughter of 
  prefix = yes</v>
          </cell>
          <cell r="N311" t="str">
            <v>nether_chartresic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1" t="str">
            <v>chartresic</v>
          </cell>
        </row>
        <row r="312">
          <cell r="A312" t="str">
            <v>vermandois</v>
          </cell>
          <cell r="B312" t="str">
            <v>Vermandois</v>
          </cell>
          <cell r="C312" t="str">
            <v>d_vermandois</v>
          </cell>
          <cell r="D312" t="str">
            <v>c_vermandois</v>
          </cell>
          <cell r="E312" t="str">
            <v>vermandois</v>
          </cell>
          <cell r="F312" t="str">
            <v>lethic_vermandoisic</v>
          </cell>
          <cell r="G312" t="str">
            <v>lethic_vermandoisic = {
  horde = no
  dynasty_title_names = yes
  graphical_culture = muslimgfx
    color = { 0.5 0.6 0.8 }
  from_dynasty_prefix = of 
  male_patronym = son of 
  female_patronym = daughter of 
  prefix = yes</v>
          </cell>
          <cell r="H312" t="str">
            <v>lethic_vermandoisic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2" t="str">
            <v>reygar_vermandoisic</v>
          </cell>
          <cell r="J312" t="str">
            <v>reygar_vermandoisic = {
  horde = no
  dynasty_title_names = yes
  graphical_culture = muslimgfx
    color = { 0.5 0.6 0.8 }
  from_dynasty_prefix = of 
  male_patronym = son of 
  female_patronym = daughter of 
  prefix = yes</v>
          </cell>
          <cell r="K312" t="str">
            <v>reygar_vermandoisic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2" t="str">
            <v>nether_vermandoisic</v>
          </cell>
          <cell r="M312" t="str">
            <v>nether_vermandoisic = {
  horde = no
  dynasty_title_names = yes
  graphical_culture = muslimgfx
    color = { 0.5 0.6 0.8 }
  from_dynasty_prefix = of 
  male_patronym = son of 
  female_patronym = daughter of 
  prefix = yes</v>
          </cell>
          <cell r="N312" t="str">
            <v>nether_vermandoisic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2" t="str">
            <v>vermandoisic</v>
          </cell>
        </row>
        <row r="313">
          <cell r="A313" t="str">
            <v>perigord</v>
          </cell>
          <cell r="B313" t="str">
            <v>Perigord</v>
          </cell>
          <cell r="C313" t="str">
            <v>d_perigord</v>
          </cell>
          <cell r="D313" t="str">
            <v>c_perigord</v>
          </cell>
          <cell r="E313" t="str">
            <v>perigord</v>
          </cell>
          <cell r="F313" t="str">
            <v>lethic_perigordic</v>
          </cell>
          <cell r="G313" t="str">
            <v>lethic_perigordic = {
  horde = no
  dynasty_title_names = yes
  graphical_culture = muslimgfx
    color = { 0.5 0.6 0.8 }
  from_dynasty_prefix = of 
  male_patronym = son of 
  female_patronym = daughter of 
  prefix = yes</v>
          </cell>
          <cell r="H313" t="str">
            <v>lethic_perigordic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3" t="str">
            <v>reygar_perigordic</v>
          </cell>
          <cell r="J313" t="str">
            <v>reygar_perigordic = {
  horde = no
  dynasty_title_names = yes
  graphical_culture = muslimgfx
    color = { 0.5 0.6 0.8 }
  from_dynasty_prefix = of 
  male_patronym = son of 
  female_patronym = daughter of 
  prefix = yes</v>
          </cell>
          <cell r="K313" t="str">
            <v>reygar_perigordic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3" t="str">
            <v>nether_perigordic</v>
          </cell>
          <cell r="M313" t="str">
            <v>nether_perigordic = {
  horde = no
  dynasty_title_names = yes
  graphical_culture = muslimgfx
    color = { 0.5 0.6 0.8 }
  from_dynasty_prefix = of 
  male_patronym = son of 
  female_patronym = daughter of 
  prefix = yes</v>
          </cell>
          <cell r="N313" t="str">
            <v>nether_perigordic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3" t="str">
            <v>perigordic</v>
          </cell>
        </row>
        <row r="314">
          <cell r="A314" t="str">
            <v>carcassonne</v>
          </cell>
          <cell r="B314" t="str">
            <v>Carcassonne</v>
          </cell>
          <cell r="C314" t="str">
            <v>d_carcassonne</v>
          </cell>
          <cell r="D314" t="str">
            <v>c_carcassonne</v>
          </cell>
          <cell r="E314" t="str">
            <v>carcassonne</v>
          </cell>
          <cell r="F314" t="str">
            <v>lethic_carcassonneic</v>
          </cell>
          <cell r="G314" t="str">
            <v>lethic_carcassonneic = {
  horde = no
  dynasty_title_names = yes
  graphical_culture = muslimgfx
    color = { 0.5 0.6 0.8 }
  from_dynasty_prefix = of 
  male_patronym = son of 
  female_patronym = daughter of 
  prefix = yes</v>
          </cell>
          <cell r="H314" t="str">
            <v>lethic_carcassonneic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4" t="str">
            <v>reygar_carcassonneic</v>
          </cell>
          <cell r="J314" t="str">
            <v>reygar_carcassonneic = {
  horde = no
  dynasty_title_names = yes
  graphical_culture = muslimgfx
    color = { 0.5 0.6 0.8 }
  from_dynasty_prefix = of 
  male_patronym = son of 
  female_patronym = daughter of 
  prefix = yes</v>
          </cell>
          <cell r="K314" t="str">
            <v>reygar_carcassonneic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4" t="str">
            <v>nether_carcassonneic</v>
          </cell>
          <cell r="M314" t="str">
            <v>nether_carcassonneic = {
  horde = no
  dynasty_title_names = yes
  graphical_culture = muslimgfx
    color = { 0.5 0.6 0.8 }
  from_dynasty_prefix = of 
  male_patronym = son of 
  female_patronym = daughter of 
  prefix = yes</v>
          </cell>
          <cell r="N314" t="str">
            <v>nether_carcassonneic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4" t="str">
            <v>carcassonneic</v>
          </cell>
        </row>
        <row r="315">
          <cell r="A315" t="str">
            <v>toulouse</v>
          </cell>
          <cell r="B315" t="str">
            <v>Toulouse</v>
          </cell>
          <cell r="C315" t="str">
            <v>d_toulouse</v>
          </cell>
          <cell r="D315" t="str">
            <v>c_toulouse</v>
          </cell>
          <cell r="E315" t="str">
            <v>toulouse</v>
          </cell>
          <cell r="F315" t="str">
            <v>lethic_toulouseic</v>
          </cell>
          <cell r="G315" t="str">
            <v>lethic_toulouseic = {
  horde = no
  dynasty_title_names = yes
  graphical_culture = muslimgfx
    color = { 0.5 0.6 0.8 }
  from_dynasty_prefix = of 
  male_patronym = son of 
  female_patronym = daughter of 
  prefix = yes</v>
          </cell>
          <cell r="H315" t="str">
            <v>lethic_toulouseic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5" t="str">
            <v>reygar_toulouseic</v>
          </cell>
          <cell r="J315" t="str">
            <v>reygar_toulouseic = {
  horde = no
  dynasty_title_names = yes
  graphical_culture = muslimgfx
    color = { 0.5 0.6 0.8 }
  from_dynasty_prefix = of 
  male_patronym = son of 
  female_patronym = daughter of 
  prefix = yes</v>
          </cell>
          <cell r="K315" t="str">
            <v>reygar_toulouseic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5" t="str">
            <v>nether_toulouseic</v>
          </cell>
          <cell r="M315" t="str">
            <v>nether_toulouseic = {
  horde = no
  dynasty_title_names = yes
  graphical_culture = muslimgfx
    color = { 0.5 0.6 0.8 }
  from_dynasty_prefix = of 
  male_patronym = son of 
  female_patronym = daughter of 
  prefix = yes</v>
          </cell>
          <cell r="N315" t="str">
            <v>nether_toulouseic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5" t="str">
            <v>toulouseic</v>
          </cell>
        </row>
        <row r="316">
          <cell r="A316" t="str">
            <v>albret</v>
          </cell>
          <cell r="B316" t="str">
            <v>Albret</v>
          </cell>
          <cell r="C316" t="str">
            <v>d_albret</v>
          </cell>
          <cell r="D316" t="str">
            <v>c_albret</v>
          </cell>
          <cell r="E316" t="str">
            <v>albret</v>
          </cell>
          <cell r="F316" t="str">
            <v>lethic_albretic</v>
          </cell>
          <cell r="G316" t="str">
            <v>lethic_albretic = {
  horde = no
  dynasty_title_names = yes
  graphical_culture = muslimgfx
    color = { 0.5 0.6 0.8 }
  from_dynasty_prefix = of 
  male_patronym = son of 
  female_patronym = daughter of 
  prefix = yes</v>
          </cell>
          <cell r="H316" t="str">
            <v>lethic_albretic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6" t="str">
            <v>reygar_albretic</v>
          </cell>
          <cell r="J316" t="str">
            <v>reygar_albretic = {
  horde = no
  dynasty_title_names = yes
  graphical_culture = muslimgfx
    color = { 0.5 0.6 0.8 }
  from_dynasty_prefix = of 
  male_patronym = son of 
  female_patronym = daughter of 
  prefix = yes</v>
          </cell>
          <cell r="K316" t="str">
            <v>reygar_albretic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6" t="str">
            <v>nether_albretic</v>
          </cell>
          <cell r="M316" t="str">
            <v>nether_albretic = {
  horde = no
  dynasty_title_names = yes
  graphical_culture = muslimgfx
    color = { 0.5 0.6 0.8 }
  from_dynasty_prefix = of 
  male_patronym = son of 
  female_patronym = daughter of 
  prefix = yes</v>
          </cell>
          <cell r="N316" t="str">
            <v>nether_albretic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6" t="str">
            <v>albretic</v>
          </cell>
        </row>
        <row r="317">
          <cell r="A317" t="str">
            <v>rennes</v>
          </cell>
          <cell r="B317" t="str">
            <v>Rennes</v>
          </cell>
          <cell r="C317" t="str">
            <v>d_rennes</v>
          </cell>
          <cell r="D317" t="str">
            <v>c_rennes</v>
          </cell>
          <cell r="E317" t="str">
            <v>rennes</v>
          </cell>
          <cell r="F317" t="str">
            <v>lethic_rennesic</v>
          </cell>
          <cell r="G317" t="str">
            <v>lethic_rennesic = {
  horde = no
  dynasty_title_names = yes
  graphical_culture = muslimgfx
    color = { 0.5 0.6 0.8 }
  from_dynasty_prefix = of 
  male_patronym = son of 
  female_patronym = daughter of 
  prefix = yes</v>
          </cell>
          <cell r="H317" t="str">
            <v>lethic_rennesic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7" t="str">
            <v>reygar_rennesic</v>
          </cell>
          <cell r="J317" t="str">
            <v>reygar_rennesic = {
  horde = no
  dynasty_title_names = yes
  graphical_culture = muslimgfx
    color = { 0.5 0.6 0.8 }
  from_dynasty_prefix = of 
  male_patronym = son of 
  female_patronym = daughter of 
  prefix = yes</v>
          </cell>
          <cell r="K317" t="str">
            <v>reygar_rennesic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7" t="str">
            <v>nether_rennesic</v>
          </cell>
          <cell r="M317" t="str">
            <v>nether_rennesic = {
  horde = no
  dynasty_title_names = yes
  graphical_culture = muslimgfx
    color = { 0.5 0.6 0.8 }
  from_dynasty_prefix = of 
  male_patronym = son of 
  female_patronym = daughter of 
  prefix = yes</v>
          </cell>
          <cell r="N317" t="str">
            <v>nether_rennesic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7" t="str">
            <v>rennesic</v>
          </cell>
        </row>
        <row r="318">
          <cell r="A318" t="str">
            <v>nice</v>
          </cell>
          <cell r="B318" t="str">
            <v>Nice</v>
          </cell>
          <cell r="C318" t="str">
            <v>d_nice</v>
          </cell>
          <cell r="D318" t="str">
            <v>c_nice</v>
          </cell>
          <cell r="E318" t="str">
            <v>nice</v>
          </cell>
          <cell r="F318" t="str">
            <v>lethic_niceic</v>
          </cell>
          <cell r="G318" t="str">
            <v>lethic_niceic = {
  horde = no
  dynasty_title_names = yes
  graphical_culture = muslimgfx
    color = { 0.5 0.6 0.8 }
  from_dynasty_prefix = of 
  male_patronym = son of 
  female_patronym = daughter of 
  prefix = yes</v>
          </cell>
          <cell r="H318" t="str">
            <v>lethic_niceic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8" t="str">
            <v>reygar_niceic</v>
          </cell>
          <cell r="J318" t="str">
            <v>reygar_niceic = {
  horde = no
  dynasty_title_names = yes
  graphical_culture = muslimgfx
    color = { 0.5 0.6 0.8 }
  from_dynasty_prefix = of 
  male_patronym = son of 
  female_patronym = daughter of 
  prefix = yes</v>
          </cell>
          <cell r="K318" t="str">
            <v>reygar_niceic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8" t="str">
            <v>nether_niceic</v>
          </cell>
          <cell r="M318" t="str">
            <v>nether_niceic = {
  horde = no
  dynasty_title_names = yes
  graphical_culture = muslimgfx
    color = { 0.5 0.6 0.8 }
  from_dynasty_prefix = of 
  male_patronym = son of 
  female_patronym = daughter of 
  prefix = yes</v>
          </cell>
          <cell r="N318" t="str">
            <v>nether_niceic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8" t="str">
            <v>niceic</v>
          </cell>
        </row>
        <row r="319">
          <cell r="A319" t="str">
            <v>geneve</v>
          </cell>
          <cell r="B319" t="str">
            <v>Geneve</v>
          </cell>
          <cell r="C319" t="str">
            <v>d_geneve</v>
          </cell>
          <cell r="D319" t="str">
            <v>c_geneve</v>
          </cell>
          <cell r="E319" t="str">
            <v>geneve</v>
          </cell>
          <cell r="F319" t="str">
            <v>lethic_geneveic</v>
          </cell>
          <cell r="G319" t="str">
            <v>lethic_geneveic = {
  horde = no
  dynasty_title_names = yes
  graphical_culture = muslimgfx
    color = { 0.5 0.6 0.8 }
  from_dynasty_prefix = of 
  male_patronym = son of 
  female_patronym = daughter of 
  prefix = yes</v>
          </cell>
          <cell r="H319" t="str">
            <v>lethic_geneveic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19" t="str">
            <v>reygar_geneveic</v>
          </cell>
          <cell r="J319" t="str">
            <v>reygar_geneveic = {
  horde = no
  dynasty_title_names = yes
  graphical_culture = muslimgfx
    color = { 0.5 0.6 0.8 }
  from_dynasty_prefix = of 
  male_patronym = son of 
  female_patronym = daughter of 
  prefix = yes</v>
          </cell>
          <cell r="K319" t="str">
            <v>reygar_geneveic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19" t="str">
            <v>nether_geneveic</v>
          </cell>
          <cell r="M319" t="str">
            <v>nether_geneveic = {
  horde = no
  dynasty_title_names = yes
  graphical_culture = muslimgfx
    color = { 0.5 0.6 0.8 }
  from_dynasty_prefix = of 
  male_patronym = son of 
  female_patronym = daughter of 
  prefix = yes</v>
          </cell>
          <cell r="N319" t="str">
            <v>nether_geneveic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19" t="str">
            <v>geneveic</v>
          </cell>
        </row>
        <row r="320">
          <cell r="A320" t="str">
            <v>soria</v>
          </cell>
          <cell r="B320" t="str">
            <v>Soria</v>
          </cell>
          <cell r="C320" t="str">
            <v>d_soria</v>
          </cell>
          <cell r="D320" t="str">
            <v>c_soria</v>
          </cell>
          <cell r="E320" t="str">
            <v>soria</v>
          </cell>
          <cell r="F320" t="str">
            <v>lethic_soriaic</v>
          </cell>
          <cell r="G320" t="str">
            <v>lethic_soriaic = {
  horde = no
  dynasty_title_names = yes
  graphical_culture = muslimgfx
    color = { 0.5 0.6 0.8 }
  from_dynasty_prefix = of 
  male_patronym = son of 
  female_patronym = daughter of 
  prefix = yes</v>
          </cell>
          <cell r="H320" t="str">
            <v>lethic_soriaic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0" t="str">
            <v>reygar_soriaic</v>
          </cell>
          <cell r="J320" t="str">
            <v>reygar_soriaic = {
  horde = no
  dynasty_title_names = yes
  graphical_culture = muslimgfx
    color = { 0.5 0.6 0.8 }
  from_dynasty_prefix = of 
  male_patronym = son of 
  female_patronym = daughter of 
  prefix = yes</v>
          </cell>
          <cell r="K320" t="str">
            <v>reygar_soriaic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0" t="str">
            <v>nether_soriaic</v>
          </cell>
          <cell r="M320" t="str">
            <v>nether_soriaic = {
  horde = no
  dynasty_title_names = yes
  graphical_culture = muslimgfx
    color = { 0.5 0.6 0.8 }
  from_dynasty_prefix = of 
  male_patronym = son of 
  female_patronym = daughter of 
  prefix = yes</v>
          </cell>
          <cell r="N320" t="str">
            <v>nether_soriaic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0" t="str">
            <v>soriaic</v>
          </cell>
        </row>
        <row r="321">
          <cell r="A321" t="str">
            <v>albarracin</v>
          </cell>
          <cell r="B321" t="str">
            <v>Albarracin</v>
          </cell>
          <cell r="C321" t="str">
            <v>d_albarracin</v>
          </cell>
          <cell r="D321" t="str">
            <v>c_albarracin</v>
          </cell>
          <cell r="E321" t="str">
            <v>albarracin</v>
          </cell>
          <cell r="F321" t="str">
            <v>lethic_albarracinic</v>
          </cell>
          <cell r="G321" t="str">
            <v>lethic_albarracinic = {
  horde = no
  dynasty_title_names = yes
  graphical_culture = muslimgfx
    color = { 0.5 0.6 0.8 }
  from_dynasty_prefix = of 
  male_patronym = son of 
  female_patronym = daughter of 
  prefix = yes</v>
          </cell>
          <cell r="H321" t="str">
            <v>lethic_albarracinic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1" t="str">
            <v>reygar_albarracinic</v>
          </cell>
          <cell r="J321" t="str">
            <v>reygar_albarracinic = {
  horde = no
  dynasty_title_names = yes
  graphical_culture = muslimgfx
    color = { 0.5 0.6 0.8 }
  from_dynasty_prefix = of 
  male_patronym = son of 
  female_patronym = daughter of 
  prefix = yes</v>
          </cell>
          <cell r="K321" t="str">
            <v>reygar_albarracinic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1" t="str">
            <v>nether_albarracinic</v>
          </cell>
          <cell r="M321" t="str">
            <v>nether_albarracinic = {
  horde = no
  dynasty_title_names = yes
  graphical_culture = muslimgfx
    color = { 0.5 0.6 0.8 }
  from_dynasty_prefix = of 
  male_patronym = son of 
  female_patronym = daughter of 
  prefix = yes</v>
          </cell>
          <cell r="N321" t="str">
            <v>nether_albarracinic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1" t="str">
            <v>albarracinic</v>
          </cell>
        </row>
        <row r="322">
          <cell r="A322" t="str">
            <v>zaragoza</v>
          </cell>
          <cell r="B322" t="str">
            <v>Zaragoza</v>
          </cell>
          <cell r="C322" t="str">
            <v>d_zaragoza</v>
          </cell>
          <cell r="D322" t="str">
            <v>c_zaragoza</v>
          </cell>
          <cell r="E322" t="str">
            <v>zaragoza</v>
          </cell>
          <cell r="F322" t="str">
            <v>lethic_zaragozaic</v>
          </cell>
          <cell r="G322" t="str">
            <v>lethic_zaragozaic = {
  horde = no
  dynasty_title_names = yes
  graphical_culture = muslimgfx
    color = { 0.5 0.6 0.8 }
  from_dynasty_prefix = of 
  male_patronym = son of 
  female_patronym = daughter of 
  prefix = yes</v>
          </cell>
          <cell r="H322" t="str">
            <v>lethic_zaragozaic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2" t="str">
            <v>reygar_zaragozaic</v>
          </cell>
          <cell r="J322" t="str">
            <v>reygar_zaragozaic = {
  horde = no
  dynasty_title_names = yes
  graphical_culture = muslimgfx
    color = { 0.5 0.6 0.8 }
  from_dynasty_prefix = of 
  male_patronym = son of 
  female_patronym = daughter of 
  prefix = yes</v>
          </cell>
          <cell r="K322" t="str">
            <v>reygar_zaragozaic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2" t="str">
            <v>nether_zaragozaic</v>
          </cell>
          <cell r="M322" t="str">
            <v>nether_zaragozaic = {
  horde = no
  dynasty_title_names = yes
  graphical_culture = muslimgfx
    color = { 0.5 0.6 0.8 }
  from_dynasty_prefix = of 
  male_patronym = son of 
  female_patronym = daughter of 
  prefix = yes</v>
          </cell>
          <cell r="N322" t="str">
            <v>nether_zaragozaic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2" t="str">
            <v>zaragozaic</v>
          </cell>
        </row>
        <row r="323">
          <cell r="A323" t="str">
            <v>calatayud</v>
          </cell>
          <cell r="B323" t="str">
            <v>Calatayud</v>
          </cell>
          <cell r="C323" t="str">
            <v>d_calatayud</v>
          </cell>
          <cell r="D323" t="str">
            <v>c_calatayud</v>
          </cell>
          <cell r="E323" t="str">
            <v>calatayud</v>
          </cell>
          <cell r="F323" t="str">
            <v>lethic_calatayudic</v>
          </cell>
          <cell r="G323" t="str">
            <v>lethic_calatayudic = {
  horde = no
  dynasty_title_names = yes
  graphical_culture = muslimgfx
    color = { 0.5 0.6 0.8 }
  from_dynasty_prefix = of 
  male_patronym = son of 
  female_patronym = daughter of 
  prefix = yes</v>
          </cell>
          <cell r="H323" t="str">
            <v>lethic_calatayudic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3" t="str">
            <v>reygar_calatayudic</v>
          </cell>
          <cell r="J323" t="str">
            <v>reygar_calatayudic = {
  horde = no
  dynasty_title_names = yes
  graphical_culture = muslimgfx
    color = { 0.5 0.6 0.8 }
  from_dynasty_prefix = of 
  male_patronym = son of 
  female_patronym = daughter of 
  prefix = yes</v>
          </cell>
          <cell r="K323" t="str">
            <v>reygar_calatayudic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3" t="str">
            <v>nether_calatayudic</v>
          </cell>
          <cell r="M323" t="str">
            <v>nether_calatayudic = {
  horde = no
  dynasty_title_names = yes
  graphical_culture = muslimgfx
    color = { 0.5 0.6 0.8 }
  from_dynasty_prefix = of 
  male_patronym = son of 
  female_patronym = daughter of 
  prefix = yes</v>
          </cell>
          <cell r="N323" t="str">
            <v>nether_calatayudic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3" t="str">
            <v>calatayudic</v>
          </cell>
        </row>
        <row r="324">
          <cell r="A324" t="str">
            <v>lleida</v>
          </cell>
          <cell r="B324" t="str">
            <v>Lleida</v>
          </cell>
          <cell r="C324" t="str">
            <v>d_lleida</v>
          </cell>
          <cell r="D324" t="str">
            <v>c_lleida</v>
          </cell>
          <cell r="E324" t="str">
            <v>lleida</v>
          </cell>
          <cell r="F324" t="str">
            <v>lethic_lleidaic</v>
          </cell>
          <cell r="G324" t="str">
            <v>lethic_lleidaic = {
  horde = no
  dynasty_title_names = yes
  graphical_culture = muslimgfx
    color = { 0.5 0.6 0.8 }
  from_dynasty_prefix = of 
  male_patronym = son of 
  female_patronym = daughter of 
  prefix = yes</v>
          </cell>
          <cell r="H324" t="str">
            <v>lethic_lleidaic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4" t="str">
            <v>reygar_lleidaic</v>
          </cell>
          <cell r="J324" t="str">
            <v>reygar_lleidaic = {
  horde = no
  dynasty_title_names = yes
  graphical_culture = muslimgfx
    color = { 0.5 0.6 0.8 }
  from_dynasty_prefix = of 
  male_patronym = son of 
  female_patronym = daughter of 
  prefix = yes</v>
          </cell>
          <cell r="K324" t="str">
            <v>reygar_lleidaic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4" t="str">
            <v>nether_lleidaic</v>
          </cell>
          <cell r="M324" t="str">
            <v>nether_lleidaic = {
  horde = no
  dynasty_title_names = yes
  graphical_culture = muslimgfx
    color = { 0.5 0.6 0.8 }
  from_dynasty_prefix = of 
  male_patronym = son of 
  female_patronym = daughter of 
  prefix = yes</v>
          </cell>
          <cell r="N324" t="str">
            <v>nether_lleidaic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4" t="str">
            <v>lleidaic</v>
          </cell>
        </row>
        <row r="325">
          <cell r="A325" t="str">
            <v>castellon</v>
          </cell>
          <cell r="B325" t="str">
            <v>Castellon</v>
          </cell>
          <cell r="C325" t="str">
            <v>d_castellon</v>
          </cell>
          <cell r="D325" t="str">
            <v>c_castellon</v>
          </cell>
          <cell r="E325" t="str">
            <v>castellon</v>
          </cell>
          <cell r="F325" t="str">
            <v>lethic_castellonic</v>
          </cell>
          <cell r="G325" t="str">
            <v>lethic_castellonic = {
  horde = no
  dynasty_title_names = yes
  graphical_culture = muslimgfx
    color = { 0.5 0.6 0.8 }
  from_dynasty_prefix = of 
  male_patronym = son of 
  female_patronym = daughter of 
  prefix = yes</v>
          </cell>
          <cell r="H325" t="str">
            <v>lethic_castellonic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5" t="str">
            <v>reygar_castellonic</v>
          </cell>
          <cell r="J325" t="str">
            <v>reygar_castellonic = {
  horde = no
  dynasty_title_names = yes
  graphical_culture = muslimgfx
    color = { 0.5 0.6 0.8 }
  from_dynasty_prefix = of 
  male_patronym = son of 
  female_patronym = daughter of 
  prefix = yes</v>
          </cell>
          <cell r="K325" t="str">
            <v>reygar_castellonic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5" t="str">
            <v>nether_castellonic</v>
          </cell>
          <cell r="M325" t="str">
            <v>nether_castellonic = {
  horde = no
  dynasty_title_names = yes
  graphical_culture = muslimgfx
    color = { 0.5 0.6 0.8 }
  from_dynasty_prefix = of 
  male_patronym = son of 
  female_patronym = daughter of 
  prefix = yes</v>
          </cell>
          <cell r="N325" t="str">
            <v>nether_castellonic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5" t="str">
            <v>castellonic</v>
          </cell>
        </row>
        <row r="326">
          <cell r="A326" t="str">
            <v>valencia</v>
          </cell>
          <cell r="B326" t="str">
            <v>Valencia</v>
          </cell>
          <cell r="C326" t="str">
            <v>d_valencia</v>
          </cell>
          <cell r="D326" t="str">
            <v>c_valencia</v>
          </cell>
          <cell r="E326" t="str">
            <v>valencia</v>
          </cell>
          <cell r="F326" t="str">
            <v>lethic_valenciaic</v>
          </cell>
          <cell r="G326" t="str">
            <v>lethic_valenciaic = {
  horde = no
  dynasty_title_names = yes
  graphical_culture = muslimgfx
    color = { 0.5 0.6 0.8 }
  from_dynasty_prefix = of 
  male_patronym = son of 
  female_patronym = daughter of 
  prefix = yes</v>
          </cell>
          <cell r="H326" t="str">
            <v>lethic_valenciaic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6" t="str">
            <v>reygar_valenciaic</v>
          </cell>
          <cell r="J326" t="str">
            <v>reygar_valenciaic = {
  horde = no
  dynasty_title_names = yes
  graphical_culture = muslimgfx
    color = { 0.5 0.6 0.8 }
  from_dynasty_prefix = of 
  male_patronym = son of 
  female_patronym = daughter of 
  prefix = yes</v>
          </cell>
          <cell r="K326" t="str">
            <v>reygar_valenciaic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6" t="str">
            <v>nether_valenciaic</v>
          </cell>
          <cell r="M326" t="str">
            <v>nether_valenciaic = {
  horde = no
  dynasty_title_names = yes
  graphical_culture = muslimgfx
    color = { 0.5 0.6 0.8 }
  from_dynasty_prefix = of 
  male_patronym = son of 
  female_patronym = daughter of 
  prefix = yes</v>
          </cell>
          <cell r="N326" t="str">
            <v>nether_valenciaic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6" t="str">
            <v>valenciaic</v>
          </cell>
        </row>
        <row r="327">
          <cell r="A327" t="str">
            <v>menorca</v>
          </cell>
          <cell r="B327" t="str">
            <v>Menorca</v>
          </cell>
          <cell r="C327" t="str">
            <v>d_menorca</v>
          </cell>
          <cell r="D327" t="str">
            <v>c_menorca</v>
          </cell>
          <cell r="E327" t="str">
            <v>menorca</v>
          </cell>
          <cell r="F327" t="str">
            <v>lethic_menorcaic</v>
          </cell>
          <cell r="G327" t="str">
            <v>lethic_menorcaic = {
  horde = no
  dynasty_title_names = yes
  graphical_culture = muslimgfx
    color = { 0.5 0.6 0.8 }
  from_dynasty_prefix = of 
  male_patronym = son of 
  female_patronym = daughter of 
  prefix = yes</v>
          </cell>
          <cell r="H327" t="str">
            <v>lethic_menorcaic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7" t="str">
            <v>reygar_menorcaic</v>
          </cell>
          <cell r="J327" t="str">
            <v>reygar_menorcaic = {
  horde = no
  dynasty_title_names = yes
  graphical_culture = muslimgfx
    color = { 0.5 0.6 0.8 }
  from_dynasty_prefix = of 
  male_patronym = son of 
  female_patronym = daughter of 
  prefix = yes</v>
          </cell>
          <cell r="K327" t="str">
            <v>reygar_menorcaic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7" t="str">
            <v>nether_menorcaic</v>
          </cell>
          <cell r="M327" t="str">
            <v>nether_menorcaic = {
  horde = no
  dynasty_title_names = yes
  graphical_culture = muslimgfx
    color = { 0.5 0.6 0.8 }
  from_dynasty_prefix = of 
  male_patronym = son of 
  female_patronym = daughter of 
  prefix = yes</v>
          </cell>
          <cell r="N327" t="str">
            <v>nether_menorcaic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7" t="str">
            <v>menorcaic</v>
          </cell>
        </row>
        <row r="328">
          <cell r="A328" t="str">
            <v>navarra</v>
          </cell>
          <cell r="B328" t="str">
            <v>Navarra</v>
          </cell>
          <cell r="C328" t="str">
            <v>d_navarra</v>
          </cell>
          <cell r="D328" t="str">
            <v>c_navarra</v>
          </cell>
          <cell r="E328" t="str">
            <v>navarra</v>
          </cell>
          <cell r="F328" t="str">
            <v>lethic_navarraic</v>
          </cell>
          <cell r="G328" t="str">
            <v>lethic_navarraic = {
  horde = no
  dynasty_title_names = yes
  graphical_culture = muslimgfx
    color = { 0.5 0.6 0.8 }
  from_dynasty_prefix = of 
  male_patronym = son of 
  female_patronym = daughter of 
  prefix = yes</v>
          </cell>
          <cell r="H328" t="str">
            <v>lethic_navarraic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8" t="str">
            <v>reygar_navarraic</v>
          </cell>
          <cell r="J328" t="str">
            <v>reygar_navarraic = {
  horde = no
  dynasty_title_names = yes
  graphical_culture = muslimgfx
    color = { 0.5 0.6 0.8 }
  from_dynasty_prefix = of 
  male_patronym = son of 
  female_patronym = daughter of 
  prefix = yes</v>
          </cell>
          <cell r="K328" t="str">
            <v>reygar_navarraic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8" t="str">
            <v>nether_navarraic</v>
          </cell>
          <cell r="M328" t="str">
            <v>nether_navarraic = {
  horde = no
  dynasty_title_names = yes
  graphical_culture = muslimgfx
    color = { 0.5 0.6 0.8 }
  from_dynasty_prefix = of 
  male_patronym = son of 
  female_patronym = daughter of 
  prefix = yes</v>
          </cell>
          <cell r="N328" t="str">
            <v>nether_navarraic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8" t="str">
            <v>navarraic</v>
          </cell>
        </row>
        <row r="329">
          <cell r="A329" t="str">
            <v>mertola</v>
          </cell>
          <cell r="B329" t="str">
            <v>Mertola</v>
          </cell>
          <cell r="C329" t="str">
            <v>d_mertola</v>
          </cell>
          <cell r="D329" t="str">
            <v>c_mertola</v>
          </cell>
          <cell r="E329" t="str">
            <v>mertola</v>
          </cell>
          <cell r="F329" t="str">
            <v>lethic_mertolaic</v>
          </cell>
          <cell r="G329" t="str">
            <v>lethic_mertolaic = {
  horde = no
  dynasty_title_names = yes
  graphical_culture = muslimgfx
    color = { 0.5 0.6 0.8 }
  from_dynasty_prefix = of 
  male_patronym = son of 
  female_patronym = daughter of 
  prefix = yes</v>
          </cell>
          <cell r="H329" t="str">
            <v>lethic_mertolaic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29" t="str">
            <v>reygar_mertolaic</v>
          </cell>
          <cell r="J329" t="str">
            <v>reygar_mertolaic = {
  horde = no
  dynasty_title_names = yes
  graphical_culture = muslimgfx
    color = { 0.5 0.6 0.8 }
  from_dynasty_prefix = of 
  male_patronym = son of 
  female_patronym = daughter of 
  prefix = yes</v>
          </cell>
          <cell r="K329" t="str">
            <v>reygar_mertolaic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29" t="str">
            <v>nether_mertolaic</v>
          </cell>
          <cell r="M329" t="str">
            <v>nether_mertolaic = {
  horde = no
  dynasty_title_names = yes
  graphical_culture = muslimgfx
    color = { 0.5 0.6 0.8 }
  from_dynasty_prefix = of 
  male_patronym = son of 
  female_patronym = daughter of 
  prefix = yes</v>
          </cell>
          <cell r="N329" t="str">
            <v>nether_mertolaic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29" t="str">
            <v>mertolaic</v>
          </cell>
        </row>
        <row r="330">
          <cell r="A330" t="str">
            <v>silves</v>
          </cell>
          <cell r="B330" t="str">
            <v>Silves</v>
          </cell>
          <cell r="C330" t="str">
            <v>d_silves</v>
          </cell>
          <cell r="D330" t="str">
            <v>c_silves</v>
          </cell>
          <cell r="E330" t="str">
            <v>silves</v>
          </cell>
          <cell r="F330" t="str">
            <v>lethic_silvesic</v>
          </cell>
          <cell r="G330" t="str">
            <v>lethic_silvesic = {
  horde = no
  dynasty_title_names = yes
  graphical_culture = muslimgfx
    color = { 0.5 0.6 0.8 }
  from_dynasty_prefix = of 
  male_patronym = son of 
  female_patronym = daughter of 
  prefix = yes</v>
          </cell>
          <cell r="H330" t="str">
            <v>lethic_silvesic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0" t="str">
            <v>reygar_silvesic</v>
          </cell>
          <cell r="J330" t="str">
            <v>reygar_silvesic = {
  horde = no
  dynasty_title_names = yes
  graphical_culture = muslimgfx
    color = { 0.5 0.6 0.8 }
  from_dynasty_prefix = of 
  male_patronym = son of 
  female_patronym = daughter of 
  prefix = yes</v>
          </cell>
          <cell r="K330" t="str">
            <v>reygar_silvesic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0" t="str">
            <v>nether_silvesic</v>
          </cell>
          <cell r="M330" t="str">
            <v>nether_silvesic = {
  horde = no
  dynasty_title_names = yes
  graphical_culture = muslimgfx
    color = { 0.5 0.6 0.8 }
  from_dynasty_prefix = of 
  male_patronym = son of 
  female_patronym = daughter of 
  prefix = yes</v>
          </cell>
          <cell r="N330" t="str">
            <v>nether_silvesic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0" t="str">
            <v>silvesic</v>
          </cell>
        </row>
        <row r="331">
          <cell r="A331" t="str">
            <v>aracena</v>
          </cell>
          <cell r="B331" t="str">
            <v>Aracena</v>
          </cell>
          <cell r="C331" t="str">
            <v>d_aracena</v>
          </cell>
          <cell r="D331" t="str">
            <v>c_aracena</v>
          </cell>
          <cell r="E331" t="str">
            <v>aracena</v>
          </cell>
          <cell r="F331" t="str">
            <v>lethic_aracenaic</v>
          </cell>
          <cell r="G331" t="str">
            <v>lethic_aracenaic = {
  horde = no
  dynasty_title_names = yes
  graphical_culture = muslimgfx
    color = { 0.5 0.6 0.8 }
  from_dynasty_prefix = of 
  male_patronym = son of 
  female_patronym = daughter of 
  prefix = yes</v>
          </cell>
          <cell r="H331" t="str">
            <v>lethic_aracenaic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1" t="str">
            <v>reygar_aracenaic</v>
          </cell>
          <cell r="J331" t="str">
            <v>reygar_aracenaic = {
  horde = no
  dynasty_title_names = yes
  graphical_culture = muslimgfx
    color = { 0.5 0.6 0.8 }
  from_dynasty_prefix = of 
  male_patronym = son of 
  female_patronym = daughter of 
  prefix = yes</v>
          </cell>
          <cell r="K331" t="str">
            <v>reygar_aracenaic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1" t="str">
            <v>nether_aracenaic</v>
          </cell>
          <cell r="M331" t="str">
            <v>nether_aracenaic = {
  horde = no
  dynasty_title_names = yes
  graphical_culture = muslimgfx
    color = { 0.5 0.6 0.8 }
  from_dynasty_prefix = of 
  male_patronym = son of 
  female_patronym = daughter of 
  prefix = yes</v>
          </cell>
          <cell r="N331" t="str">
            <v>nether_aracenaic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1" t="str">
            <v>aracenaic</v>
          </cell>
        </row>
        <row r="332">
          <cell r="A332" t="str">
            <v>alcantara</v>
          </cell>
          <cell r="B332" t="str">
            <v>Alcantara</v>
          </cell>
          <cell r="C332" t="str">
            <v>d_alcantara</v>
          </cell>
          <cell r="D332" t="str">
            <v>c_alcantara</v>
          </cell>
          <cell r="E332" t="str">
            <v>alcantara</v>
          </cell>
          <cell r="F332" t="str">
            <v>lethic_alcantaraic</v>
          </cell>
          <cell r="G332" t="str">
            <v>lethic_alcantaraic = {
  horde = no
  dynasty_title_names = yes
  graphical_culture = muslimgfx
    color = { 0.5 0.6 0.8 }
  from_dynasty_prefix = of 
  male_patronym = son of 
  female_patronym = daughter of 
  prefix = yes</v>
          </cell>
          <cell r="H332" t="str">
            <v>lethic_alcantaraic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2" t="str">
            <v>reygar_alcantaraic</v>
          </cell>
          <cell r="J332" t="str">
            <v>reygar_alcantaraic = {
  horde = no
  dynasty_title_names = yes
  graphical_culture = muslimgfx
    color = { 0.5 0.6 0.8 }
  from_dynasty_prefix = of 
  male_patronym = son of 
  female_patronym = daughter of 
  prefix = yes</v>
          </cell>
          <cell r="K332" t="str">
            <v>reygar_alcantaraic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2" t="str">
            <v>nether_alcantaraic</v>
          </cell>
          <cell r="M332" t="str">
            <v>nether_alcantaraic = {
  horde = no
  dynasty_title_names = yes
  graphical_culture = muslimgfx
    color = { 0.5 0.6 0.8 }
  from_dynasty_prefix = of 
  male_patronym = son of 
  female_patronym = daughter of 
  prefix = yes</v>
          </cell>
          <cell r="N332" t="str">
            <v>nether_alcantaraic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2" t="str">
            <v>alcantaraic</v>
          </cell>
        </row>
        <row r="333">
          <cell r="A333" t="str">
            <v>maan</v>
          </cell>
          <cell r="B333" t="str">
            <v>Maan</v>
          </cell>
          <cell r="C333" t="str">
            <v>d_maan</v>
          </cell>
          <cell r="D333" t="str">
            <v>c_maan</v>
          </cell>
          <cell r="E333" t="str">
            <v>maan</v>
          </cell>
          <cell r="F333" t="str">
            <v>lethic_maanic</v>
          </cell>
          <cell r="G333" t="str">
            <v>lethic_maanic = {
  horde = no
  dynasty_title_names = yes
  graphical_culture = muslimgfx
    color = { 0.5 0.6 0.8 }
  from_dynasty_prefix = of 
  male_patronym = son of 
  female_patronym = daughter of 
  prefix = yes</v>
          </cell>
          <cell r="H333" t="str">
            <v>lethic_maanic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3" t="str">
            <v>reygar_maanic</v>
          </cell>
          <cell r="J333" t="str">
            <v>reygar_maanic = {
  horde = no
  dynasty_title_names = yes
  graphical_culture = muslimgfx
    color = { 0.5 0.6 0.8 }
  from_dynasty_prefix = of 
  male_patronym = son of 
  female_patronym = daughter of 
  prefix = yes</v>
          </cell>
          <cell r="K333" t="str">
            <v>reygar_maanic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3" t="str">
            <v>nether_maanic</v>
          </cell>
          <cell r="M333" t="str">
            <v>nether_maanic = {
  horde = no
  dynasty_title_names = yes
  graphical_culture = muslimgfx
    color = { 0.5 0.6 0.8 }
  from_dynasty_prefix = of 
  male_patronym = son of 
  female_patronym = daughter of 
  prefix = yes</v>
          </cell>
          <cell r="N333" t="str">
            <v>nether_maanic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3" t="str">
            <v>maanic</v>
          </cell>
        </row>
        <row r="334">
          <cell r="A334" t="str">
            <v>petra</v>
          </cell>
          <cell r="B334" t="str">
            <v>Petra</v>
          </cell>
          <cell r="C334" t="str">
            <v>d_petra</v>
          </cell>
          <cell r="D334" t="str">
            <v>c_petra</v>
          </cell>
          <cell r="E334" t="str">
            <v>petra</v>
          </cell>
          <cell r="F334" t="str">
            <v>lethic_petraic</v>
          </cell>
          <cell r="G334" t="str">
            <v>lethic_petraic = {
  horde = no
  dynasty_title_names = yes
  graphical_culture = muslimgfx
    color = { 0.5 0.6 0.8 }
  from_dynasty_prefix = of 
  male_patronym = son of 
  female_patronym = daughter of 
  prefix = yes</v>
          </cell>
          <cell r="H334" t="str">
            <v>lethic_petraic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4" t="str">
            <v>reygar_petraic</v>
          </cell>
          <cell r="J334" t="str">
            <v>reygar_petraic = {
  horde = no
  dynasty_title_names = yes
  graphical_culture = muslimgfx
    color = { 0.5 0.6 0.8 }
  from_dynasty_prefix = of 
  male_patronym = son of 
  female_patronym = daughter of 
  prefix = yes</v>
          </cell>
          <cell r="K334" t="str">
            <v>reygar_petraic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4" t="str">
            <v>nether_petraic</v>
          </cell>
          <cell r="M334" t="str">
            <v>nether_petraic = {
  horde = no
  dynasty_title_names = yes
  graphical_culture = muslimgfx
    color = { 0.5 0.6 0.8 }
  from_dynasty_prefix = of 
  male_patronym = son of 
  female_patronym = daughter of 
  prefix = yes</v>
          </cell>
          <cell r="N334" t="str">
            <v>nether_petraic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4" t="str">
            <v>petraic</v>
          </cell>
        </row>
        <row r="335">
          <cell r="A335" t="str">
            <v>asir</v>
          </cell>
          <cell r="B335" t="str">
            <v>Asir</v>
          </cell>
          <cell r="C335" t="str">
            <v>d_asir</v>
          </cell>
          <cell r="D335" t="str">
            <v>c_asir</v>
          </cell>
          <cell r="E335" t="str">
            <v>asir</v>
          </cell>
          <cell r="F335" t="str">
            <v>lethic_asiric</v>
          </cell>
          <cell r="G335" t="str">
            <v>lethic_asiric = {
  horde = no
  dynasty_title_names = yes
  graphical_culture = muslimgfx
    color = { 0.5 0.6 0.8 }
  from_dynasty_prefix = of 
  male_patronym = son of 
  female_patronym = daughter of 
  prefix = yes</v>
          </cell>
          <cell r="H335" t="str">
            <v>lethic_asiric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5" t="str">
            <v>reygar_asiric</v>
          </cell>
          <cell r="J335" t="str">
            <v>reygar_asiric = {
  horde = no
  dynasty_title_names = yes
  graphical_culture = muslimgfx
    color = { 0.5 0.6 0.8 }
  from_dynasty_prefix = of 
  male_patronym = son of 
  female_patronym = daughter of 
  prefix = yes</v>
          </cell>
          <cell r="K335" t="str">
            <v>reygar_asiric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5" t="str">
            <v>nether_asiric</v>
          </cell>
          <cell r="M335" t="str">
            <v>nether_asiric = {
  horde = no
  dynasty_title_names = yes
  graphical_culture = muslimgfx
    color = { 0.5 0.6 0.8 }
  from_dynasty_prefix = of 
  male_patronym = son of 
  female_patronym = daughter of 
  prefix = yes</v>
          </cell>
          <cell r="N335" t="str">
            <v>nether_asiric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5" t="str">
            <v>asiric</v>
          </cell>
        </row>
        <row r="336">
          <cell r="A336" t="str">
            <v>bayda</v>
          </cell>
          <cell r="B336" t="str">
            <v>Bayda</v>
          </cell>
          <cell r="C336" t="str">
            <v>d_bayda</v>
          </cell>
          <cell r="D336" t="str">
            <v>c_bayda</v>
          </cell>
          <cell r="E336" t="str">
            <v>bayda</v>
          </cell>
          <cell r="F336" t="str">
            <v>lethic_baydaic</v>
          </cell>
          <cell r="G336" t="str">
            <v>lethic_baydaic = {
  horde = no
  dynasty_title_names = yes
  graphical_culture = muslimgfx
    color = { 0.5 0.6 0.8 }
  from_dynasty_prefix = of 
  male_patronym = son of 
  female_patronym = daughter of 
  prefix = yes</v>
          </cell>
          <cell r="H336" t="str">
            <v>lethic_baydaic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6" t="str">
            <v>reygar_baydaic</v>
          </cell>
          <cell r="J336" t="str">
            <v>reygar_baydaic = {
  horde = no
  dynasty_title_names = yes
  graphical_culture = muslimgfx
    color = { 0.5 0.6 0.8 }
  from_dynasty_prefix = of 
  male_patronym = son of 
  female_patronym = daughter of 
  prefix = yes</v>
          </cell>
          <cell r="K336" t="str">
            <v>reygar_baydaic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6" t="str">
            <v>nether_baydaic</v>
          </cell>
          <cell r="M336" t="str">
            <v>nether_baydaic = {
  horde = no
  dynasty_title_names = yes
  graphical_culture = muslimgfx
    color = { 0.5 0.6 0.8 }
  from_dynasty_prefix = of 
  male_patronym = son of 
  female_patronym = daughter of 
  prefix = yes</v>
          </cell>
          <cell r="N336" t="str">
            <v>nether_baydaic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6" t="str">
            <v>baydaic</v>
          </cell>
        </row>
        <row r="337">
          <cell r="A337" t="str">
            <v>kathiri</v>
          </cell>
          <cell r="B337" t="str">
            <v>Kathiri</v>
          </cell>
          <cell r="C337" t="str">
            <v>d_kathiri</v>
          </cell>
          <cell r="D337" t="str">
            <v>c_kathiri</v>
          </cell>
          <cell r="E337" t="str">
            <v>kathiri</v>
          </cell>
          <cell r="F337" t="str">
            <v>lethic_kathiriic</v>
          </cell>
          <cell r="G337" t="str">
            <v>lethic_kathiriic = {
  horde = no
  dynasty_title_names = yes
  graphical_culture = muslimgfx
    color = { 0.5 0.6 0.8 }
  from_dynasty_prefix = of 
  male_patronym = son of 
  female_patronym = daughter of 
  prefix = yes</v>
          </cell>
          <cell r="H337" t="str">
            <v>lethic_kathiriic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7" t="str">
            <v>reygar_kathiriic</v>
          </cell>
          <cell r="J337" t="str">
            <v>reygar_kathiriic = {
  horde = no
  dynasty_title_names = yes
  graphical_culture = muslimgfx
    color = { 0.5 0.6 0.8 }
  from_dynasty_prefix = of 
  male_patronym = son of 
  female_patronym = daughter of 
  prefix = yes</v>
          </cell>
          <cell r="K337" t="str">
            <v>reygar_kathiriic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7" t="str">
            <v>nether_kathiriic</v>
          </cell>
          <cell r="M337" t="str">
            <v>nether_kathiriic = {
  horde = no
  dynasty_title_names = yes
  graphical_culture = muslimgfx
    color = { 0.5 0.6 0.8 }
  from_dynasty_prefix = of 
  male_patronym = son of 
  female_patronym = daughter of 
  prefix = yes</v>
          </cell>
          <cell r="N337" t="str">
            <v>nether_kathiriic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7" t="str">
            <v>kathiriic</v>
          </cell>
        </row>
        <row r="338">
          <cell r="A338" t="str">
            <v>bahrein</v>
          </cell>
          <cell r="B338" t="str">
            <v>Bahrein</v>
          </cell>
          <cell r="C338" t="str">
            <v>d_bahrein</v>
          </cell>
          <cell r="D338" t="str">
            <v>c_bahrein</v>
          </cell>
          <cell r="E338" t="str">
            <v>bahrein</v>
          </cell>
          <cell r="F338" t="str">
            <v>lethic_bahreinic</v>
          </cell>
          <cell r="G338" t="str">
            <v>lethic_bahreinic = {
  horde = no
  dynasty_title_names = yes
  graphical_culture = muslimgfx
    color = { 0.5 0.6 0.8 }
  from_dynasty_prefix = of 
  male_patronym = son of 
  female_patronym = daughter of 
  prefix = yes</v>
          </cell>
          <cell r="H338" t="str">
            <v>lethic_bahreinic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8" t="str">
            <v>reygar_bahreinic</v>
          </cell>
          <cell r="J338" t="str">
            <v>reygar_bahreinic = {
  horde = no
  dynasty_title_names = yes
  graphical_culture = muslimgfx
    color = { 0.5 0.6 0.8 }
  from_dynasty_prefix = of 
  male_patronym = son of 
  female_patronym = daughter of 
  prefix = yes</v>
          </cell>
          <cell r="K338" t="str">
            <v>reygar_bahreinic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8" t="str">
            <v>nether_bahreinic</v>
          </cell>
          <cell r="M338" t="str">
            <v>nether_bahreinic = {
  horde = no
  dynasty_title_names = yes
  graphical_culture = muslimgfx
    color = { 0.5 0.6 0.8 }
  from_dynasty_prefix = of 
  male_patronym = son of 
  female_patronym = daughter of 
  prefix = yes</v>
          </cell>
          <cell r="N338" t="str">
            <v>nether_bahreinic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8" t="str">
            <v>bahreinic</v>
          </cell>
        </row>
        <row r="339">
          <cell r="A339" t="str">
            <v>alexandria</v>
          </cell>
          <cell r="B339" t="str">
            <v>Alexandria</v>
          </cell>
          <cell r="C339" t="str">
            <v>d_alexandria</v>
          </cell>
          <cell r="D339" t="str">
            <v>c_alexandria</v>
          </cell>
          <cell r="E339" t="str">
            <v>alexandria</v>
          </cell>
          <cell r="F339" t="str">
            <v>lethic_alexandriaic</v>
          </cell>
          <cell r="G339" t="str">
            <v>lethic_alexandriaic = {
  horde = no
  dynasty_title_names = yes
  graphical_culture = muslimgfx
    color = { 0.5 0.6 0.8 }
  from_dynasty_prefix = of 
  male_patronym = son of 
  female_patronym = daughter of 
  prefix = yes</v>
          </cell>
          <cell r="H339" t="str">
            <v>lethic_alexandriaic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39" t="str">
            <v>reygar_alexandriaic</v>
          </cell>
          <cell r="J339" t="str">
            <v>reygar_alexandriaic = {
  horde = no
  dynasty_title_names = yes
  graphical_culture = muslimgfx
    color = { 0.5 0.6 0.8 }
  from_dynasty_prefix = of 
  male_patronym = son of 
  female_patronym = daughter of 
  prefix = yes</v>
          </cell>
          <cell r="K339" t="str">
            <v>reygar_alexandriaic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39" t="str">
            <v>nether_alexandriaic</v>
          </cell>
          <cell r="M339" t="str">
            <v>nether_alexandriaic = {
  horde = no
  dynasty_title_names = yes
  graphical_culture = muslimgfx
    color = { 0.5 0.6 0.8 }
  from_dynasty_prefix = of 
  male_patronym = son of 
  female_patronym = daughter of 
  prefix = yes</v>
          </cell>
          <cell r="N339" t="str">
            <v>nether_alexandriaic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39" t="str">
            <v>alexandriaic</v>
          </cell>
        </row>
        <row r="340">
          <cell r="A340" t="str">
            <v>buhairya</v>
          </cell>
          <cell r="B340" t="str">
            <v>Buhairya</v>
          </cell>
          <cell r="C340" t="str">
            <v>d_buhairya</v>
          </cell>
          <cell r="D340" t="str">
            <v>c_buhairya</v>
          </cell>
          <cell r="E340" t="str">
            <v>buhairya</v>
          </cell>
          <cell r="F340" t="str">
            <v>lethic_buhairyaic</v>
          </cell>
          <cell r="G340" t="str">
            <v>lethic_buhairyaic = {
  horde = no
  dynasty_title_names = yes
  graphical_culture = muslimgfx
    color = { 0.5 0.6 0.8 }
  from_dynasty_prefix = of 
  male_patronym = son of 
  female_patronym = daughter of 
  prefix = yes</v>
          </cell>
          <cell r="H340" t="str">
            <v>lethic_buhairyaic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0" t="str">
            <v>reygar_buhairyaic</v>
          </cell>
          <cell r="J340" t="str">
            <v>reygar_buhairyaic = {
  horde = no
  dynasty_title_names = yes
  graphical_culture = muslimgfx
    color = { 0.5 0.6 0.8 }
  from_dynasty_prefix = of 
  male_patronym = son of 
  female_patronym = daughter of 
  prefix = yes</v>
          </cell>
          <cell r="K340" t="str">
            <v>reygar_buhairyaic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0" t="str">
            <v>nether_buhairyaic</v>
          </cell>
          <cell r="M340" t="str">
            <v>nether_buhairyaic = {
  horde = no
  dynasty_title_names = yes
  graphical_culture = muslimgfx
    color = { 0.5 0.6 0.8 }
  from_dynasty_prefix = of 
  male_patronym = son of 
  female_patronym = daughter of 
  prefix = yes</v>
          </cell>
          <cell r="N340" t="str">
            <v>nether_buhairyaic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0" t="str">
            <v>buhairyaic</v>
          </cell>
        </row>
        <row r="341">
          <cell r="A341" t="str">
            <v>sarqihya</v>
          </cell>
          <cell r="B341" t="str">
            <v>Sarqihya</v>
          </cell>
          <cell r="C341" t="str">
            <v>d_sarqihya</v>
          </cell>
          <cell r="D341" t="str">
            <v>c_sarqihya</v>
          </cell>
          <cell r="E341" t="str">
            <v>sarqihya</v>
          </cell>
          <cell r="F341" t="str">
            <v>lethic_sarqihyaic</v>
          </cell>
          <cell r="G341" t="str">
            <v>lethic_sarqihyaic = {
  horde = no
  dynasty_title_names = yes
  graphical_culture = muslimgfx
    color = { 0.5 0.6 0.8 }
  from_dynasty_prefix = of 
  male_patronym = son of 
  female_patronym = daughter of 
  prefix = yes</v>
          </cell>
          <cell r="H341" t="str">
            <v>lethic_sarqihyaic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1" t="str">
            <v>reygar_sarqihyaic</v>
          </cell>
          <cell r="J341" t="str">
            <v>reygar_sarqihyaic = {
  horde = no
  dynasty_title_names = yes
  graphical_culture = muslimgfx
    color = { 0.5 0.6 0.8 }
  from_dynasty_prefix = of 
  male_patronym = son of 
  female_patronym = daughter of 
  prefix = yes</v>
          </cell>
          <cell r="K341" t="str">
            <v>reygar_sarqihyaic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1" t="str">
            <v>nether_sarqihyaic</v>
          </cell>
          <cell r="M341" t="str">
            <v>nether_sarqihyaic = {
  horde = no
  dynasty_title_names = yes
  graphical_culture = muslimgfx
    color = { 0.5 0.6 0.8 }
  from_dynasty_prefix = of 
  male_patronym = son of 
  female_patronym = daughter of 
  prefix = yes</v>
          </cell>
          <cell r="N341" t="str">
            <v>nether_sarqihyaic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1" t="str">
            <v>sarqihyaic</v>
          </cell>
        </row>
        <row r="342">
          <cell r="A342" t="str">
            <v>sinai</v>
          </cell>
          <cell r="B342" t="str">
            <v>Sinai</v>
          </cell>
          <cell r="C342" t="str">
            <v>d_sinai</v>
          </cell>
          <cell r="D342" t="str">
            <v>c_sinai</v>
          </cell>
          <cell r="E342" t="str">
            <v>sinai</v>
          </cell>
          <cell r="F342" t="str">
            <v>lethic_sinaiic</v>
          </cell>
          <cell r="G342" t="str">
            <v>lethic_sinaiic = {
  horde = no
  dynasty_title_names = yes
  graphical_culture = muslimgfx
    color = { 0.5 0.6 0.8 }
  from_dynasty_prefix = of 
  male_patronym = son of 
  female_patronym = daughter of 
  prefix = yes</v>
          </cell>
          <cell r="H342" t="str">
            <v>lethic_sinaiic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2" t="str">
            <v>reygar_sinaiic</v>
          </cell>
          <cell r="J342" t="str">
            <v>reygar_sinaiic = {
  horde = no
  dynasty_title_names = yes
  graphical_culture = muslimgfx
    color = { 0.5 0.6 0.8 }
  from_dynasty_prefix = of 
  male_patronym = son of 
  female_patronym = daughter of 
  prefix = yes</v>
          </cell>
          <cell r="K342" t="str">
            <v>reygar_sinaiic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2" t="str">
            <v>nether_sinaiic</v>
          </cell>
          <cell r="M342" t="str">
            <v>nether_sinaiic = {
  horde = no
  dynasty_title_names = yes
  graphical_culture = muslimgfx
    color = { 0.5 0.6 0.8 }
  from_dynasty_prefix = of 
  male_patronym = son of 
  female_patronym = daughter of 
  prefix = yes</v>
          </cell>
          <cell r="N342" t="str">
            <v>nether_sinaiic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2" t="str">
            <v>sinaiic</v>
          </cell>
        </row>
        <row r="343">
          <cell r="A343" t="str">
            <v>negev</v>
          </cell>
          <cell r="B343" t="str">
            <v>Negev</v>
          </cell>
          <cell r="C343" t="str">
            <v>d_negev</v>
          </cell>
          <cell r="D343" t="str">
            <v>c_negev</v>
          </cell>
          <cell r="E343" t="str">
            <v>negev</v>
          </cell>
          <cell r="F343" t="str">
            <v>lethic_negevic</v>
          </cell>
          <cell r="G343" t="str">
            <v>lethic_negevic = {
  horde = no
  dynasty_title_names = yes
  graphical_culture = muslimgfx
    color = { 0.5 0.6 0.8 }
  from_dynasty_prefix = of 
  male_patronym = son of 
  female_patronym = daughter of 
  prefix = yes</v>
          </cell>
          <cell r="H343" t="str">
            <v>lethic_negevic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3" t="str">
            <v>reygar_negevic</v>
          </cell>
          <cell r="J343" t="str">
            <v>reygar_negevic = {
  horde = no
  dynasty_title_names = yes
  graphical_culture = muslimgfx
    color = { 0.5 0.6 0.8 }
  from_dynasty_prefix = of 
  male_patronym = son of 
  female_patronym = daughter of 
  prefix = yes</v>
          </cell>
          <cell r="K343" t="str">
            <v>reygar_negevic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3" t="str">
            <v>nether_negevic</v>
          </cell>
          <cell r="M343" t="str">
            <v>nether_negevic = {
  horde = no
  dynasty_title_names = yes
  graphical_culture = muslimgfx
    color = { 0.5 0.6 0.8 }
  from_dynasty_prefix = of 
  male_patronym = son of 
  female_patronym = daughter of 
  prefix = yes</v>
          </cell>
          <cell r="N343" t="str">
            <v>nether_negevic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3" t="str">
            <v>negevic</v>
          </cell>
        </row>
        <row r="344">
          <cell r="A344" t="str">
            <v>safed</v>
          </cell>
          <cell r="B344" t="str">
            <v>Safed</v>
          </cell>
          <cell r="C344" t="str">
            <v>d_safed</v>
          </cell>
          <cell r="D344" t="str">
            <v>c_safed</v>
          </cell>
          <cell r="E344" t="str">
            <v>safed</v>
          </cell>
          <cell r="F344" t="str">
            <v>lethic_safedic</v>
          </cell>
          <cell r="G344" t="str">
            <v>lethic_safedic = {
  horde = no
  dynasty_title_names = yes
  graphical_culture = muslimgfx
    color = { 0.5 0.6 0.8 }
  from_dynasty_prefix = of 
  male_patronym = son of 
  female_patronym = daughter of 
  prefix = yes</v>
          </cell>
          <cell r="H344" t="str">
            <v>lethic_safedic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4" t="str">
            <v>reygar_safedic</v>
          </cell>
          <cell r="J344" t="str">
            <v>reygar_safedic = {
  horde = no
  dynasty_title_names = yes
  graphical_culture = muslimgfx
    color = { 0.5 0.6 0.8 }
  from_dynasty_prefix = of 
  male_patronym = son of 
  female_patronym = daughter of 
  prefix = yes</v>
          </cell>
          <cell r="K344" t="str">
            <v>reygar_safedic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4" t="str">
            <v>nether_safedic</v>
          </cell>
          <cell r="M344" t="str">
            <v>nether_safedic = {
  horde = no
  dynasty_title_names = yes
  graphical_culture = muslimgfx
    color = { 0.5 0.6 0.8 }
  from_dynasty_prefix = of 
  male_patronym = son of 
  female_patronym = daughter of 
  prefix = yes</v>
          </cell>
          <cell r="N344" t="str">
            <v>nether_safedic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4" t="str">
            <v>safedic</v>
          </cell>
        </row>
        <row r="345">
          <cell r="A345" t="str">
            <v>archa</v>
          </cell>
          <cell r="B345" t="str">
            <v>Archa</v>
          </cell>
          <cell r="C345" t="str">
            <v>d_archa</v>
          </cell>
          <cell r="D345" t="str">
            <v>c_archa</v>
          </cell>
          <cell r="E345" t="str">
            <v>archa</v>
          </cell>
          <cell r="F345" t="str">
            <v>lethic_archaic</v>
          </cell>
          <cell r="G345" t="str">
            <v>lethic_archaic = {
  horde = no
  dynasty_title_names = yes
  graphical_culture = muslimgfx
    color = { 0.5 0.6 0.8 }
  from_dynasty_prefix = of 
  male_patronym = son of 
  female_patronym = daughter of 
  prefix = yes</v>
          </cell>
          <cell r="H345" t="str">
            <v>lethic_archaic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5" t="str">
            <v>reygar_archaic</v>
          </cell>
          <cell r="J345" t="str">
            <v>reygar_archaic = {
  horde = no
  dynasty_title_names = yes
  graphical_culture = muslimgfx
    color = { 0.5 0.6 0.8 }
  from_dynasty_prefix = of 
  male_patronym = son of 
  female_patronym = daughter of 
  prefix = yes</v>
          </cell>
          <cell r="K345" t="str">
            <v>reygar_archaic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5" t="str">
            <v>nether_archaic</v>
          </cell>
          <cell r="M345" t="str">
            <v>nether_archaic = {
  horde = no
  dynasty_title_names = yes
  graphical_culture = muslimgfx
    color = { 0.5 0.6 0.8 }
  from_dynasty_prefix = of 
  male_patronym = son of 
  female_patronym = daughter of 
  prefix = yes</v>
          </cell>
          <cell r="N345" t="str">
            <v>nether_archaic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5" t="str">
            <v>archaic</v>
          </cell>
        </row>
        <row r="346">
          <cell r="A346" t="str">
            <v>irbid</v>
          </cell>
          <cell r="B346" t="str">
            <v>Irbid</v>
          </cell>
          <cell r="C346" t="str">
            <v>d_irbid</v>
          </cell>
          <cell r="D346" t="str">
            <v>c_irbid</v>
          </cell>
          <cell r="E346" t="str">
            <v>irbid</v>
          </cell>
          <cell r="F346" t="str">
            <v>lethic_irbidic</v>
          </cell>
          <cell r="G346" t="str">
            <v>lethic_irbidic = {
  horde = no
  dynasty_title_names = yes
  graphical_culture = muslimgfx
    color = { 0.5 0.6 0.8 }
  from_dynasty_prefix = of 
  male_patronym = son of 
  female_patronym = daughter of 
  prefix = yes</v>
          </cell>
          <cell r="H346" t="str">
            <v>lethic_irbidic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6" t="str">
            <v>reygar_irbidic</v>
          </cell>
          <cell r="J346" t="str">
            <v>reygar_irbidic = {
  horde = no
  dynasty_title_names = yes
  graphical_culture = muslimgfx
    color = { 0.5 0.6 0.8 }
  from_dynasty_prefix = of 
  male_patronym = son of 
  female_patronym = daughter of 
  prefix = yes</v>
          </cell>
          <cell r="K346" t="str">
            <v>reygar_irbidic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6" t="str">
            <v>nether_irbidic</v>
          </cell>
          <cell r="M346" t="str">
            <v>nether_irbidic = {
  horde = no
  dynasty_title_names = yes
  graphical_culture = muslimgfx
    color = { 0.5 0.6 0.8 }
  from_dynasty_prefix = of 
  male_patronym = son of 
  female_patronym = daughter of 
  prefix = yes</v>
          </cell>
          <cell r="N346" t="str">
            <v>nether_irbidic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6" t="str">
            <v>irbidic</v>
          </cell>
        </row>
        <row r="347">
          <cell r="A347" t="str">
            <v>syria</v>
          </cell>
          <cell r="B347" t="str">
            <v>Syria</v>
          </cell>
          <cell r="C347" t="str">
            <v>d_syria</v>
          </cell>
          <cell r="D347" t="str">
            <v>c_syria</v>
          </cell>
          <cell r="E347" t="str">
            <v>syria</v>
          </cell>
          <cell r="F347" t="str">
            <v>lethic_syriaic</v>
          </cell>
          <cell r="G347" t="str">
            <v>lethic_syriaic = {
  horde = no
  dynasty_title_names = yes
  graphical_culture = muslimgfx
    color = { 0.5 0.6 0.8 }
  from_dynasty_prefix = of 
  male_patronym = son of 
  female_patronym = daughter of 
  prefix = yes</v>
          </cell>
          <cell r="H347" t="str">
            <v>lethic_syriaic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7" t="str">
            <v>reygar_syriaic</v>
          </cell>
          <cell r="J347" t="str">
            <v>reygar_syriaic = {
  horde = no
  dynasty_title_names = yes
  graphical_culture = muslimgfx
    color = { 0.5 0.6 0.8 }
  from_dynasty_prefix = of 
  male_patronym = son of 
  female_patronym = daughter of 
  prefix = yes</v>
          </cell>
          <cell r="K347" t="str">
            <v>reygar_syriaic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7" t="str">
            <v>nether_syriaic</v>
          </cell>
          <cell r="M347" t="str">
            <v>nether_syriaic = {
  horde = no
  dynasty_title_names = yes
  graphical_culture = muslimgfx
    color = { 0.5 0.6 0.8 }
  from_dynasty_prefix = of 
  male_patronym = son of 
  female_patronym = daughter of 
  prefix = yes</v>
          </cell>
          <cell r="N347" t="str">
            <v>nether_syriaic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7" t="str">
            <v>syriaic</v>
          </cell>
        </row>
        <row r="348">
          <cell r="A348" t="str">
            <v>massat</v>
          </cell>
          <cell r="B348" t="str">
            <v>Massat</v>
          </cell>
          <cell r="C348" t="str">
            <v>d_massat</v>
          </cell>
          <cell r="D348" t="str">
            <v>c_massat</v>
          </cell>
          <cell r="E348" t="str">
            <v>massat</v>
          </cell>
          <cell r="F348" t="str">
            <v>lethic_massatic</v>
          </cell>
          <cell r="G348" t="str">
            <v>lethic_massatic = {
  horde = no
  dynasty_title_names = yes
  graphical_culture = muslimgfx
    color = { 0.5 0.6 0.8 }
  from_dynasty_prefix = of 
  male_patronym = son of 
  female_patronym = daughter of 
  prefix = yes</v>
          </cell>
          <cell r="H348" t="str">
            <v>lethic_massatic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8" t="str">
            <v>reygar_massatic</v>
          </cell>
          <cell r="J348" t="str">
            <v>reygar_massatic = {
  horde = no
  dynasty_title_names = yes
  graphical_culture = muslimgfx
    color = { 0.5 0.6 0.8 }
  from_dynasty_prefix = of 
  male_patronym = son of 
  female_patronym = daughter of 
  prefix = yes</v>
          </cell>
          <cell r="K348" t="str">
            <v>reygar_massatic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8" t="str">
            <v>nether_massatic</v>
          </cell>
          <cell r="M348" t="str">
            <v>nether_massatic = {
  horde = no
  dynasty_title_names = yes
  graphical_culture = muslimgfx
    color = { 0.5 0.6 0.8 }
  from_dynasty_prefix = of 
  male_patronym = son of 
  female_patronym = daughter of 
  prefix = yes</v>
          </cell>
          <cell r="N348" t="str">
            <v>nether_massatic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8" t="str">
            <v>massatic</v>
          </cell>
        </row>
        <row r="349">
          <cell r="A349" t="str">
            <v>cebta</v>
          </cell>
          <cell r="B349" t="str">
            <v>Cebta</v>
          </cell>
          <cell r="C349" t="str">
            <v>d_cebta</v>
          </cell>
          <cell r="D349" t="str">
            <v>c_cebta</v>
          </cell>
          <cell r="E349" t="str">
            <v>cebta</v>
          </cell>
          <cell r="F349" t="str">
            <v>lethic_cebtaic</v>
          </cell>
          <cell r="G349" t="str">
            <v>lethic_cebtaic = {
  horde = no
  dynasty_title_names = yes
  graphical_culture = muslimgfx
    color = { 0.5 0.6 0.8 }
  from_dynasty_prefix = of 
  male_patronym = son of 
  female_patronym = daughter of 
  prefix = yes</v>
          </cell>
          <cell r="H349" t="str">
            <v>lethic_cebtaic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49" t="str">
            <v>reygar_cebtaic</v>
          </cell>
          <cell r="J349" t="str">
            <v>reygar_cebtaic = {
  horde = no
  dynasty_title_names = yes
  graphical_culture = muslimgfx
    color = { 0.5 0.6 0.8 }
  from_dynasty_prefix = of 
  male_patronym = son of 
  female_patronym = daughter of 
  prefix = yes</v>
          </cell>
          <cell r="K349" t="str">
            <v>reygar_cebtaic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49" t="str">
            <v>nether_cebtaic</v>
          </cell>
          <cell r="M349" t="str">
            <v>nether_cebtaic = {
  horde = no
  dynasty_title_names = yes
  graphical_culture = muslimgfx
    color = { 0.5 0.6 0.8 }
  from_dynasty_prefix = of 
  male_patronym = son of 
  female_patronym = daughter of 
  prefix = yes</v>
          </cell>
          <cell r="N349" t="str">
            <v>nether_cebtaic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49" t="str">
            <v>cebtaic</v>
          </cell>
        </row>
        <row r="350">
          <cell r="A350" t="str">
            <v>orania</v>
          </cell>
          <cell r="B350" t="str">
            <v>Orania</v>
          </cell>
          <cell r="C350" t="str">
            <v>d_orania</v>
          </cell>
          <cell r="D350" t="str">
            <v>c_orania</v>
          </cell>
          <cell r="E350" t="str">
            <v>orania</v>
          </cell>
          <cell r="F350" t="str">
            <v>lethic_oraniaic</v>
          </cell>
          <cell r="G350" t="str">
            <v>lethic_oraniaic = {
  horde = no
  dynasty_title_names = yes
  graphical_culture = muslimgfx
    color = { 0.5 0.6 0.8 }
  from_dynasty_prefix = of 
  male_patronym = son of 
  female_patronym = daughter of 
  prefix = yes</v>
          </cell>
          <cell r="H350" t="str">
            <v>lethic_oraniaic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0" t="str">
            <v>reygar_oraniaic</v>
          </cell>
          <cell r="J350" t="str">
            <v>reygar_oraniaic = {
  horde = no
  dynasty_title_names = yes
  graphical_culture = muslimgfx
    color = { 0.5 0.6 0.8 }
  from_dynasty_prefix = of 
  male_patronym = son of 
  female_patronym = daughter of 
  prefix = yes</v>
          </cell>
          <cell r="K350" t="str">
            <v>reygar_oraniaic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0" t="str">
            <v>nether_oraniaic</v>
          </cell>
          <cell r="M350" t="str">
            <v>nether_oraniaic = {
  horde = no
  dynasty_title_names = yes
  graphical_culture = muslimgfx
    color = { 0.5 0.6 0.8 }
  from_dynasty_prefix = of 
  male_patronym = son of 
  female_patronym = daughter of 
  prefix = yes</v>
          </cell>
          <cell r="N350" t="str">
            <v>nether_oraniaic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0" t="str">
            <v>oraniaic</v>
          </cell>
        </row>
        <row r="351">
          <cell r="A351" t="str">
            <v>leptis_magna</v>
          </cell>
          <cell r="B351" t="str">
            <v>Leptis_Magna</v>
          </cell>
          <cell r="C351" t="str">
            <v>d_leptis_magna</v>
          </cell>
          <cell r="D351" t="str">
            <v>c_leptis_magna</v>
          </cell>
          <cell r="E351" t="str">
            <v>leptis_magna</v>
          </cell>
          <cell r="F351" t="str">
            <v>lethic_leptis_magnaic</v>
          </cell>
          <cell r="G351" t="str">
            <v>lethic_leptis_magnaic = {
  horde = no
  dynasty_title_names = yes
  graphical_culture = muslimgfx
    color = { 0.5 0.6 0.8 }
  from_dynasty_prefix = of 
  male_patronym = son of 
  female_patronym = daughter of 
  prefix = yes</v>
          </cell>
          <cell r="H351" t="str">
            <v>lethic_leptis_magnaic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1" t="str">
            <v>reygar_leptis_magnaic</v>
          </cell>
          <cell r="J351" t="str">
            <v>reygar_leptis_magnaic = {
  horde = no
  dynasty_title_names = yes
  graphical_culture = muslimgfx
    color = { 0.5 0.6 0.8 }
  from_dynasty_prefix = of 
  male_patronym = son of 
  female_patronym = daughter of 
  prefix = yes</v>
          </cell>
          <cell r="K351" t="str">
            <v>reygar_leptis_magnaic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1" t="str">
            <v>nether_leptis_magnaic</v>
          </cell>
          <cell r="M351" t="str">
            <v>nether_leptis_magnaic = {
  horde = no
  dynasty_title_names = yes
  graphical_culture = muslimgfx
    color = { 0.5 0.6 0.8 }
  from_dynasty_prefix = of 
  male_patronym = son of 
  female_patronym = daughter of 
  prefix = yes</v>
          </cell>
          <cell r="N351" t="str">
            <v>nether_leptis_magnaic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1" t="str">
            <v>leptis_magnaic</v>
          </cell>
        </row>
        <row r="352">
          <cell r="A352" t="str">
            <v>beni_yanni</v>
          </cell>
          <cell r="B352" t="str">
            <v>Beni_Yanni</v>
          </cell>
          <cell r="C352" t="str">
            <v>d_beni_yanni</v>
          </cell>
          <cell r="D352" t="str">
            <v>c_beni_yanni</v>
          </cell>
          <cell r="E352" t="str">
            <v>beni_yanni</v>
          </cell>
          <cell r="F352" t="str">
            <v>lethic_beni_yanniic</v>
          </cell>
          <cell r="G352" t="str">
            <v>lethic_beni_yanniic = {
  horde = no
  dynasty_title_names = yes
  graphical_culture = muslimgfx
    color = { 0.5 0.6 0.8 }
  from_dynasty_prefix = of 
  male_patronym = son of 
  female_patronym = daughter of 
  prefix = yes</v>
          </cell>
          <cell r="H352" t="str">
            <v>lethic_beni_yanniic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2" t="str">
            <v>reygar_beni_yanniic</v>
          </cell>
          <cell r="J352" t="str">
            <v>reygar_beni_yanniic = {
  horde = no
  dynasty_title_names = yes
  graphical_culture = muslimgfx
    color = { 0.5 0.6 0.8 }
  from_dynasty_prefix = of 
  male_patronym = son of 
  female_patronym = daughter of 
  prefix = yes</v>
          </cell>
          <cell r="K352" t="str">
            <v>reygar_beni_yanniic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2" t="str">
            <v>nether_beni_yanniic</v>
          </cell>
          <cell r="M352" t="str">
            <v>nether_beni_yanniic = {
  horde = no
  dynasty_title_names = yes
  graphical_culture = muslimgfx
    color = { 0.5 0.6 0.8 }
  from_dynasty_prefix = of 
  male_patronym = son of 
  female_patronym = daughter of 
  prefix = yes</v>
          </cell>
          <cell r="N352" t="str">
            <v>nether_beni_yanniic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2" t="str">
            <v>beni_yanniic</v>
          </cell>
        </row>
        <row r="353">
          <cell r="A353" t="str">
            <v>harer</v>
          </cell>
          <cell r="B353" t="str">
            <v>Harer</v>
          </cell>
          <cell r="C353" t="str">
            <v>d_harer</v>
          </cell>
          <cell r="D353" t="str">
            <v>c_harer</v>
          </cell>
          <cell r="E353" t="str">
            <v>harer</v>
          </cell>
          <cell r="F353" t="str">
            <v>lethic_hareric</v>
          </cell>
          <cell r="G353" t="str">
            <v>lethic_hareric = {
  horde = no
  dynasty_title_names = yes
  graphical_culture = muslimgfx
    color = { 0.5 0.6 0.8 }
  from_dynasty_prefix = of 
  male_patronym = son of 
  female_patronym = daughter of 
  prefix = yes</v>
          </cell>
          <cell r="H353" t="str">
            <v>lethic_hareric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3" t="str">
            <v>reygar_hareric</v>
          </cell>
          <cell r="J353" t="str">
            <v>reygar_hareric = {
  horde = no
  dynasty_title_names = yes
  graphical_culture = muslimgfx
    color = { 0.5 0.6 0.8 }
  from_dynasty_prefix = of 
  male_patronym = son of 
  female_patronym = daughter of 
  prefix = yes</v>
          </cell>
          <cell r="K353" t="str">
            <v>reygar_hareric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3" t="str">
            <v>nether_hareric</v>
          </cell>
          <cell r="M353" t="str">
            <v>nether_hareric = {
  horde = no
  dynasty_title_names = yes
  graphical_culture = muslimgfx
    color = { 0.5 0.6 0.8 }
  from_dynasty_prefix = of 
  male_patronym = son of 
  female_patronym = daughter of 
  prefix = yes</v>
          </cell>
          <cell r="N353" t="str">
            <v>nether_hareric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3" t="str">
            <v>hareric</v>
          </cell>
        </row>
        <row r="354">
          <cell r="A354" t="str">
            <v>akordat</v>
          </cell>
          <cell r="B354" t="str">
            <v>Akordat</v>
          </cell>
          <cell r="C354" t="str">
            <v>d_akordat</v>
          </cell>
          <cell r="D354" t="str">
            <v>c_akordat</v>
          </cell>
          <cell r="E354" t="str">
            <v>akordat</v>
          </cell>
          <cell r="F354" t="str">
            <v>lethic_akordatic</v>
          </cell>
          <cell r="G354" t="str">
            <v>lethic_akordatic = {
  horde = no
  dynasty_title_names = yes
  graphical_culture = muslimgfx
    color = { 0.5 0.6 0.8 }
  from_dynasty_prefix = of 
  male_patronym = son of 
  female_patronym = daughter of 
  prefix = yes</v>
          </cell>
          <cell r="H354" t="str">
            <v>lethic_akordatic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4" t="str">
            <v>reygar_akordatic</v>
          </cell>
          <cell r="J354" t="str">
            <v>reygar_akordatic = {
  horde = no
  dynasty_title_names = yes
  graphical_culture = muslimgfx
    color = { 0.5 0.6 0.8 }
  from_dynasty_prefix = of 
  male_patronym = son of 
  female_patronym = daughter of 
  prefix = yes</v>
          </cell>
          <cell r="K354" t="str">
            <v>reygar_akordatic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4" t="str">
            <v>nether_akordatic</v>
          </cell>
          <cell r="M354" t="str">
            <v>nether_akordatic = {
  horde = no
  dynasty_title_names = yes
  graphical_culture = muslimgfx
    color = { 0.5 0.6 0.8 }
  from_dynasty_prefix = of 
  male_patronym = son of 
  female_patronym = daughter of 
  prefix = yes</v>
          </cell>
          <cell r="N354" t="str">
            <v>nether_akordatic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4" t="str">
            <v>akordatic</v>
          </cell>
        </row>
        <row r="355">
          <cell r="A355" t="str">
            <v>kassala</v>
          </cell>
          <cell r="B355" t="str">
            <v>Kassala</v>
          </cell>
          <cell r="C355" t="str">
            <v>d_kassala</v>
          </cell>
          <cell r="D355" t="str">
            <v>c_kassala</v>
          </cell>
          <cell r="E355" t="str">
            <v>kassala</v>
          </cell>
          <cell r="F355" t="str">
            <v>lethic_kassalaic</v>
          </cell>
          <cell r="G355" t="str">
            <v>lethic_kassalaic = {
  horde = no
  dynasty_title_names = yes
  graphical_culture = muslimgfx
    color = { 0.5 0.6 0.8 }
  from_dynasty_prefix = of 
  male_patronym = son of 
  female_patronym = daughter of 
  prefix = yes</v>
          </cell>
          <cell r="H355" t="str">
            <v>lethic_kassalaic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5" t="str">
            <v>reygar_kassalaic</v>
          </cell>
          <cell r="J355" t="str">
            <v>reygar_kassalaic = {
  horde = no
  dynasty_title_names = yes
  graphical_culture = muslimgfx
    color = { 0.5 0.6 0.8 }
  from_dynasty_prefix = of 
  male_patronym = son of 
  female_patronym = daughter of 
  prefix = yes</v>
          </cell>
          <cell r="K355" t="str">
            <v>reygar_kassalaic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5" t="str">
            <v>nether_kassalaic</v>
          </cell>
          <cell r="M355" t="str">
            <v>nether_kassalaic = {
  horde = no
  dynasty_title_names = yes
  graphical_culture = muslimgfx
    color = { 0.5 0.6 0.8 }
  from_dynasty_prefix = of 
  male_patronym = son of 
  female_patronym = daughter of 
  prefix = yes</v>
          </cell>
          <cell r="N355" t="str">
            <v>nether_kassalaic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5" t="str">
            <v>kassalaic</v>
          </cell>
        </row>
        <row r="356">
          <cell r="A356" t="str">
            <v>atbara</v>
          </cell>
          <cell r="B356" t="str">
            <v>Atbara</v>
          </cell>
          <cell r="C356" t="str">
            <v>d_atbara</v>
          </cell>
          <cell r="D356" t="str">
            <v>c_atbara</v>
          </cell>
          <cell r="E356" t="str">
            <v>atbara</v>
          </cell>
          <cell r="F356" t="str">
            <v>lethic_atbaraic</v>
          </cell>
          <cell r="G356" t="str">
            <v>lethic_atbaraic = {
  horde = no
  dynasty_title_names = yes
  graphical_culture = muslimgfx
    color = { 0.5 0.6 0.8 }
  from_dynasty_prefix = of 
  male_patronym = son of 
  female_patronym = daughter of 
  prefix = yes</v>
          </cell>
          <cell r="H356" t="str">
            <v>lethic_atbaraic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6" t="str">
            <v>reygar_atbaraic</v>
          </cell>
          <cell r="J356" t="str">
            <v>reygar_atbaraic = {
  horde = no
  dynasty_title_names = yes
  graphical_culture = muslimgfx
    color = { 0.5 0.6 0.8 }
  from_dynasty_prefix = of 
  male_patronym = son of 
  female_patronym = daughter of 
  prefix = yes</v>
          </cell>
          <cell r="K356" t="str">
            <v>reygar_atbaraic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6" t="str">
            <v>nether_atbaraic</v>
          </cell>
          <cell r="M356" t="str">
            <v>nether_atbaraic = {
  horde = no
  dynasty_title_names = yes
  graphical_culture = muslimgfx
    color = { 0.5 0.6 0.8 }
  from_dynasty_prefix = of 
  male_patronym = son of 
  female_patronym = daughter of 
  prefix = yes</v>
          </cell>
          <cell r="N356" t="str">
            <v>nether_atbaraic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6" t="str">
            <v>atbaraic</v>
          </cell>
        </row>
        <row r="357">
          <cell r="A357" t="str">
            <v>northumberland</v>
          </cell>
          <cell r="B357" t="str">
            <v>Northumberland</v>
          </cell>
          <cell r="C357" t="str">
            <v>d_northumberland</v>
          </cell>
          <cell r="D357" t="str">
            <v>c_northumberland</v>
          </cell>
          <cell r="E357" t="str">
            <v>northumberland</v>
          </cell>
          <cell r="F357" t="str">
            <v>lethic_northumberlandic</v>
          </cell>
          <cell r="G357" t="str">
            <v>lethic_northumberlandic = {
  horde = no
  dynasty_title_names = yes
  graphical_culture = muslimgfx
    color = { 0.5 0.6 0.8 }
  from_dynasty_prefix = of 
  male_patronym = son of 
  female_patronym = daughter of 
  prefix = yes</v>
          </cell>
          <cell r="H357" t="str">
            <v>lethic_northumberlandic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7" t="str">
            <v>reygar_northumberlandic</v>
          </cell>
          <cell r="J357" t="str">
            <v>reygar_northumberlandic = {
  horde = no
  dynasty_title_names = yes
  graphical_culture = muslimgfx
    color = { 0.5 0.6 0.8 }
  from_dynasty_prefix = of 
  male_patronym = son of 
  female_patronym = daughter of 
  prefix = yes</v>
          </cell>
          <cell r="K357" t="str">
            <v>reygar_northumberlandic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7" t="str">
            <v>nether_northumberlandic</v>
          </cell>
          <cell r="M357" t="str">
            <v>nether_northumberlandic = {
  horde = no
  dynasty_title_names = yes
  graphical_culture = muslimgfx
    color = { 0.5 0.6 0.8 }
  from_dynasty_prefix = of 
  male_patronym = son of 
  female_patronym = daughter of 
  prefix = yes</v>
          </cell>
          <cell r="N357" t="str">
            <v>nether_northumberlandic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7" t="str">
            <v>northumberlandic</v>
          </cell>
        </row>
        <row r="358">
          <cell r="A358" t="str">
            <v>chester</v>
          </cell>
          <cell r="B358" t="str">
            <v>Chester</v>
          </cell>
          <cell r="C358" t="str">
            <v>d_chester</v>
          </cell>
          <cell r="D358" t="str">
            <v>c_chester</v>
          </cell>
          <cell r="E358" t="str">
            <v>chester</v>
          </cell>
          <cell r="F358" t="str">
            <v>lethic_chesteric</v>
          </cell>
          <cell r="G358" t="str">
            <v>lethic_chesteric = {
  horde = no
  dynasty_title_names = yes
  graphical_culture = muslimgfx
    color = { 0.5 0.6 0.8 }
  from_dynasty_prefix = of 
  male_patronym = son of 
  female_patronym = daughter of 
  prefix = yes</v>
          </cell>
          <cell r="H358" t="str">
            <v>lethic_chesteric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8" t="str">
            <v>reygar_chesteric</v>
          </cell>
          <cell r="J358" t="str">
            <v>reygar_chesteric = {
  horde = no
  dynasty_title_names = yes
  graphical_culture = muslimgfx
    color = { 0.5 0.6 0.8 }
  from_dynasty_prefix = of 
  male_patronym = son of 
  female_patronym = daughter of 
  prefix = yes</v>
          </cell>
          <cell r="K358" t="str">
            <v>reygar_chesteric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8" t="str">
            <v>nether_chesteric</v>
          </cell>
          <cell r="M358" t="str">
            <v>nether_chesteric = {
  horde = no
  dynasty_title_names = yes
  graphical_culture = muslimgfx
    color = { 0.5 0.6 0.8 }
  from_dynasty_prefix = of 
  male_patronym = son of 
  female_patronym = daughter of 
  prefix = yes</v>
          </cell>
          <cell r="N358" t="str">
            <v>nether_chesteric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8" t="str">
            <v>chesteric</v>
          </cell>
        </row>
        <row r="359">
          <cell r="A359" t="str">
            <v>suffolk</v>
          </cell>
          <cell r="B359" t="str">
            <v>Suffolk</v>
          </cell>
          <cell r="C359" t="str">
            <v>d_suffolk</v>
          </cell>
          <cell r="D359" t="str">
            <v>c_suffolk</v>
          </cell>
          <cell r="E359" t="str">
            <v>suffolk</v>
          </cell>
          <cell r="F359" t="str">
            <v>lethic_suffolkic</v>
          </cell>
          <cell r="G359" t="str">
            <v>lethic_suffolkic = {
  horde = no
  dynasty_title_names = yes
  graphical_culture = muslimgfx
    color = { 0.5 0.6 0.8 }
  from_dynasty_prefix = of 
  male_patronym = son of 
  female_patronym = daughter of 
  prefix = yes</v>
          </cell>
          <cell r="H359" t="str">
            <v>lethic_suffolkic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59" t="str">
            <v>reygar_suffolkic</v>
          </cell>
          <cell r="J359" t="str">
            <v>reygar_suffolkic = {
  horde = no
  dynasty_title_names = yes
  graphical_culture = muslimgfx
    color = { 0.5 0.6 0.8 }
  from_dynasty_prefix = of 
  male_patronym = son of 
  female_patronym = daughter of 
  prefix = yes</v>
          </cell>
          <cell r="K359" t="str">
            <v>reygar_suffolkic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59" t="str">
            <v>nether_suffolkic</v>
          </cell>
          <cell r="M359" t="str">
            <v>nether_suffolkic = {
  horde = no
  dynasty_title_names = yes
  graphical_culture = muslimgfx
    color = { 0.5 0.6 0.8 }
  from_dynasty_prefix = of 
  male_patronym = son of 
  female_patronym = daughter of 
  prefix = yes</v>
          </cell>
          <cell r="N359" t="str">
            <v>nether_suffolkic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59" t="str">
            <v>suffolkic</v>
          </cell>
        </row>
        <row r="360">
          <cell r="A360" t="str">
            <v>hereford</v>
          </cell>
          <cell r="B360" t="str">
            <v>Hereford</v>
          </cell>
          <cell r="C360" t="str">
            <v>d_hereford</v>
          </cell>
          <cell r="D360" t="str">
            <v>c_hereford</v>
          </cell>
          <cell r="E360" t="str">
            <v>hereford</v>
          </cell>
          <cell r="F360" t="str">
            <v>lethic_herefordic</v>
          </cell>
          <cell r="G360" t="str">
            <v>lethic_herefordic = {
  horde = no
  dynasty_title_names = yes
  graphical_culture = muslimgfx
    color = { 0.5 0.6 0.8 }
  from_dynasty_prefix = of 
  male_patronym = son of 
  female_patronym = daughter of 
  prefix = yes</v>
          </cell>
          <cell r="H360" t="str">
            <v>lethic_herefordic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0" t="str">
            <v>reygar_herefordic</v>
          </cell>
          <cell r="J360" t="str">
            <v>reygar_herefordic = {
  horde = no
  dynasty_title_names = yes
  graphical_culture = muslimgfx
    color = { 0.5 0.6 0.8 }
  from_dynasty_prefix = of 
  male_patronym = son of 
  female_patronym = daughter of 
  prefix = yes</v>
          </cell>
          <cell r="K360" t="str">
            <v>reygar_herefordic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0" t="str">
            <v>nether_herefordic</v>
          </cell>
          <cell r="M360" t="str">
            <v>nether_herefordic = {
  horde = no
  dynasty_title_names = yes
  graphical_culture = muslimgfx
    color = { 0.5 0.6 0.8 }
  from_dynasty_prefix = of 
  male_patronym = son of 
  female_patronym = daughter of 
  prefix = yes</v>
          </cell>
          <cell r="N360" t="str">
            <v>nether_herefordic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0" t="str">
            <v>herefordic</v>
          </cell>
        </row>
        <row r="361">
          <cell r="A361" t="str">
            <v>shrewsbury</v>
          </cell>
          <cell r="B361" t="str">
            <v>Shrewsbury</v>
          </cell>
          <cell r="C361" t="str">
            <v>d_shrewsbury</v>
          </cell>
          <cell r="D361" t="str">
            <v>c_shrewsbury</v>
          </cell>
          <cell r="E361" t="str">
            <v>shrewsbury</v>
          </cell>
          <cell r="F361" t="str">
            <v>lethic_shrewsburyic</v>
          </cell>
          <cell r="G361" t="str">
            <v>lethic_shrewsburyic = {
  horde = no
  dynasty_title_names = yes
  graphical_culture = muslimgfx
    color = { 0.5 0.6 0.8 }
  from_dynasty_prefix = of 
  male_patronym = son of 
  female_patronym = daughter of 
  prefix = yes</v>
          </cell>
          <cell r="H361" t="str">
            <v>lethic_shrewsburyic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1" t="str">
            <v>reygar_shrewsburyic</v>
          </cell>
          <cell r="J361" t="str">
            <v>reygar_shrewsburyic = {
  horde = no
  dynasty_title_names = yes
  graphical_culture = muslimgfx
    color = { 0.5 0.6 0.8 }
  from_dynasty_prefix = of 
  male_patronym = son of 
  female_patronym = daughter of 
  prefix = yes</v>
          </cell>
          <cell r="K361" t="str">
            <v>reygar_shrewsburyic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1" t="str">
            <v>nether_shrewsburyic</v>
          </cell>
          <cell r="M361" t="str">
            <v>nether_shrewsburyic = {
  horde = no
  dynasty_title_names = yes
  graphical_culture = muslimgfx
    color = { 0.5 0.6 0.8 }
  from_dynasty_prefix = of 
  male_patronym = son of 
  female_patronym = daughter of 
  prefix = yes</v>
          </cell>
          <cell r="N361" t="str">
            <v>nether_shrewsburyic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1" t="str">
            <v>shrewsburyic</v>
          </cell>
        </row>
        <row r="362">
          <cell r="A362" t="str">
            <v>somerset</v>
          </cell>
          <cell r="B362" t="str">
            <v>Somerset</v>
          </cell>
          <cell r="C362" t="str">
            <v>d_somerset</v>
          </cell>
          <cell r="D362" t="str">
            <v>c_somerset</v>
          </cell>
          <cell r="E362" t="str">
            <v>somerset</v>
          </cell>
          <cell r="F362" t="str">
            <v>lethic_somersetic</v>
          </cell>
          <cell r="G362" t="str">
            <v>lethic_somersetic = {
  horde = no
  dynasty_title_names = yes
  graphical_culture = muslimgfx
    color = { 0.5 0.6 0.8 }
  from_dynasty_prefix = of 
  male_patronym = son of 
  female_patronym = daughter of 
  prefix = yes</v>
          </cell>
          <cell r="H362" t="str">
            <v>lethic_somersetic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2" t="str">
            <v>reygar_somersetic</v>
          </cell>
          <cell r="J362" t="str">
            <v>reygar_somersetic = {
  horde = no
  dynasty_title_names = yes
  graphical_culture = muslimgfx
    color = { 0.5 0.6 0.8 }
  from_dynasty_prefix = of 
  male_patronym = son of 
  female_patronym = daughter of 
  prefix = yes</v>
          </cell>
          <cell r="K362" t="str">
            <v>reygar_somersetic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2" t="str">
            <v>nether_somersetic</v>
          </cell>
          <cell r="M362" t="str">
            <v>nether_somersetic = {
  horde = no
  dynasty_title_names = yes
  graphical_culture = muslimgfx
    color = { 0.5 0.6 0.8 }
  from_dynasty_prefix = of 
  male_patronym = son of 
  female_patronym = daughter of 
  prefix = yes</v>
          </cell>
          <cell r="N362" t="str">
            <v>nether_somersetic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2" t="str">
            <v>somersetic</v>
          </cell>
        </row>
        <row r="363">
          <cell r="A363" t="str">
            <v>powys</v>
          </cell>
          <cell r="B363" t="str">
            <v>Powys</v>
          </cell>
          <cell r="C363" t="str">
            <v>d_powys</v>
          </cell>
          <cell r="D363" t="str">
            <v>c_powys</v>
          </cell>
          <cell r="E363" t="str">
            <v>powys</v>
          </cell>
          <cell r="F363" t="str">
            <v>lethic_powysic</v>
          </cell>
          <cell r="G363" t="str">
            <v>lethic_powysic = {
  horde = no
  dynasty_title_names = yes
  graphical_culture = muslimgfx
    color = { 0.5 0.6 0.8 }
  from_dynasty_prefix = of 
  male_patronym = son of 
  female_patronym = daughter of 
  prefix = yes</v>
          </cell>
          <cell r="H363" t="str">
            <v>lethic_powysic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3" t="str">
            <v>reygar_powysic</v>
          </cell>
          <cell r="J363" t="str">
            <v>reygar_powysic = {
  horde = no
  dynasty_title_names = yes
  graphical_culture = muslimgfx
    color = { 0.5 0.6 0.8 }
  from_dynasty_prefix = of 
  male_patronym = son of 
  female_patronym = daughter of 
  prefix = yes</v>
          </cell>
          <cell r="K363" t="str">
            <v>reygar_powysic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3" t="str">
            <v>nether_powysic</v>
          </cell>
          <cell r="M363" t="str">
            <v>nether_powysic = {
  horde = no
  dynasty_title_names = yes
  graphical_culture = muslimgfx
    color = { 0.5 0.6 0.8 }
  from_dynasty_prefix = of 
  male_patronym = son of 
  female_patronym = daughter of 
  prefix = yes</v>
          </cell>
          <cell r="N363" t="str">
            <v>nether_powysic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3" t="str">
            <v>powysic</v>
          </cell>
        </row>
        <row r="364">
          <cell r="A364" t="str">
            <v>dyfed</v>
          </cell>
          <cell r="B364" t="str">
            <v>Dyfed</v>
          </cell>
          <cell r="C364" t="str">
            <v>d_dyfed</v>
          </cell>
          <cell r="D364" t="str">
            <v>c_dyfed</v>
          </cell>
          <cell r="E364" t="str">
            <v>dyfed</v>
          </cell>
          <cell r="F364" t="str">
            <v>lethic_dyfedic</v>
          </cell>
          <cell r="G364" t="str">
            <v>lethic_dyfedic = {
  horde = no
  dynasty_title_names = yes
  graphical_culture = muslimgfx
    color = { 0.5 0.6 0.8 }
  from_dynasty_prefix = of 
  male_patronym = son of 
  female_patronym = daughter of 
  prefix = yes</v>
          </cell>
          <cell r="H364" t="str">
            <v>lethic_dyfedic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4" t="str">
            <v>reygar_dyfedic</v>
          </cell>
          <cell r="J364" t="str">
            <v>reygar_dyfedic = {
  horde = no
  dynasty_title_names = yes
  graphical_culture = muslimgfx
    color = { 0.5 0.6 0.8 }
  from_dynasty_prefix = of 
  male_patronym = son of 
  female_patronym = daughter of 
  prefix = yes</v>
          </cell>
          <cell r="K364" t="str">
            <v>reygar_dyfedic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4" t="str">
            <v>nether_dyfedic</v>
          </cell>
          <cell r="M364" t="str">
            <v>nether_dyfedic = {
  horde = no
  dynasty_title_names = yes
  graphical_culture = muslimgfx
    color = { 0.5 0.6 0.8 }
  from_dynasty_prefix = of 
  male_patronym = son of 
  female_patronym = daughter of 
  prefix = yes</v>
          </cell>
          <cell r="N364" t="str">
            <v>nether_dyfedic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4" t="str">
            <v>dyfedic</v>
          </cell>
        </row>
        <row r="365">
          <cell r="A365" t="str">
            <v>glamorgan</v>
          </cell>
          <cell r="B365" t="str">
            <v>Glamorgan</v>
          </cell>
          <cell r="C365" t="str">
            <v>d_glamorgan</v>
          </cell>
          <cell r="D365" t="str">
            <v>c_glamorgan</v>
          </cell>
          <cell r="E365" t="str">
            <v>glamorgan</v>
          </cell>
          <cell r="F365" t="str">
            <v>lethic_glamorganic</v>
          </cell>
          <cell r="G365" t="str">
            <v>lethic_glamorganic = {
  horde = no
  dynasty_title_names = yes
  graphical_culture = muslimgfx
    color = { 0.5 0.6 0.8 }
  from_dynasty_prefix = of 
  male_patronym = son of 
  female_patronym = daughter of 
  prefix = yes</v>
          </cell>
          <cell r="H365" t="str">
            <v>lethic_glamorganic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5" t="str">
            <v>reygar_glamorganic</v>
          </cell>
          <cell r="J365" t="str">
            <v>reygar_glamorganic = {
  horde = no
  dynasty_title_names = yes
  graphical_culture = muslimgfx
    color = { 0.5 0.6 0.8 }
  from_dynasty_prefix = of 
  male_patronym = son of 
  female_patronym = daughter of 
  prefix = yes</v>
          </cell>
          <cell r="K365" t="str">
            <v>reygar_glamorganic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5" t="str">
            <v>nether_glamorganic</v>
          </cell>
          <cell r="M365" t="str">
            <v>nether_glamorganic = {
  horde = no
  dynasty_title_names = yes
  graphical_culture = muslimgfx
    color = { 0.5 0.6 0.8 }
  from_dynasty_prefix = of 
  male_patronym = son of 
  female_patronym = daughter of 
  prefix = yes</v>
          </cell>
          <cell r="N365" t="str">
            <v>nether_glamorganic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5" t="str">
            <v>glamorganic</v>
          </cell>
        </row>
        <row r="366">
          <cell r="A366" t="str">
            <v>clydesdale</v>
          </cell>
          <cell r="B366" t="str">
            <v>Clydesdale</v>
          </cell>
          <cell r="C366" t="str">
            <v>d_clydesdale</v>
          </cell>
          <cell r="D366" t="str">
            <v>c_clydesdale</v>
          </cell>
          <cell r="E366" t="str">
            <v>clydesdale</v>
          </cell>
          <cell r="F366" t="str">
            <v>lethic_clydesdaleic</v>
          </cell>
          <cell r="G366" t="str">
            <v>lethic_clydesdaleic = {
  horde = no
  dynasty_title_names = yes
  graphical_culture = muslimgfx
    color = { 0.5 0.6 0.8 }
  from_dynasty_prefix = of 
  male_patronym = son of 
  female_patronym = daughter of 
  prefix = yes</v>
          </cell>
          <cell r="H366" t="str">
            <v>lethic_clydesdaleic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6" t="str">
            <v>reygar_clydesdaleic</v>
          </cell>
          <cell r="J366" t="str">
            <v>reygar_clydesdaleic = {
  horde = no
  dynasty_title_names = yes
  graphical_culture = muslimgfx
    color = { 0.5 0.6 0.8 }
  from_dynasty_prefix = of 
  male_patronym = son of 
  female_patronym = daughter of 
  prefix = yes</v>
          </cell>
          <cell r="K366" t="str">
            <v>reygar_clydesdaleic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6" t="str">
            <v>nether_clydesdaleic</v>
          </cell>
          <cell r="M366" t="str">
            <v>nether_clydesdaleic = {
  horde = no
  dynasty_title_names = yes
  graphical_culture = muslimgfx
    color = { 0.5 0.6 0.8 }
  from_dynasty_prefix = of 
  male_patronym = son of 
  female_patronym = daughter of 
  prefix = yes</v>
          </cell>
          <cell r="N366" t="str">
            <v>nether_clydesdaleic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6" t="str">
            <v>clydesdaleic</v>
          </cell>
        </row>
        <row r="367">
          <cell r="A367" t="str">
            <v>strathearn</v>
          </cell>
          <cell r="B367" t="str">
            <v>Strathearn</v>
          </cell>
          <cell r="C367" t="str">
            <v>d_strathearn</v>
          </cell>
          <cell r="D367" t="str">
            <v>c_strathearn</v>
          </cell>
          <cell r="E367" t="str">
            <v>strathearn</v>
          </cell>
          <cell r="F367" t="str">
            <v>lethic_strathearnic</v>
          </cell>
          <cell r="G367" t="str">
            <v>lethic_strathearnic = {
  horde = no
  dynasty_title_names = yes
  graphical_culture = muslimgfx
    color = { 0.5 0.6 0.8 }
  from_dynasty_prefix = of 
  male_patronym = son of 
  female_patronym = daughter of 
  prefix = yes</v>
          </cell>
          <cell r="H367" t="str">
            <v>lethic_strathearnic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7" t="str">
            <v>reygar_strathearnic</v>
          </cell>
          <cell r="J367" t="str">
            <v>reygar_strathearnic = {
  horde = no
  dynasty_title_names = yes
  graphical_culture = muslimgfx
    color = { 0.5 0.6 0.8 }
  from_dynasty_prefix = of 
  male_patronym = son of 
  female_patronym = daughter of 
  prefix = yes</v>
          </cell>
          <cell r="K367" t="str">
            <v>reygar_strathearnic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7" t="str">
            <v>nether_strathearnic</v>
          </cell>
          <cell r="M367" t="str">
            <v>nether_strathearnic = {
  horde = no
  dynasty_title_names = yes
  graphical_culture = muslimgfx
    color = { 0.5 0.6 0.8 }
  from_dynasty_prefix = of 
  male_patronym = son of 
  female_patronym = daughter of 
  prefix = yes</v>
          </cell>
          <cell r="N367" t="str">
            <v>nether_strathearnic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7" t="str">
            <v>strathearnic</v>
          </cell>
        </row>
        <row r="368">
          <cell r="A368" t="str">
            <v>ross</v>
          </cell>
          <cell r="B368" t="str">
            <v>Ross</v>
          </cell>
          <cell r="C368" t="str">
            <v>d_ross</v>
          </cell>
          <cell r="D368" t="str">
            <v>c_ross</v>
          </cell>
          <cell r="E368" t="str">
            <v>ross</v>
          </cell>
          <cell r="F368" t="str">
            <v>lethic_rossic</v>
          </cell>
          <cell r="G368" t="str">
            <v>lethic_rossic = {
  horde = no
  dynasty_title_names = yes
  graphical_culture = muslimgfx
    color = { 0.5 0.6 0.8 }
  from_dynasty_prefix = of 
  male_patronym = son of 
  female_patronym = daughter of 
  prefix = yes</v>
          </cell>
          <cell r="H368" t="str">
            <v>lethic_rossic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8" t="str">
            <v>reygar_rossic</v>
          </cell>
          <cell r="J368" t="str">
            <v>reygar_rossic = {
  horde = no
  dynasty_title_names = yes
  graphical_culture = muslimgfx
    color = { 0.5 0.6 0.8 }
  from_dynasty_prefix = of 
  male_patronym = son of 
  female_patronym = daughter of 
  prefix = yes</v>
          </cell>
          <cell r="K368" t="str">
            <v>reygar_rossic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8" t="str">
            <v>nether_rossic</v>
          </cell>
          <cell r="M368" t="str">
            <v>nether_rossic = {
  horde = no
  dynasty_title_names = yes
  graphical_culture = muslimgfx
    color = { 0.5 0.6 0.8 }
  from_dynasty_prefix = of 
  male_patronym = son of 
  female_patronym = daughter of 
  prefix = yes</v>
          </cell>
          <cell r="N368" t="str">
            <v>nether_rossic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8" t="str">
            <v>rossic</v>
          </cell>
        </row>
        <row r="369">
          <cell r="A369" t="str">
            <v>tyrone</v>
          </cell>
          <cell r="B369" t="str">
            <v>Tyrone</v>
          </cell>
          <cell r="C369" t="str">
            <v>d_tyrone</v>
          </cell>
          <cell r="D369" t="str">
            <v>c_tyrone</v>
          </cell>
          <cell r="E369" t="str">
            <v>tyrone</v>
          </cell>
          <cell r="F369" t="str">
            <v>lethic_tyroneic</v>
          </cell>
          <cell r="G369" t="str">
            <v>lethic_tyroneic = {
  horde = no
  dynasty_title_names = yes
  graphical_culture = muslimgfx
    color = { 0.5 0.6 0.8 }
  from_dynasty_prefix = of 
  male_patronym = son of 
  female_patronym = daughter of 
  prefix = yes</v>
          </cell>
          <cell r="H369" t="str">
            <v>lethic_tyroneic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69" t="str">
            <v>reygar_tyroneic</v>
          </cell>
          <cell r="J369" t="str">
            <v>reygar_tyroneic = {
  horde = no
  dynasty_title_names = yes
  graphical_culture = muslimgfx
    color = { 0.5 0.6 0.8 }
  from_dynasty_prefix = of 
  male_patronym = son of 
  female_patronym = daughter of 
  prefix = yes</v>
          </cell>
          <cell r="K369" t="str">
            <v>reygar_tyroneic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69" t="str">
            <v>nether_tyroneic</v>
          </cell>
          <cell r="M369" t="str">
            <v>nether_tyroneic = {
  horde = no
  dynasty_title_names = yes
  graphical_culture = muslimgfx
    color = { 0.5 0.6 0.8 }
  from_dynasty_prefix = of 
  male_patronym = son of 
  female_patronym = daughter of 
  prefix = yes</v>
          </cell>
          <cell r="N369" t="str">
            <v>nether_tyroneic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69" t="str">
            <v>tyroneic</v>
          </cell>
        </row>
        <row r="370">
          <cell r="A370" t="str">
            <v>kildare</v>
          </cell>
          <cell r="B370" t="str">
            <v>Kildare</v>
          </cell>
          <cell r="C370" t="str">
            <v>d_kildare</v>
          </cell>
          <cell r="D370" t="str">
            <v>c_kildare</v>
          </cell>
          <cell r="E370" t="str">
            <v>kildare</v>
          </cell>
          <cell r="F370" t="str">
            <v>lethic_kildareic</v>
          </cell>
          <cell r="G370" t="str">
            <v>lethic_kildareic = {
  horde = no
  dynasty_title_names = yes
  graphical_culture = muslimgfx
    color = { 0.5 0.6 0.8 }
  from_dynasty_prefix = of 
  male_patronym = son of 
  female_patronym = daughter of 
  prefix = yes</v>
          </cell>
          <cell r="H370" t="str">
            <v>lethic_kildareic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70" t="str">
            <v>reygar_kildareic</v>
          </cell>
          <cell r="J370" t="str">
            <v>reygar_kildareic = {
  horde = no
  dynasty_title_names = yes
  graphical_culture = muslimgfx
    color = { 0.5 0.6 0.8 }
  from_dynasty_prefix = of 
  male_patronym = son of 
  female_patronym = daughter of 
  prefix = yes</v>
          </cell>
          <cell r="K370" t="str">
            <v>reygar_kildareic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70" t="str">
            <v>nether_kildareic</v>
          </cell>
          <cell r="M370" t="str">
            <v>nether_kildareic = {
  horde = no
  dynasty_title_names = yes
  graphical_culture = muslimgfx
    color = { 0.5 0.6 0.8 }
  from_dynasty_prefix = of 
  male_patronym = son of 
  female_patronym = daughter of 
  prefix = yes</v>
          </cell>
          <cell r="N370" t="str">
            <v>nether_kildareic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70" t="str">
            <v>kildareic</v>
          </cell>
        </row>
        <row r="371">
          <cell r="A371" t="str">
            <v>ossory</v>
          </cell>
          <cell r="B371" t="str">
            <v>Ossory</v>
          </cell>
          <cell r="C371" t="str">
            <v>d_ossory</v>
          </cell>
          <cell r="D371" t="str">
            <v>c_ossory</v>
          </cell>
          <cell r="E371" t="str">
            <v>ossory</v>
          </cell>
          <cell r="F371" t="str">
            <v>lethic_ossoryic</v>
          </cell>
          <cell r="G371" t="str">
            <v>lethic_ossoryic = {
  horde = no
  dynasty_title_names = yes
  graphical_culture = muslimgfx
    color = { 0.5 0.6 0.8 }
  from_dynasty_prefix = of 
  male_patronym = son of 
  female_patronym = daughter of 
  prefix = yes</v>
          </cell>
          <cell r="H371" t="str">
            <v>lethic_ossoryic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71" t="str">
            <v>reygar_ossoryic</v>
          </cell>
          <cell r="J371" t="str">
            <v>reygar_ossoryic = {
  horde = no
  dynasty_title_names = yes
  graphical_culture = muslimgfx
    color = { 0.5 0.6 0.8 }
  from_dynasty_prefix = of 
  male_patronym = son of 
  female_patronym = daughter of 
  prefix = yes</v>
          </cell>
          <cell r="K371" t="str">
            <v>reygar_ossoryic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71" t="str">
            <v>nether_ossoryic</v>
          </cell>
          <cell r="M371" t="str">
            <v>nether_ossoryic = {
  horde = no
  dynasty_title_names = yes
  graphical_culture = muslimgfx
    color = { 0.5 0.6 0.8 }
  from_dynasty_prefix = of 
  male_patronym = son of 
  female_patronym = daughter of 
  prefix = yes</v>
          </cell>
          <cell r="N371" t="str">
            <v>nether_ossoryic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71" t="str">
            <v>ossoryic</v>
          </cell>
        </row>
        <row r="372">
          <cell r="A372" t="str">
            <v>desmond</v>
          </cell>
          <cell r="B372" t="str">
            <v>Desmond</v>
          </cell>
          <cell r="C372" t="str">
            <v>d_desmond</v>
          </cell>
          <cell r="D372" t="str">
            <v>c_desmond</v>
          </cell>
          <cell r="E372" t="str">
            <v>desmond</v>
          </cell>
          <cell r="F372" t="str">
            <v>lethic_desmondic</v>
          </cell>
          <cell r="G372" t="str">
            <v>lethic_desmondic = {
  horde = no
  dynasty_title_names = yes
  graphical_culture = muslimgfx
    color = { 0.5 0.6 0.8 }
  from_dynasty_prefix = of 
  male_patronym = son of 
  female_patronym = daughter of 
  prefix = yes</v>
          </cell>
          <cell r="H372" t="str">
            <v>lethic_desmondic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72" t="str">
            <v>reygar_desmondic</v>
          </cell>
          <cell r="J372" t="str">
            <v>reygar_desmondic = {
  horde = no
  dynasty_title_names = yes
  graphical_culture = muslimgfx
    color = { 0.5 0.6 0.8 }
  from_dynasty_prefix = of 
  male_patronym = son of 
  female_patronym = daughter of 
  prefix = yes</v>
          </cell>
          <cell r="K372" t="str">
            <v>reygar_desmondic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72" t="str">
            <v>nether_desmondic</v>
          </cell>
          <cell r="M372" t="str">
            <v>nether_desmondic = {
  horde = no
  dynasty_title_names = yes
  graphical_culture = muslimgfx
    color = { 0.5 0.6 0.8 }
  from_dynasty_prefix = of 
  male_patronym = son of 
  female_patronym = daughter of 
  prefix = yes</v>
          </cell>
          <cell r="N372" t="str">
            <v>nether_desmondic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72" t="str">
            <v>desmondic</v>
          </cell>
        </row>
        <row r="373">
          <cell r="A373" t="str">
            <v>oualata</v>
          </cell>
          <cell r="B373" t="str">
            <v>Oualata</v>
          </cell>
          <cell r="C373" t="str">
            <v>d_oualata</v>
          </cell>
          <cell r="D373" t="str">
            <v>c_oualata</v>
          </cell>
          <cell r="E373" t="str">
            <v>oualata</v>
          </cell>
          <cell r="F373" t="str">
            <v>lethic_oualataic</v>
          </cell>
          <cell r="G373" t="str">
            <v>lethic_oualataic = {
  horde = no
  dynasty_title_names = yes
  graphical_culture = muslimgfx
    color = { 0.5 0.6 0.8 }
  from_dynasty_prefix = of 
  male_patronym = son of 
  female_patronym = daughter of 
  prefix = yes</v>
          </cell>
          <cell r="H373" t="str">
            <v>lethic_oualataic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73" t="str">
            <v>reygar_oualataic</v>
          </cell>
          <cell r="J373" t="str">
            <v>reygar_oualataic = {
  horde = no
  dynasty_title_names = yes
  graphical_culture = muslimgfx
    color = { 0.5 0.6 0.8 }
  from_dynasty_prefix = of 
  male_patronym = son of 
  female_patronym = daughter of 
  prefix = yes</v>
          </cell>
          <cell r="K373" t="str">
            <v>reygar_oualataic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73" t="str">
            <v>nether_oualataic</v>
          </cell>
          <cell r="M373" t="str">
            <v>nether_oualataic = {
  horde = no
  dynasty_title_names = yes
  graphical_culture = muslimgfx
    color = { 0.5 0.6 0.8 }
  from_dynasty_prefix = of 
  male_patronym = son of 
  female_patronym = daughter of 
  prefix = yes</v>
          </cell>
          <cell r="N373" t="str">
            <v>nether_oualataic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73" t="str">
            <v>oualataic</v>
          </cell>
        </row>
        <row r="374">
          <cell r="A374" t="str">
            <v>gurma</v>
          </cell>
          <cell r="B374" t="str">
            <v>Gurma</v>
          </cell>
          <cell r="C374" t="str">
            <v>d_gurma</v>
          </cell>
          <cell r="D374" t="str">
            <v>c_gurma</v>
          </cell>
          <cell r="E374" t="str">
            <v>gurma</v>
          </cell>
          <cell r="F374" t="str">
            <v>lethic_gurmaic</v>
          </cell>
          <cell r="G374" t="str">
            <v>lethic_gurmaic = {
  horde = no
  dynasty_title_names = yes
  graphical_culture = muslimgfx
    color = { 0.5 0.6 0.8 }
  from_dynasty_prefix = of 
  male_patronym = son of 
  female_patronym = daughter of 
  prefix = yes</v>
          </cell>
          <cell r="H374" t="str">
            <v>lethic_gurmaic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I374" t="str">
            <v>reygar_gurmaic</v>
          </cell>
          <cell r="J374" t="str">
            <v>reygar_gurmaic = {
  horde = no
  dynasty_title_names = yes
  graphical_culture = muslimgfx
    color = { 0.5 0.6 0.8 }
  from_dynasty_prefix = of 
  male_patronym = son of 
  female_patronym = daughter of 
  prefix = yes</v>
          </cell>
          <cell r="K374" t="str">
            <v>reygar_gurmaic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L374" t="str">
            <v>nether_gurmaic</v>
          </cell>
          <cell r="M374" t="str">
            <v>nether_gurmaic = {
  horde = no
  dynasty_title_names = yes
  graphical_culture = muslimgfx
    color = { 0.5 0.6 0.8 }
  from_dynasty_prefix = of 
  male_patronym = son of 
  female_patronym = daughter of 
  prefix = yes</v>
          </cell>
          <cell r="N374" t="str">
            <v>nether_gurmaic = {
  horde = no
  dynasty_title_names = yes
  graphical_culture = muslimgfx
    color = { 0.5 0.6 0.8 }
  from_dynasty_prefix = of 
  male_patronym = son of 
  female_patronym = daughter of 
  prefix = yesmale_names = {Adam} female_names = {Maria} modifier = default_culture_modifier }</v>
          </cell>
          <cell r="O374" t="str">
            <v>gurmaic</v>
          </cell>
        </row>
        <row r="375">
          <cell r="A375" t="str">
            <v>gelre</v>
          </cell>
          <cell r="B375" t="str">
            <v>Gelre</v>
          </cell>
          <cell r="C375" t="str">
            <v>d_gelre</v>
          </cell>
          <cell r="D375" t="str">
            <v>c_gelre</v>
          </cell>
          <cell r="E375" t="str">
            <v>gelre</v>
          </cell>
          <cell r="F375" t="str">
            <v>lethic_gelreic</v>
          </cell>
          <cell r="G375" t="str">
            <v>lethic_gelreic = {
  horde = no
  dynasty_title_names = yes
  graphical_culture = byzantinegfx
    color = { 0.5 0.6 0.8 }
  from_dynasty_prefix = of 
  male_patronym = son of 
  female_patronym = daughter of 
  prefix = yes</v>
          </cell>
          <cell r="H375" t="str">
            <v>lethic_gelreic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75" t="str">
            <v>reygar_gelreic</v>
          </cell>
          <cell r="J375" t="str">
            <v>reygar_gelreic = {
  horde = no
  dynasty_title_names = yes
  graphical_culture = byzantinegfx
    color = { 0.5 0.6 0.8 }
  from_dynasty_prefix = of 
  male_patronym = son of 
  female_patronym = daughter of 
  prefix = yes</v>
          </cell>
          <cell r="K375" t="str">
            <v>reygar_gelreic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75" t="str">
            <v>nether_gelreic</v>
          </cell>
          <cell r="M375" t="str">
            <v>nether_gelreic = {
  horde = no
  dynasty_title_names = yes
  graphical_culture = byzantinegfx
    color = { 0.5 0.6 0.8 }
  from_dynasty_prefix = of 
  male_patronym = son of 
  female_patronym = daughter of 
  prefix = yes</v>
          </cell>
          <cell r="N375" t="str">
            <v>nether_gelreic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75" t="str">
            <v>gelreic</v>
          </cell>
        </row>
        <row r="376">
          <cell r="A376" t="str">
            <v>julich</v>
          </cell>
          <cell r="B376" t="str">
            <v>Julich</v>
          </cell>
          <cell r="C376" t="str">
            <v>d_julich</v>
          </cell>
          <cell r="D376" t="str">
            <v>c_julich</v>
          </cell>
          <cell r="E376" t="str">
            <v>julich</v>
          </cell>
          <cell r="F376" t="str">
            <v>lethic_julichic</v>
          </cell>
          <cell r="G376" t="str">
            <v>lethic_julichic = {
  horde = no
  dynasty_title_names = yes
  graphical_culture = byzantinegfx
    color = { 0.5 0.6 0.8 }
  from_dynasty_prefix = of 
  male_patronym = son of 
  female_patronym = daughter of 
  prefix = yes</v>
          </cell>
          <cell r="H376" t="str">
            <v>lethic_julichic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76" t="str">
            <v>reygar_julichic</v>
          </cell>
          <cell r="J376" t="str">
            <v>reygar_julichic = {
  horde = no
  dynasty_title_names = yes
  graphical_culture = byzantinegfx
    color = { 0.5 0.6 0.8 }
  from_dynasty_prefix = of 
  male_patronym = son of 
  female_patronym = daughter of 
  prefix = yes</v>
          </cell>
          <cell r="K376" t="str">
            <v>reygar_julichic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76" t="str">
            <v>nether_julichic</v>
          </cell>
          <cell r="M376" t="str">
            <v>nether_julichic = {
  horde = no
  dynasty_title_names = yes
  graphical_culture = byzantinegfx
    color = { 0.5 0.6 0.8 }
  from_dynasty_prefix = of 
  male_patronym = son of 
  female_patronym = daughter of 
  prefix = yes</v>
          </cell>
          <cell r="N376" t="str">
            <v>nether_julichic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76" t="str">
            <v>julichic</v>
          </cell>
        </row>
        <row r="377">
          <cell r="A377" t="str">
            <v>bar</v>
          </cell>
          <cell r="B377" t="str">
            <v>Bar</v>
          </cell>
          <cell r="C377" t="str">
            <v>d_bar</v>
          </cell>
          <cell r="D377" t="str">
            <v>c_bar</v>
          </cell>
          <cell r="E377" t="str">
            <v>bar</v>
          </cell>
          <cell r="F377" t="str">
            <v>lethic_baric</v>
          </cell>
          <cell r="G377" t="str">
            <v>lethic_baric = {
  horde = no
  dynasty_title_names = yes
  graphical_culture = byzantinegfx
    color = { 0.5 0.6 0.8 }
  from_dynasty_prefix = of 
  male_patronym = son of 
  female_patronym = daughter of 
  prefix = yes</v>
          </cell>
          <cell r="H377" t="str">
            <v>lethic_baric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77" t="str">
            <v>reygar_baric</v>
          </cell>
          <cell r="J377" t="str">
            <v>reygar_baric = {
  horde = no
  dynasty_title_names = yes
  graphical_culture = byzantinegfx
    color = { 0.5 0.6 0.8 }
  from_dynasty_prefix = of 
  male_patronym = son of 
  female_patronym = daughter of 
  prefix = yes</v>
          </cell>
          <cell r="K377" t="str">
            <v>reygar_baric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77" t="str">
            <v>nether_baric</v>
          </cell>
          <cell r="M377" t="str">
            <v>nether_baric = {
  horde = no
  dynasty_title_names = yes
  graphical_culture = byzantinegfx
    color = { 0.5 0.6 0.8 }
  from_dynasty_prefix = of 
  male_patronym = son of 
  female_patronym = daughter of 
  prefix = yes</v>
          </cell>
          <cell r="N377" t="str">
            <v>nether_baric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77" t="str">
            <v>baric</v>
          </cell>
        </row>
        <row r="378">
          <cell r="A378" t="str">
            <v>thuringen</v>
          </cell>
          <cell r="B378" t="str">
            <v>Thuringen</v>
          </cell>
          <cell r="C378" t="str">
            <v>d_thuringen</v>
          </cell>
          <cell r="D378" t="str">
            <v>c_thuringen</v>
          </cell>
          <cell r="E378" t="str">
            <v>thuring</v>
          </cell>
          <cell r="F378" t="str">
            <v>lethic_thuringic</v>
          </cell>
          <cell r="G378" t="str">
            <v>lethic_thuringic = {
  horde = no
  dynasty_title_names = yes
  graphical_culture = byzantinegfx
    color = { 0.5 0.6 0.8 }
  from_dynasty_prefix = of 
  male_patronym = son of 
  female_patronym = daughter of 
  prefix = yes</v>
          </cell>
          <cell r="H378" t="str">
            <v>lethic_thuringic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78" t="str">
            <v>reygar_thuringic</v>
          </cell>
          <cell r="J378" t="str">
            <v>reygar_thuringic = {
  horde = no
  dynasty_title_names = yes
  graphical_culture = byzantinegfx
    color = { 0.5 0.6 0.8 }
  from_dynasty_prefix = of 
  male_patronym = son of 
  female_patronym = daughter of 
  prefix = yes</v>
          </cell>
          <cell r="K378" t="str">
            <v>reygar_thuringic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78" t="str">
            <v>nether_thuringic</v>
          </cell>
          <cell r="M378" t="str">
            <v>nether_thuringic = {
  horde = no
  dynasty_title_names = yes
  graphical_culture = byzantinegfx
    color = { 0.5 0.6 0.8 }
  from_dynasty_prefix = of 
  male_patronym = son of 
  female_patronym = daughter of 
  prefix = yes</v>
          </cell>
          <cell r="N378" t="str">
            <v>nether_thuringic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78" t="str">
            <v>thuringic</v>
          </cell>
        </row>
        <row r="379">
          <cell r="A379" t="str">
            <v>munster</v>
          </cell>
          <cell r="B379" t="str">
            <v>Munster</v>
          </cell>
          <cell r="C379" t="str">
            <v>d_munster</v>
          </cell>
          <cell r="D379" t="str">
            <v>c_munster</v>
          </cell>
          <cell r="E379" t="str">
            <v>munster</v>
          </cell>
          <cell r="F379" t="str">
            <v>lethic_munsteric</v>
          </cell>
          <cell r="G379" t="str">
            <v>lethic_munsteric = {
  horde = no
  dynasty_title_names = yes
  graphical_culture = byzantinegfx
    color = { 0.5 0.6 0.8 }
  from_dynasty_prefix = of 
  male_patronym = son of 
  female_patronym = daughter of 
  prefix = yes</v>
          </cell>
          <cell r="H379" t="str">
            <v>lethic_munsteric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79" t="str">
            <v>reygar_munsteric</v>
          </cell>
          <cell r="J379" t="str">
            <v>reygar_munsteric = {
  horde = no
  dynasty_title_names = yes
  graphical_culture = byzantinegfx
    color = { 0.5 0.6 0.8 }
  from_dynasty_prefix = of 
  male_patronym = son of 
  female_patronym = daughter of 
  prefix = yes</v>
          </cell>
          <cell r="K379" t="str">
            <v>reygar_munsteric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79" t="str">
            <v>nether_munsteric</v>
          </cell>
          <cell r="M379" t="str">
            <v>nether_munsteric = {
  horde = no
  dynasty_title_names = yes
  graphical_culture = byzantinegfx
    color = { 0.5 0.6 0.8 }
  from_dynasty_prefix = of 
  male_patronym = son of 
  female_patronym = daughter of 
  prefix = yes</v>
          </cell>
          <cell r="N379" t="str">
            <v>nether_munsteric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79" t="str">
            <v>munsteric</v>
          </cell>
        </row>
        <row r="380">
          <cell r="A380" t="str">
            <v>leiningen</v>
          </cell>
          <cell r="B380" t="str">
            <v>Leiningen</v>
          </cell>
          <cell r="C380" t="str">
            <v>d_leiningen</v>
          </cell>
          <cell r="D380" t="str">
            <v>c_leiningen</v>
          </cell>
          <cell r="E380" t="str">
            <v>leining</v>
          </cell>
          <cell r="F380" t="str">
            <v>lethic_leiningic</v>
          </cell>
          <cell r="G380" t="str">
            <v>lethic_leiningic = {
  horde = no
  dynasty_title_names = yes
  graphical_culture = byzantinegfx
    color = { 0.5 0.6 0.8 }
  from_dynasty_prefix = of 
  male_patronym = son of 
  female_patronym = daughter of 
  prefix = yes</v>
          </cell>
          <cell r="H380" t="str">
            <v>lethic_leiningic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0" t="str">
            <v>reygar_leiningic</v>
          </cell>
          <cell r="J380" t="str">
            <v>reygar_leiningic = {
  horde = no
  dynasty_title_names = yes
  graphical_culture = byzantinegfx
    color = { 0.5 0.6 0.8 }
  from_dynasty_prefix = of 
  male_patronym = son of 
  female_patronym = daughter of 
  prefix = yes</v>
          </cell>
          <cell r="K380" t="str">
            <v>reygar_leiningic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0" t="str">
            <v>nether_leiningic</v>
          </cell>
          <cell r="M380" t="str">
            <v>nether_leiningic = {
  horde = no
  dynasty_title_names = yes
  graphical_culture = byzantinegfx
    color = { 0.5 0.6 0.8 }
  from_dynasty_prefix = of 
  male_patronym = son of 
  female_patronym = daughter of 
  prefix = yes</v>
          </cell>
          <cell r="N380" t="str">
            <v>nether_leiningic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0" t="str">
            <v>leiningic</v>
          </cell>
        </row>
        <row r="381">
          <cell r="A381" t="str">
            <v>ulm</v>
          </cell>
          <cell r="B381" t="str">
            <v>Ulm</v>
          </cell>
          <cell r="C381" t="str">
            <v>d_ulm</v>
          </cell>
          <cell r="D381" t="str">
            <v>c_ulm</v>
          </cell>
          <cell r="E381" t="str">
            <v>ulm</v>
          </cell>
          <cell r="F381" t="str">
            <v>lethic_ulmic</v>
          </cell>
          <cell r="G381" t="str">
            <v>lethic_ulmic = {
  horde = no
  dynasty_title_names = yes
  graphical_culture = byzantinegfx
    color = { 0.5 0.6 0.8 }
  from_dynasty_prefix = of 
  male_patronym = son of 
  female_patronym = daughter of 
  prefix = yes</v>
          </cell>
          <cell r="H381" t="str">
            <v>lethic_ulmic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1" t="str">
            <v>reygar_ulmic</v>
          </cell>
          <cell r="J381" t="str">
            <v>reygar_ulmic = {
  horde = no
  dynasty_title_names = yes
  graphical_culture = byzantinegfx
    color = { 0.5 0.6 0.8 }
  from_dynasty_prefix = of 
  male_patronym = son of 
  female_patronym = daughter of 
  prefix = yes</v>
          </cell>
          <cell r="K381" t="str">
            <v>reygar_ulmic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1" t="str">
            <v>nether_ulmic</v>
          </cell>
          <cell r="M381" t="str">
            <v>nether_ulmic = {
  horde = no
  dynasty_title_names = yes
  graphical_culture = byzantinegfx
    color = { 0.5 0.6 0.8 }
  from_dynasty_prefix = of 
  male_patronym = son of 
  female_patronym = daughter of 
  prefix = yes</v>
          </cell>
          <cell r="N381" t="str">
            <v>nether_ulmic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1" t="str">
            <v>ulmic</v>
          </cell>
        </row>
        <row r="382">
          <cell r="A382" t="str">
            <v>furstenberg</v>
          </cell>
          <cell r="B382" t="str">
            <v>Furstenberg</v>
          </cell>
          <cell r="C382" t="str">
            <v>d_furstenberg</v>
          </cell>
          <cell r="D382" t="str">
            <v>c_furstenberg</v>
          </cell>
          <cell r="E382" t="str">
            <v>furstenberg</v>
          </cell>
          <cell r="F382" t="str">
            <v>lethic_furstenbergic</v>
          </cell>
          <cell r="G382" t="str">
            <v>lethic_furstenbergic = {
  horde = no
  dynasty_title_names = yes
  graphical_culture = byzantinegfx
    color = { 0.5 0.6 0.8 }
  from_dynasty_prefix = of 
  male_patronym = son of 
  female_patronym = daughter of 
  prefix = yes</v>
          </cell>
          <cell r="H382" t="str">
            <v>lethic_furstenbergic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2" t="str">
            <v>reygar_furstenbergic</v>
          </cell>
          <cell r="J382" t="str">
            <v>reygar_furstenbergic = {
  horde = no
  dynasty_title_names = yes
  graphical_culture = byzantinegfx
    color = { 0.5 0.6 0.8 }
  from_dynasty_prefix = of 
  male_patronym = son of 
  female_patronym = daughter of 
  prefix = yes</v>
          </cell>
          <cell r="K382" t="str">
            <v>reygar_furstenbergic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2" t="str">
            <v>nether_furstenbergic</v>
          </cell>
          <cell r="M382" t="str">
            <v>nether_furstenbergic = {
  horde = no
  dynasty_title_names = yes
  graphical_culture = byzantinegfx
    color = { 0.5 0.6 0.8 }
  from_dynasty_prefix = of 
  male_patronym = son of 
  female_patronym = daughter of 
  prefix = yes</v>
          </cell>
          <cell r="N382" t="str">
            <v>nether_furstenbergic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2" t="str">
            <v>furstenbergic</v>
          </cell>
        </row>
        <row r="383">
          <cell r="A383" t="str">
            <v>wurttemberg</v>
          </cell>
          <cell r="B383" t="str">
            <v>Wurttemberg</v>
          </cell>
          <cell r="C383" t="str">
            <v>d_wurttemberg</v>
          </cell>
          <cell r="D383" t="str">
            <v>c_wurttemberg</v>
          </cell>
          <cell r="E383" t="str">
            <v>wurttemberg</v>
          </cell>
          <cell r="F383" t="str">
            <v>lethic_wurttembergic</v>
          </cell>
          <cell r="G383" t="str">
            <v>lethic_wurttembergic = {
  horde = no
  dynasty_title_names = yes
  graphical_culture = byzantinegfx
    color = { 0.5 0.6 0.8 }
  from_dynasty_prefix = of 
  male_patronym = son of 
  female_patronym = daughter of 
  prefix = yes</v>
          </cell>
          <cell r="H383" t="str">
            <v>lethic_wurttembergic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3" t="str">
            <v>reygar_wurttembergic</v>
          </cell>
          <cell r="J383" t="str">
            <v>reygar_wurttembergic = {
  horde = no
  dynasty_title_names = yes
  graphical_culture = byzantinegfx
    color = { 0.5 0.6 0.8 }
  from_dynasty_prefix = of 
  male_patronym = son of 
  female_patronym = daughter of 
  prefix = yes</v>
          </cell>
          <cell r="K383" t="str">
            <v>reygar_wurttembergic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3" t="str">
            <v>nether_wurttembergic</v>
          </cell>
          <cell r="M383" t="str">
            <v>nether_wurttembergic = {
  horde = no
  dynasty_title_names = yes
  graphical_culture = byzantinegfx
    color = { 0.5 0.6 0.8 }
  from_dynasty_prefix = of 
  male_patronym = son of 
  female_patronym = daughter of 
  prefix = yes</v>
          </cell>
          <cell r="N383" t="str">
            <v>nether_wurttembergic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3" t="str">
            <v>wurttembergic</v>
          </cell>
        </row>
        <row r="384">
          <cell r="A384" t="str">
            <v>smyrna</v>
          </cell>
          <cell r="B384" t="str">
            <v>Smyrna</v>
          </cell>
          <cell r="C384" t="str">
            <v>d_smyrna</v>
          </cell>
          <cell r="D384" t="str">
            <v>c_smyrna</v>
          </cell>
          <cell r="E384" t="str">
            <v>smyrn</v>
          </cell>
          <cell r="F384" t="str">
            <v>lethic_smyrnic</v>
          </cell>
          <cell r="G384" t="str">
            <v>lethic_smyrnic = {
  horde = no
  dynasty_title_names = yes
  graphical_culture = byzantinegfx
    color = { 0.5 0.6 0.8 }
  from_dynasty_prefix = of 
  male_patronym = son of 
  female_patronym = daughter of 
  prefix = yes</v>
          </cell>
          <cell r="H384" t="str">
            <v>lethic_smyrnic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4" t="str">
            <v>reygar_smyrnic</v>
          </cell>
          <cell r="J384" t="str">
            <v>reygar_smyrnic = {
  horde = no
  dynasty_title_names = yes
  graphical_culture = byzantinegfx
    color = { 0.5 0.6 0.8 }
  from_dynasty_prefix = of 
  male_patronym = son of 
  female_patronym = daughter of 
  prefix = yes</v>
          </cell>
          <cell r="K384" t="str">
            <v>reygar_smyrnic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4" t="str">
            <v>nether_smyrnic</v>
          </cell>
          <cell r="M384" t="str">
            <v>nether_smyrnic = {
  horde = no
  dynasty_title_names = yes
  graphical_culture = byzantinegfx
    color = { 0.5 0.6 0.8 }
  from_dynasty_prefix = of 
  male_patronym = son of 
  female_patronym = daughter of 
  prefix = yes</v>
          </cell>
          <cell r="N384" t="str">
            <v>nether_smyrnic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4" t="str">
            <v>smyrnic</v>
          </cell>
        </row>
        <row r="385">
          <cell r="A385" t="str">
            <v>kaliopolis</v>
          </cell>
          <cell r="B385" t="str">
            <v>Kaliopolis</v>
          </cell>
          <cell r="C385" t="str">
            <v>d_kaliopolis</v>
          </cell>
          <cell r="D385" t="str">
            <v>c_kaliopolis</v>
          </cell>
          <cell r="E385" t="str">
            <v>kaliopolis</v>
          </cell>
          <cell r="F385" t="str">
            <v>lethic_kaliopolisic</v>
          </cell>
          <cell r="G385" t="str">
            <v>lethic_kaliopolisic = {
  horde = no
  dynasty_title_names = yes
  graphical_culture = byzantinegfx
    color = { 0.5 0.6 0.8 }
  from_dynasty_prefix = of 
  male_patronym = son of 
  female_patronym = daughter of 
  prefix = yes</v>
          </cell>
          <cell r="H385" t="str">
            <v>lethic_kaliopolisic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5" t="str">
            <v>reygar_kaliopolisic</v>
          </cell>
          <cell r="J385" t="str">
            <v>reygar_kaliopolisic = {
  horde = no
  dynasty_title_names = yes
  graphical_culture = byzantinegfx
    color = { 0.5 0.6 0.8 }
  from_dynasty_prefix = of 
  male_patronym = son of 
  female_patronym = daughter of 
  prefix = yes</v>
          </cell>
          <cell r="K385" t="str">
            <v>reygar_kaliopolisic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5" t="str">
            <v>nether_kaliopolisic</v>
          </cell>
          <cell r="M385" t="str">
            <v>nether_kaliopolisic = {
  horde = no
  dynasty_title_names = yes
  graphical_culture = byzantinegfx
    color = { 0.5 0.6 0.8 }
  from_dynasty_prefix = of 
  male_patronym = son of 
  female_patronym = daughter of 
  prefix = yes</v>
          </cell>
          <cell r="N385" t="str">
            <v>nether_kaliopolisic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5" t="str">
            <v>kaliopolisic</v>
          </cell>
        </row>
        <row r="386">
          <cell r="A386" t="str">
            <v>thessalia</v>
          </cell>
          <cell r="B386" t="str">
            <v>Thessalia</v>
          </cell>
          <cell r="C386" t="str">
            <v>d_thessalia</v>
          </cell>
          <cell r="D386" t="str">
            <v>c_thessalia</v>
          </cell>
          <cell r="E386" t="str">
            <v>thessal</v>
          </cell>
          <cell r="F386" t="str">
            <v>lethic_thessalic</v>
          </cell>
          <cell r="G386" t="str">
            <v>lethic_thessalic = {
  horde = no
  dynasty_title_names = yes
  graphical_culture = byzantinegfx
    color = { 0.5 0.6 0.8 }
  from_dynasty_prefix = of 
  male_patronym = son of 
  female_patronym = daughter of 
  prefix = yes</v>
          </cell>
          <cell r="H386" t="str">
            <v>lethic_thessalic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6" t="str">
            <v>reygar_thessalic</v>
          </cell>
          <cell r="J386" t="str">
            <v>reygar_thessalic = {
  horde = no
  dynasty_title_names = yes
  graphical_culture = byzantinegfx
    color = { 0.5 0.6 0.8 }
  from_dynasty_prefix = of 
  male_patronym = son of 
  female_patronym = daughter of 
  prefix = yes</v>
          </cell>
          <cell r="K386" t="str">
            <v>reygar_thessalic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6" t="str">
            <v>nether_thessalic</v>
          </cell>
          <cell r="M386" t="str">
            <v>nether_thessalic = {
  horde = no
  dynasty_title_names = yes
  graphical_culture = byzantinegfx
    color = { 0.5 0.6 0.8 }
  from_dynasty_prefix = of 
  male_patronym = son of 
  female_patronym = daughter of 
  prefix = yes</v>
          </cell>
          <cell r="N386" t="str">
            <v>nether_thessalic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6" t="str">
            <v>thessalic</v>
          </cell>
        </row>
        <row r="387">
          <cell r="A387" t="str">
            <v>achaia</v>
          </cell>
          <cell r="B387" t="str">
            <v>Achaia</v>
          </cell>
          <cell r="C387" t="str">
            <v>d_achaia</v>
          </cell>
          <cell r="D387" t="str">
            <v>c_achaia</v>
          </cell>
          <cell r="E387" t="str">
            <v>acha</v>
          </cell>
          <cell r="F387" t="str">
            <v>lethic_achaic</v>
          </cell>
          <cell r="G387" t="str">
            <v>lethic_achaic = {
  horde = no
  dynasty_title_names = yes
  graphical_culture = byzantinegfx
    color = { 0.5 0.6 0.8 }
  from_dynasty_prefix = of 
  male_patronym = son of 
  female_patronym = daughter of 
  prefix = yes</v>
          </cell>
          <cell r="H387" t="str">
            <v>lethic_achaic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7" t="str">
            <v>reygar_achaic</v>
          </cell>
          <cell r="J387" t="str">
            <v>reygar_achaic = {
  horde = no
  dynasty_title_names = yes
  graphical_culture = byzantinegfx
    color = { 0.5 0.6 0.8 }
  from_dynasty_prefix = of 
  male_patronym = son of 
  female_patronym = daughter of 
  prefix = yes</v>
          </cell>
          <cell r="K387" t="str">
            <v>reygar_achaic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7" t="str">
            <v>nether_achaic</v>
          </cell>
          <cell r="M387" t="str">
            <v>nether_achaic = {
  horde = no
  dynasty_title_names = yes
  graphical_culture = byzantinegfx
    color = { 0.5 0.6 0.8 }
  from_dynasty_prefix = of 
  male_patronym = son of 
  female_patronym = daughter of 
  prefix = yes</v>
          </cell>
          <cell r="N387" t="str">
            <v>nether_achaic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7" t="str">
            <v>achaic</v>
          </cell>
        </row>
        <row r="388">
          <cell r="A388" t="str">
            <v>korinthos</v>
          </cell>
          <cell r="B388" t="str">
            <v>Korinthos</v>
          </cell>
          <cell r="C388" t="str">
            <v>d_korinthos</v>
          </cell>
          <cell r="D388" t="str">
            <v>c_korinthos</v>
          </cell>
          <cell r="E388" t="str">
            <v>korinthos</v>
          </cell>
          <cell r="F388" t="str">
            <v>lethic_korinthosic</v>
          </cell>
          <cell r="G388" t="str">
            <v>lethic_korinthosic = {
  horde = no
  dynasty_title_names = yes
  graphical_culture = byzantinegfx
    color = { 0.5 0.6 0.8 }
  from_dynasty_prefix = of 
  male_patronym = son of 
  female_patronym = daughter of 
  prefix = yes</v>
          </cell>
          <cell r="H388" t="str">
            <v>lethic_korinthosic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8" t="str">
            <v>reygar_korinthosic</v>
          </cell>
          <cell r="J388" t="str">
            <v>reygar_korinthosic = {
  horde = no
  dynasty_title_names = yes
  graphical_culture = byzantinegfx
    color = { 0.5 0.6 0.8 }
  from_dynasty_prefix = of 
  male_patronym = son of 
  female_patronym = daughter of 
  prefix = yes</v>
          </cell>
          <cell r="K388" t="str">
            <v>reygar_korinthosic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8" t="str">
            <v>nether_korinthosic</v>
          </cell>
          <cell r="M388" t="str">
            <v>nether_korinthosic = {
  horde = no
  dynasty_title_names = yes
  graphical_culture = byzantinegfx
    color = { 0.5 0.6 0.8 }
  from_dynasty_prefix = of 
  male_patronym = son of 
  female_patronym = daughter of 
  prefix = yes</v>
          </cell>
          <cell r="N388" t="str">
            <v>nether_korinthosic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8" t="str">
            <v>korinthosic</v>
          </cell>
        </row>
        <row r="389">
          <cell r="A389" t="str">
            <v>kaneia</v>
          </cell>
          <cell r="B389" t="str">
            <v>Kaneia</v>
          </cell>
          <cell r="C389" t="str">
            <v>d_kaneia</v>
          </cell>
          <cell r="D389" t="str">
            <v>c_kaneia</v>
          </cell>
          <cell r="E389" t="str">
            <v>kane</v>
          </cell>
          <cell r="F389" t="str">
            <v>lethic_kaneic</v>
          </cell>
          <cell r="G389" t="str">
            <v>lethic_kaneic = {
  horde = no
  dynasty_title_names = yes
  graphical_culture = byzantinegfx
    color = { 0.5 0.6 0.8 }
  from_dynasty_prefix = of 
  male_patronym = son of 
  female_patronym = daughter of 
  prefix = yes</v>
          </cell>
          <cell r="H389" t="str">
            <v>lethic_kaneic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89" t="str">
            <v>reygar_kaneic</v>
          </cell>
          <cell r="J389" t="str">
            <v>reygar_kaneic = {
  horde = no
  dynasty_title_names = yes
  graphical_culture = byzantinegfx
    color = { 0.5 0.6 0.8 }
  from_dynasty_prefix = of 
  male_patronym = son of 
  female_patronym = daughter of 
  prefix = yes</v>
          </cell>
          <cell r="K389" t="str">
            <v>reygar_kaneic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89" t="str">
            <v>nether_kaneic</v>
          </cell>
          <cell r="M389" t="str">
            <v>nether_kaneic = {
  horde = no
  dynasty_title_names = yes
  graphical_culture = byzantinegfx
    color = { 0.5 0.6 0.8 }
  from_dynasty_prefix = of 
  male_patronym = son of 
  female_patronym = daughter of 
  prefix = yes</v>
          </cell>
          <cell r="N389" t="str">
            <v>nether_kaneic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89" t="str">
            <v>kaneic</v>
          </cell>
        </row>
        <row r="390">
          <cell r="A390" t="str">
            <v>chandax</v>
          </cell>
          <cell r="B390" t="str">
            <v>Chandax</v>
          </cell>
          <cell r="C390" t="str">
            <v>d_chandax</v>
          </cell>
          <cell r="D390" t="str">
            <v>c_chandax</v>
          </cell>
          <cell r="E390" t="str">
            <v>chandax</v>
          </cell>
          <cell r="F390" t="str">
            <v>lethic_chandaxic</v>
          </cell>
          <cell r="G390" t="str">
            <v>lethic_chandaxic = {
  horde = no
  dynasty_title_names = yes
  graphical_culture = byzantinegfx
    color = { 0.5 0.6 0.8 }
  from_dynasty_prefix = of 
  male_patronym = son of 
  female_patronym = daughter of 
  prefix = yes</v>
          </cell>
          <cell r="H390" t="str">
            <v>lethic_chandaxic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0" t="str">
            <v>reygar_chandaxic</v>
          </cell>
          <cell r="J390" t="str">
            <v>reygar_chandaxic = {
  horde = no
  dynasty_title_names = yes
  graphical_culture = byzantinegfx
    color = { 0.5 0.6 0.8 }
  from_dynasty_prefix = of 
  male_patronym = son of 
  female_patronym = daughter of 
  prefix = yes</v>
          </cell>
          <cell r="K390" t="str">
            <v>reygar_chandaxic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0" t="str">
            <v>nether_chandaxic</v>
          </cell>
          <cell r="M390" t="str">
            <v>nether_chandaxic = {
  horde = no
  dynasty_title_names = yes
  graphical_culture = byzantinegfx
    color = { 0.5 0.6 0.8 }
  from_dynasty_prefix = of 
  male_patronym = son of 
  female_patronym = daughter of 
  prefix = yes</v>
          </cell>
          <cell r="N390" t="str">
            <v>nether_chandaxic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0" t="str">
            <v>chandaxic</v>
          </cell>
        </row>
        <row r="391">
          <cell r="A391" t="str">
            <v>limisol</v>
          </cell>
          <cell r="B391" t="str">
            <v>Limisol</v>
          </cell>
          <cell r="C391" t="str">
            <v>d_limisol</v>
          </cell>
          <cell r="D391" t="str">
            <v>c_limisol</v>
          </cell>
          <cell r="E391" t="str">
            <v>limisol</v>
          </cell>
          <cell r="F391" t="str">
            <v>lethic_limisolic</v>
          </cell>
          <cell r="G391" t="str">
            <v>lethic_limisolic = {
  horde = no
  dynasty_title_names = yes
  graphical_culture = byzantinegfx
    color = { 0.5 0.6 0.8 }
  from_dynasty_prefix = of 
  male_patronym = son of 
  female_patronym = daughter of 
  prefix = yes</v>
          </cell>
          <cell r="H391" t="str">
            <v>lethic_limisolic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1" t="str">
            <v>reygar_limisolic</v>
          </cell>
          <cell r="J391" t="str">
            <v>reygar_limisolic = {
  horde = no
  dynasty_title_names = yes
  graphical_culture = byzantinegfx
    color = { 0.5 0.6 0.8 }
  from_dynasty_prefix = of 
  male_patronym = son of 
  female_patronym = daughter of 
  prefix = yes</v>
          </cell>
          <cell r="K391" t="str">
            <v>reygar_limisolic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1" t="str">
            <v>nether_limisolic</v>
          </cell>
          <cell r="M391" t="str">
            <v>nether_limisolic = {
  horde = no
  dynasty_title_names = yes
  graphical_culture = byzantinegfx
    color = { 0.5 0.6 0.8 }
  from_dynasty_prefix = of 
  male_patronym = son of 
  female_patronym = daughter of 
  prefix = yes</v>
          </cell>
          <cell r="N391" t="str">
            <v>nether_limisolic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1" t="str">
            <v>limisolic</v>
          </cell>
        </row>
        <row r="392">
          <cell r="A392" t="str">
            <v>dorylaion</v>
          </cell>
          <cell r="B392" t="str">
            <v>Dorylaion</v>
          </cell>
          <cell r="C392" t="str">
            <v>d_dorylaion</v>
          </cell>
          <cell r="D392" t="str">
            <v>c_dorylaion</v>
          </cell>
          <cell r="E392" t="str">
            <v>dorylaion</v>
          </cell>
          <cell r="F392" t="str">
            <v>lethic_dorylaionic</v>
          </cell>
          <cell r="G392" t="str">
            <v>lethic_dorylaionic = {
  horde = no
  dynasty_title_names = yes
  graphical_culture = byzantinegfx
    color = { 0.5 0.6 0.8 }
  from_dynasty_prefix = of 
  male_patronym = son of 
  female_patronym = daughter of 
  prefix = yes</v>
          </cell>
          <cell r="H392" t="str">
            <v>lethic_dorylaionic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2" t="str">
            <v>reygar_dorylaionic</v>
          </cell>
          <cell r="J392" t="str">
            <v>reygar_dorylaionic = {
  horde = no
  dynasty_title_names = yes
  graphical_culture = byzantinegfx
    color = { 0.5 0.6 0.8 }
  from_dynasty_prefix = of 
  male_patronym = son of 
  female_patronym = daughter of 
  prefix = yes</v>
          </cell>
          <cell r="K392" t="str">
            <v>reygar_dorylaionic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2" t="str">
            <v>nether_dorylaionic</v>
          </cell>
          <cell r="M392" t="str">
            <v>nether_dorylaionic = {
  horde = no
  dynasty_title_names = yes
  graphical_culture = byzantinegfx
    color = { 0.5 0.6 0.8 }
  from_dynasty_prefix = of 
  male_patronym = son of 
  female_patronym = daughter of 
  prefix = yes</v>
          </cell>
          <cell r="N392" t="str">
            <v>nether_dorylaionic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2" t="str">
            <v>dorylaionic</v>
          </cell>
        </row>
        <row r="393">
          <cell r="A393" t="str">
            <v>sozopolis</v>
          </cell>
          <cell r="B393" t="str">
            <v>Sozopolis</v>
          </cell>
          <cell r="C393" t="str">
            <v>d_sozopolis</v>
          </cell>
          <cell r="D393" t="str">
            <v>c_sozopolis</v>
          </cell>
          <cell r="E393" t="str">
            <v>sozopolis</v>
          </cell>
          <cell r="F393" t="str">
            <v>lethic_sozopolisic</v>
          </cell>
          <cell r="G393" t="str">
            <v>lethic_sozopolisic = {
  horde = no
  dynasty_title_names = yes
  graphical_culture = byzantinegfx
    color = { 0.5 0.6 0.8 }
  from_dynasty_prefix = of 
  male_patronym = son of 
  female_patronym = daughter of 
  prefix = yes</v>
          </cell>
          <cell r="H393" t="str">
            <v>lethic_sozopolisic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3" t="str">
            <v>reygar_sozopolisic</v>
          </cell>
          <cell r="J393" t="str">
            <v>reygar_sozopolisic = {
  horde = no
  dynasty_title_names = yes
  graphical_culture = byzantinegfx
    color = { 0.5 0.6 0.8 }
  from_dynasty_prefix = of 
  male_patronym = son of 
  female_patronym = daughter of 
  prefix = yes</v>
          </cell>
          <cell r="K393" t="str">
            <v>reygar_sozopolisic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3" t="str">
            <v>nether_sozopolisic</v>
          </cell>
          <cell r="M393" t="str">
            <v>nether_sozopolisic = {
  horde = no
  dynasty_title_names = yes
  graphical_culture = byzantinegfx
    color = { 0.5 0.6 0.8 }
  from_dynasty_prefix = of 
  male_patronym = son of 
  female_patronym = daughter of 
  prefix = yes</v>
          </cell>
          <cell r="N393" t="str">
            <v>nether_sozopolisic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3" t="str">
            <v>sozopolisic</v>
          </cell>
        </row>
        <row r="394">
          <cell r="A394" t="str">
            <v>laodikeia</v>
          </cell>
          <cell r="B394" t="str">
            <v>Laodikeia</v>
          </cell>
          <cell r="C394" t="str">
            <v>d_laodikeia</v>
          </cell>
          <cell r="D394" t="str">
            <v>c_laodikeia</v>
          </cell>
          <cell r="E394" t="str">
            <v>laodike</v>
          </cell>
          <cell r="F394" t="str">
            <v>lethic_laodikeic</v>
          </cell>
          <cell r="G394" t="str">
            <v>lethic_laodikeic = {
  horde = no
  dynasty_title_names = yes
  graphical_culture = byzantinegfx
    color = { 0.5 0.6 0.8 }
  from_dynasty_prefix = of 
  male_patronym = son of 
  female_patronym = daughter of 
  prefix = yes</v>
          </cell>
          <cell r="H394" t="str">
            <v>lethic_laodikeic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4" t="str">
            <v>reygar_laodikeic</v>
          </cell>
          <cell r="J394" t="str">
            <v>reygar_laodikeic = {
  horde = no
  dynasty_title_names = yes
  graphical_culture = byzantinegfx
    color = { 0.5 0.6 0.8 }
  from_dynasty_prefix = of 
  male_patronym = son of 
  female_patronym = daughter of 
  prefix = yes</v>
          </cell>
          <cell r="K394" t="str">
            <v>reygar_laodikeic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4" t="str">
            <v>nether_laodikeic</v>
          </cell>
          <cell r="M394" t="str">
            <v>nether_laodikeic = {
  horde = no
  dynasty_title_names = yes
  graphical_culture = byzantinegfx
    color = { 0.5 0.6 0.8 }
  from_dynasty_prefix = of 
  male_patronym = son of 
  female_patronym = daughter of 
  prefix = yes</v>
          </cell>
          <cell r="N394" t="str">
            <v>nether_laodikeic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4" t="str">
            <v>laodikeic</v>
          </cell>
        </row>
        <row r="395">
          <cell r="A395" t="str">
            <v>galatia</v>
          </cell>
          <cell r="B395" t="str">
            <v>Galatia</v>
          </cell>
          <cell r="C395" t="str">
            <v>d_galatia</v>
          </cell>
          <cell r="D395" t="str">
            <v>c_galatia</v>
          </cell>
          <cell r="E395" t="str">
            <v>galat</v>
          </cell>
          <cell r="F395" t="str">
            <v>lethic_galatic</v>
          </cell>
          <cell r="G395" t="str">
            <v>lethic_galatic = {
  horde = no
  dynasty_title_names = yes
  graphical_culture = byzantinegfx
    color = { 0.5 0.6 0.8 }
  from_dynasty_prefix = of 
  male_patronym = son of 
  female_patronym = daughter of 
  prefix = yes</v>
          </cell>
          <cell r="H395" t="str">
            <v>lethic_galatic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5" t="str">
            <v>reygar_galatic</v>
          </cell>
          <cell r="J395" t="str">
            <v>reygar_galatic = {
  horde = no
  dynasty_title_names = yes
  graphical_culture = byzantinegfx
    color = { 0.5 0.6 0.8 }
  from_dynasty_prefix = of 
  male_patronym = son of 
  female_patronym = daughter of 
  prefix = yes</v>
          </cell>
          <cell r="K395" t="str">
            <v>reygar_galatic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5" t="str">
            <v>nether_galatic</v>
          </cell>
          <cell r="M395" t="str">
            <v>nether_galatic = {
  horde = no
  dynasty_title_names = yes
  graphical_culture = byzantinegfx
    color = { 0.5 0.6 0.8 }
  from_dynasty_prefix = of 
  male_patronym = son of 
  female_patronym = daughter of 
  prefix = yes</v>
          </cell>
          <cell r="N395" t="str">
            <v>nether_galatic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5" t="str">
            <v>galatic</v>
          </cell>
        </row>
        <row r="396">
          <cell r="A396" t="str">
            <v>tyana</v>
          </cell>
          <cell r="B396" t="str">
            <v>Tyana</v>
          </cell>
          <cell r="C396" t="str">
            <v>d_tyana</v>
          </cell>
          <cell r="D396" t="str">
            <v>c_tyana</v>
          </cell>
          <cell r="E396" t="str">
            <v>tyan</v>
          </cell>
          <cell r="F396" t="str">
            <v>lethic_tyanic</v>
          </cell>
          <cell r="G396" t="str">
            <v>lethic_tyanic = {
  horde = no
  dynasty_title_names = yes
  graphical_culture = byzantinegfx
    color = { 0.5 0.6 0.8 }
  from_dynasty_prefix = of 
  male_patronym = son of 
  female_patronym = daughter of 
  prefix = yes</v>
          </cell>
          <cell r="H396" t="str">
            <v>lethic_tyanic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6" t="str">
            <v>reygar_tyanic</v>
          </cell>
          <cell r="J396" t="str">
            <v>reygar_tyanic = {
  horde = no
  dynasty_title_names = yes
  graphical_culture = byzantinegfx
    color = { 0.5 0.6 0.8 }
  from_dynasty_prefix = of 
  male_patronym = son of 
  female_patronym = daughter of 
  prefix = yes</v>
          </cell>
          <cell r="K396" t="str">
            <v>reygar_tyanic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6" t="str">
            <v>nether_tyanic</v>
          </cell>
          <cell r="M396" t="str">
            <v>nether_tyanic = {
  horde = no
  dynasty_title_names = yes
  graphical_culture = byzantinegfx
    color = { 0.5 0.6 0.8 }
  from_dynasty_prefix = of 
  male_patronym = son of 
  female_patronym = daughter of 
  prefix = yes</v>
          </cell>
          <cell r="N396" t="str">
            <v>nether_tyanic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6" t="str">
            <v>tyanic</v>
          </cell>
        </row>
        <row r="397">
          <cell r="A397" t="str">
            <v>sinope</v>
          </cell>
          <cell r="B397" t="str">
            <v>Sinope</v>
          </cell>
          <cell r="C397" t="str">
            <v>d_sinope</v>
          </cell>
          <cell r="D397" t="str">
            <v>c_sinope</v>
          </cell>
          <cell r="E397" t="str">
            <v>sinop</v>
          </cell>
          <cell r="F397" t="str">
            <v>lethic_sinopic</v>
          </cell>
          <cell r="G397" t="str">
            <v>lethic_sinopic = {
  horde = no
  dynasty_title_names = yes
  graphical_culture = byzantinegfx
    color = { 0.5 0.6 0.8 }
  from_dynasty_prefix = of 
  male_patronym = son of 
  female_patronym = daughter of 
  prefix = yes</v>
          </cell>
          <cell r="H397" t="str">
            <v>lethic_sinopic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7" t="str">
            <v>reygar_sinopic</v>
          </cell>
          <cell r="J397" t="str">
            <v>reygar_sinopic = {
  horde = no
  dynasty_title_names = yes
  graphical_culture = byzantinegfx
    color = { 0.5 0.6 0.8 }
  from_dynasty_prefix = of 
  male_patronym = son of 
  female_patronym = daughter of 
  prefix = yes</v>
          </cell>
          <cell r="K397" t="str">
            <v>reygar_sinopic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7" t="str">
            <v>nether_sinopic</v>
          </cell>
          <cell r="M397" t="str">
            <v>nether_sinopic = {
  horde = no
  dynasty_title_names = yes
  graphical_culture = byzantinegfx
    color = { 0.5 0.6 0.8 }
  from_dynasty_prefix = of 
  male_patronym = son of 
  female_patronym = daughter of 
  prefix = yes</v>
          </cell>
          <cell r="N397" t="str">
            <v>nether_sinopic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7" t="str">
            <v>sinopic</v>
          </cell>
        </row>
        <row r="398">
          <cell r="A398" t="str">
            <v>trapezous</v>
          </cell>
          <cell r="B398" t="str">
            <v>Trapezous</v>
          </cell>
          <cell r="C398" t="str">
            <v>d_trapezous</v>
          </cell>
          <cell r="D398" t="str">
            <v>c_trapezous</v>
          </cell>
          <cell r="E398" t="str">
            <v>trapezous</v>
          </cell>
          <cell r="F398" t="str">
            <v>lethic_trapezousic</v>
          </cell>
          <cell r="G398" t="str">
            <v>lethic_trapezousic = {
  horde = no
  dynasty_title_names = yes
  graphical_culture = byzantinegfx
    color = { 0.5 0.6 0.8 }
  from_dynasty_prefix = of 
  male_patronym = son of 
  female_patronym = daughter of 
  prefix = yes</v>
          </cell>
          <cell r="H398" t="str">
            <v>lethic_trapezousic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8" t="str">
            <v>reygar_trapezousic</v>
          </cell>
          <cell r="J398" t="str">
            <v>reygar_trapezousic = {
  horde = no
  dynasty_title_names = yes
  graphical_culture = byzantinegfx
    color = { 0.5 0.6 0.8 }
  from_dynasty_prefix = of 
  male_patronym = son of 
  female_patronym = daughter of 
  prefix = yes</v>
          </cell>
          <cell r="K398" t="str">
            <v>reygar_trapezousic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8" t="str">
            <v>nether_trapezousic</v>
          </cell>
          <cell r="M398" t="str">
            <v>nether_trapezousic = {
  horde = no
  dynasty_title_names = yes
  graphical_culture = byzantinegfx
    color = { 0.5 0.6 0.8 }
  from_dynasty_prefix = of 
  male_patronym = son of 
  female_patronym = daughter of 
  prefix = yes</v>
          </cell>
          <cell r="N398" t="str">
            <v>nether_trapezousic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8" t="str">
            <v>trapezousic</v>
          </cell>
        </row>
        <row r="399">
          <cell r="A399" t="str">
            <v>tarsos</v>
          </cell>
          <cell r="B399" t="str">
            <v>Tarsos</v>
          </cell>
          <cell r="C399" t="str">
            <v>d_tarsos</v>
          </cell>
          <cell r="D399" t="str">
            <v>c_tarsos</v>
          </cell>
          <cell r="E399" t="str">
            <v>tarsos</v>
          </cell>
          <cell r="F399" t="str">
            <v>lethic_tarsosic</v>
          </cell>
          <cell r="G399" t="str">
            <v>lethic_tarsosic = {
  horde = no
  dynasty_title_names = yes
  graphical_culture = byzantinegfx
    color = { 0.5 0.6 0.8 }
  from_dynasty_prefix = of 
  male_patronym = son of 
  female_patronym = daughter of 
  prefix = yes</v>
          </cell>
          <cell r="H399" t="str">
            <v>lethic_tarsosic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399" t="str">
            <v>reygar_tarsosic</v>
          </cell>
          <cell r="J399" t="str">
            <v>reygar_tarsosic = {
  horde = no
  dynasty_title_names = yes
  graphical_culture = byzantinegfx
    color = { 0.5 0.6 0.8 }
  from_dynasty_prefix = of 
  male_patronym = son of 
  female_patronym = daughter of 
  prefix = yes</v>
          </cell>
          <cell r="K399" t="str">
            <v>reygar_tarsosic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399" t="str">
            <v>nether_tarsosic</v>
          </cell>
          <cell r="M399" t="str">
            <v>nether_tarsosic = {
  horde = no
  dynasty_title_names = yes
  graphical_culture = byzantinegfx
    color = { 0.5 0.6 0.8 }
  from_dynasty_prefix = of 
  male_patronym = son of 
  female_patronym = daughter of 
  prefix = yes</v>
          </cell>
          <cell r="N399" t="str">
            <v>nether_tarsosic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399" t="str">
            <v>tarsosic</v>
          </cell>
        </row>
        <row r="400">
          <cell r="A400" t="str">
            <v>vaspurakan</v>
          </cell>
          <cell r="B400" t="str">
            <v>Vaspurakan</v>
          </cell>
          <cell r="C400" t="str">
            <v>d_vaspurakan</v>
          </cell>
          <cell r="D400" t="str">
            <v>c_vaspurakan</v>
          </cell>
          <cell r="E400" t="str">
            <v>vaspurakan</v>
          </cell>
          <cell r="F400" t="str">
            <v>lethic_vaspurakanic</v>
          </cell>
          <cell r="G400" t="str">
            <v>lethic_vaspurakanic = {
  horde = no
  dynasty_title_names = yes
  graphical_culture = byzantinegfx
    color = { 0.5 0.6 0.8 }
  from_dynasty_prefix = of 
  male_patronym = son of 
  female_patronym = daughter of 
  prefix = yes</v>
          </cell>
          <cell r="H400" t="str">
            <v>lethic_vaspurakanic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0" t="str">
            <v>reygar_vaspurakanic</v>
          </cell>
          <cell r="J400" t="str">
            <v>reygar_vaspurakanic = {
  horde = no
  dynasty_title_names = yes
  graphical_culture = byzantinegfx
    color = { 0.5 0.6 0.8 }
  from_dynasty_prefix = of 
  male_patronym = son of 
  female_patronym = daughter of 
  prefix = yes</v>
          </cell>
          <cell r="K400" t="str">
            <v>reygar_vaspurakanic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0" t="str">
            <v>nether_vaspurakanic</v>
          </cell>
          <cell r="M400" t="str">
            <v>nether_vaspurakanic = {
  horde = no
  dynasty_title_names = yes
  graphical_culture = byzantinegfx
    color = { 0.5 0.6 0.8 }
  from_dynasty_prefix = of 
  male_patronym = son of 
  female_patronym = daughter of 
  prefix = yes</v>
          </cell>
          <cell r="N400" t="str">
            <v>nether_vaspurakanic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0" t="str">
            <v>vaspurakanic</v>
          </cell>
        </row>
        <row r="401">
          <cell r="A401" t="str">
            <v>vidin</v>
          </cell>
          <cell r="B401" t="str">
            <v>Vidin</v>
          </cell>
          <cell r="C401" t="str">
            <v>d_vidin</v>
          </cell>
          <cell r="D401" t="str">
            <v>c_vidin</v>
          </cell>
          <cell r="E401" t="str">
            <v>vidin</v>
          </cell>
          <cell r="F401" t="str">
            <v>lethic_vidinic</v>
          </cell>
          <cell r="G401" t="str">
            <v>lethic_vidinic = {
  horde = no
  dynasty_title_names = yes
  graphical_culture = byzantinegfx
    color = { 0.5 0.6 0.8 }
  from_dynasty_prefix = of 
  male_patronym = son of 
  female_patronym = daughter of 
  prefix = yes</v>
          </cell>
          <cell r="H401" t="str">
            <v>lethic_vidinic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1" t="str">
            <v>reygar_vidinic</v>
          </cell>
          <cell r="J401" t="str">
            <v>reygar_vidinic = {
  horde = no
  dynasty_title_names = yes
  graphical_culture = byzantinegfx
    color = { 0.5 0.6 0.8 }
  from_dynasty_prefix = of 
  male_patronym = son of 
  female_patronym = daughter of 
  prefix = yes</v>
          </cell>
          <cell r="K401" t="str">
            <v>reygar_vidinic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1" t="str">
            <v>nether_vidinic</v>
          </cell>
          <cell r="M401" t="str">
            <v>nether_vidinic = {
  horde = no
  dynasty_title_names = yes
  graphical_culture = byzantinegfx
    color = { 0.5 0.6 0.8 }
  from_dynasty_prefix = of 
  male_patronym = son of 
  female_patronym = daughter of 
  prefix = yes</v>
          </cell>
          <cell r="N401" t="str">
            <v>nether_vidinic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1" t="str">
            <v>vidinic</v>
          </cell>
        </row>
        <row r="402">
          <cell r="A402" t="str">
            <v>tyrnovo</v>
          </cell>
          <cell r="B402" t="str">
            <v>Tyrnovo</v>
          </cell>
          <cell r="C402" t="str">
            <v>d_tyrnovo</v>
          </cell>
          <cell r="D402" t="str">
            <v>c_tyrnovo</v>
          </cell>
          <cell r="E402" t="str">
            <v>tyrnov</v>
          </cell>
          <cell r="F402" t="str">
            <v>lethic_tyrnovic</v>
          </cell>
          <cell r="G402" t="str">
            <v>lethic_tyrnovic = {
  horde = no
  dynasty_title_names = yes
  graphical_culture = byzantinegfx
    color = { 0.5 0.6 0.8 }
  from_dynasty_prefix = of 
  male_patronym = son of 
  female_patronym = daughter of 
  prefix = yes</v>
          </cell>
          <cell r="H402" t="str">
            <v>lethic_tyrnovic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2" t="str">
            <v>reygar_tyrnovic</v>
          </cell>
          <cell r="J402" t="str">
            <v>reygar_tyrnovic = {
  horde = no
  dynasty_title_names = yes
  graphical_culture = byzantinegfx
    color = { 0.5 0.6 0.8 }
  from_dynasty_prefix = of 
  male_patronym = son of 
  female_patronym = daughter of 
  prefix = yes</v>
          </cell>
          <cell r="K402" t="str">
            <v>reygar_tyrnovic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2" t="str">
            <v>nether_tyrnovic</v>
          </cell>
          <cell r="M402" t="str">
            <v>nether_tyrnovic = {
  horde = no
  dynasty_title_names = yes
  graphical_culture = byzantinegfx
    color = { 0.5 0.6 0.8 }
  from_dynasty_prefix = of 
  male_patronym = son of 
  female_patronym = daughter of 
  prefix = yes</v>
          </cell>
          <cell r="N402" t="str">
            <v>nether_tyrnovic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2" t="str">
            <v>tyrnovic</v>
          </cell>
        </row>
        <row r="403">
          <cell r="A403" t="str">
            <v>nikopolis</v>
          </cell>
          <cell r="B403" t="str">
            <v>Nikopolis</v>
          </cell>
          <cell r="C403" t="str">
            <v>d_nikopolis</v>
          </cell>
          <cell r="D403" t="str">
            <v>c_nikopolis</v>
          </cell>
          <cell r="E403" t="str">
            <v>nikopolis</v>
          </cell>
          <cell r="F403" t="str">
            <v>lethic_nikopolisic</v>
          </cell>
          <cell r="G403" t="str">
            <v>lethic_nikopolisic = {
  horde = no
  dynasty_title_names = yes
  graphical_culture = byzantinegfx
    color = { 0.5 0.6 0.8 }
  from_dynasty_prefix = of 
  male_patronym = son of 
  female_patronym = daughter of 
  prefix = yes</v>
          </cell>
          <cell r="H403" t="str">
            <v>lethic_nikopolisic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3" t="str">
            <v>reygar_nikopolisic</v>
          </cell>
          <cell r="J403" t="str">
            <v>reygar_nikopolisic = {
  horde = no
  dynasty_title_names = yes
  graphical_culture = byzantinegfx
    color = { 0.5 0.6 0.8 }
  from_dynasty_prefix = of 
  male_patronym = son of 
  female_patronym = daughter of 
  prefix = yes</v>
          </cell>
          <cell r="K403" t="str">
            <v>reygar_nikopolisic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3" t="str">
            <v>nether_nikopolisic</v>
          </cell>
          <cell r="M403" t="str">
            <v>nether_nikopolisic = {
  horde = no
  dynasty_title_names = yes
  graphical_culture = byzantinegfx
    color = { 0.5 0.6 0.8 }
  from_dynasty_prefix = of 
  male_patronym = son of 
  female_patronym = daughter of 
  prefix = yes</v>
          </cell>
          <cell r="N403" t="str">
            <v>nether_nikopolisic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3" t="str">
            <v>nikopolisic</v>
          </cell>
        </row>
        <row r="404">
          <cell r="A404" t="str">
            <v>rashka</v>
          </cell>
          <cell r="B404" t="str">
            <v>Rashka</v>
          </cell>
          <cell r="C404" t="str">
            <v>d_rashka</v>
          </cell>
          <cell r="D404" t="str">
            <v>c_rashka</v>
          </cell>
          <cell r="E404" t="str">
            <v>rashk</v>
          </cell>
          <cell r="F404" t="str">
            <v>lethic_rashkic</v>
          </cell>
          <cell r="G404" t="str">
            <v>lethic_rashkic = {
  horde = no
  dynasty_title_names = yes
  graphical_culture = byzantinegfx
    color = { 0.5 0.6 0.8 }
  from_dynasty_prefix = of 
  male_patronym = son of 
  female_patronym = daughter of 
  prefix = yes</v>
          </cell>
          <cell r="H404" t="str">
            <v>lethic_rashkic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4" t="str">
            <v>reygar_rashkic</v>
          </cell>
          <cell r="J404" t="str">
            <v>reygar_rashkic = {
  horde = no
  dynasty_title_names = yes
  graphical_culture = byzantinegfx
    color = { 0.5 0.6 0.8 }
  from_dynasty_prefix = of 
  male_patronym = son of 
  female_patronym = daughter of 
  prefix = yes</v>
          </cell>
          <cell r="K404" t="str">
            <v>reygar_rashkic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4" t="str">
            <v>nether_rashkic</v>
          </cell>
          <cell r="M404" t="str">
            <v>nether_rashkic = {
  horde = no
  dynasty_title_names = yes
  graphical_culture = byzantinegfx
    color = { 0.5 0.6 0.8 }
  from_dynasty_prefix = of 
  male_patronym = son of 
  female_patronym = daughter of 
  prefix = yes</v>
          </cell>
          <cell r="N404" t="str">
            <v>nether_rashkic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4" t="str">
            <v>rashkic</v>
          </cell>
        </row>
        <row r="405">
          <cell r="A405" t="str">
            <v xml:space="preserve">hum </v>
          </cell>
          <cell r="B405" t="str">
            <v xml:space="preserve">Hum </v>
          </cell>
          <cell r="C405" t="str">
            <v xml:space="preserve">d_hum </v>
          </cell>
          <cell r="D405" t="str">
            <v xml:space="preserve">c_hum </v>
          </cell>
          <cell r="E405" t="str">
            <v>hum</v>
          </cell>
          <cell r="F405" t="str">
            <v>lethic_humic</v>
          </cell>
          <cell r="G405" t="str">
            <v>lethic_humic = {
  horde = no
  dynasty_title_names = yes
  graphical_culture = byzantinegfx
    color = { 0.5 0.6 0.8 }
  from_dynasty_prefix = of 
  male_patronym = son of 
  female_patronym = daughter of 
  prefix = yes</v>
          </cell>
          <cell r="H405" t="str">
            <v>lethic_humic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5" t="str">
            <v>reygar_humic</v>
          </cell>
          <cell r="J405" t="str">
            <v>reygar_humic = {
  horde = no
  dynasty_title_names = yes
  graphical_culture = byzantinegfx
    color = { 0.5 0.6 0.8 }
  from_dynasty_prefix = of 
  male_patronym = son of 
  female_patronym = daughter of 
  prefix = yes</v>
          </cell>
          <cell r="K405" t="str">
            <v>reygar_humic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5" t="str">
            <v>nether_humic</v>
          </cell>
          <cell r="M405" t="str">
            <v>nether_humic = {
  horde = no
  dynasty_title_names = yes
  graphical_culture = byzantinegfx
    color = { 0.5 0.6 0.8 }
  from_dynasty_prefix = of 
  male_patronym = son of 
  female_patronym = daughter of 
  prefix = yes</v>
          </cell>
          <cell r="N405" t="str">
            <v>nether_humic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5" t="str">
            <v>humic</v>
          </cell>
        </row>
        <row r="406">
          <cell r="A406" t="str">
            <v>krizevci</v>
          </cell>
          <cell r="B406" t="str">
            <v>Krizevci</v>
          </cell>
          <cell r="C406" t="str">
            <v>d_krizevci</v>
          </cell>
          <cell r="D406" t="str">
            <v>c_krizevci</v>
          </cell>
          <cell r="E406" t="str">
            <v>krizev</v>
          </cell>
          <cell r="F406" t="str">
            <v>lethic_krizevic</v>
          </cell>
          <cell r="G406" t="str">
            <v>lethic_krizevic = {
  horde = no
  dynasty_title_names = yes
  graphical_culture = byzantinegfx
    color = { 0.5 0.6 0.8 }
  from_dynasty_prefix = of 
  male_patronym = son of 
  female_patronym = daughter of 
  prefix = yes</v>
          </cell>
          <cell r="H406" t="str">
            <v>lethic_krizevic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6" t="str">
            <v>reygar_krizevic</v>
          </cell>
          <cell r="J406" t="str">
            <v>reygar_krizevic = {
  horde = no
  dynasty_title_names = yes
  graphical_culture = byzantinegfx
    color = { 0.5 0.6 0.8 }
  from_dynasty_prefix = of 
  male_patronym = son of 
  female_patronym = daughter of 
  prefix = yes</v>
          </cell>
          <cell r="K406" t="str">
            <v>reygar_krizevic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6" t="str">
            <v>nether_krizevic</v>
          </cell>
          <cell r="M406" t="str">
            <v>nether_krizevic = {
  horde = no
  dynasty_title_names = yes
  graphical_culture = byzantinegfx
    color = { 0.5 0.6 0.8 }
  from_dynasty_prefix = of 
  male_patronym = son of 
  female_patronym = daughter of 
  prefix = yes</v>
          </cell>
          <cell r="N406" t="str">
            <v>nether_krizevic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6" t="str">
            <v>krizevic</v>
          </cell>
        </row>
        <row r="407">
          <cell r="A407" t="str">
            <v>rama</v>
          </cell>
          <cell r="B407" t="str">
            <v>Rama</v>
          </cell>
          <cell r="C407" t="str">
            <v>d_rama</v>
          </cell>
          <cell r="D407" t="str">
            <v>c_rama</v>
          </cell>
          <cell r="E407" t="str">
            <v>rama</v>
          </cell>
          <cell r="F407" t="str">
            <v>lethic_ramaic</v>
          </cell>
          <cell r="G407" t="str">
            <v>lethic_ramaic = {
  horde = no
  dynasty_title_names = yes
  graphical_culture = byzantinegfx
    color = { 0.5 0.6 0.8 }
  from_dynasty_prefix = of 
  male_patronym = son of 
  female_patronym = daughter of 
  prefix = yes</v>
          </cell>
          <cell r="H407" t="str">
            <v>lethic_ramaic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7" t="str">
            <v>reygar_ramaic</v>
          </cell>
          <cell r="J407" t="str">
            <v>reygar_ramaic = {
  horde = no
  dynasty_title_names = yes
  graphical_culture = byzantinegfx
    color = { 0.5 0.6 0.8 }
  from_dynasty_prefix = of 
  male_patronym = son of 
  female_patronym = daughter of 
  prefix = yes</v>
          </cell>
          <cell r="K407" t="str">
            <v>reygar_ramaic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7" t="str">
            <v>nether_ramaic</v>
          </cell>
          <cell r="M407" t="str">
            <v>nether_ramaic = {
  horde = no
  dynasty_title_names = yes
  graphical_culture = byzantinegfx
    color = { 0.5 0.6 0.8 }
  from_dynasty_prefix = of 
  male_patronym = son of 
  female_patronym = daughter of 
  prefix = yes</v>
          </cell>
          <cell r="N407" t="str">
            <v>nether_ramaic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7" t="str">
            <v>ramaic</v>
          </cell>
        </row>
        <row r="408">
          <cell r="A408" t="str">
            <v>lecce</v>
          </cell>
          <cell r="B408" t="str">
            <v>Lecce</v>
          </cell>
          <cell r="C408" t="str">
            <v>d_lecce</v>
          </cell>
          <cell r="D408" t="str">
            <v>c_lecce</v>
          </cell>
          <cell r="E408" t="str">
            <v>lecc</v>
          </cell>
          <cell r="F408" t="str">
            <v>lethic_leccic</v>
          </cell>
          <cell r="G408" t="str">
            <v>lethic_leccic = {
  horde = no
  dynasty_title_names = yes
  graphical_culture = byzantinegfx
    color = { 0.5 0.6 0.8 }
  from_dynasty_prefix = of 
  male_patronym = son of 
  female_patronym = daughter of 
  prefix = yes</v>
          </cell>
          <cell r="H408" t="str">
            <v>lethic_leccic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8" t="str">
            <v>reygar_leccic</v>
          </cell>
          <cell r="J408" t="str">
            <v>reygar_leccic = {
  horde = no
  dynasty_title_names = yes
  graphical_culture = byzantinegfx
    color = { 0.5 0.6 0.8 }
  from_dynasty_prefix = of 
  male_patronym = son of 
  female_patronym = daughter of 
  prefix = yes</v>
          </cell>
          <cell r="K408" t="str">
            <v>reygar_leccic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8" t="str">
            <v>nether_leccic</v>
          </cell>
          <cell r="M408" t="str">
            <v>nether_leccic = {
  horde = no
  dynasty_title_names = yes
  graphical_culture = byzantinegfx
    color = { 0.5 0.6 0.8 }
  from_dynasty_prefix = of 
  male_patronym = son of 
  female_patronym = daughter of 
  prefix = yes</v>
          </cell>
          <cell r="N408" t="str">
            <v>nether_leccic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8" t="str">
            <v>leccic</v>
          </cell>
        </row>
        <row r="409">
          <cell r="A409" t="str">
            <v>consenza</v>
          </cell>
          <cell r="B409" t="str">
            <v>Consenza</v>
          </cell>
          <cell r="C409" t="str">
            <v>d_consenza</v>
          </cell>
          <cell r="D409" t="str">
            <v>c_consenza</v>
          </cell>
          <cell r="E409" t="str">
            <v>consenz</v>
          </cell>
          <cell r="F409" t="str">
            <v>lethic_consenzic</v>
          </cell>
          <cell r="G409" t="str">
            <v>lethic_consenzic = {
  horde = no
  dynasty_title_names = yes
  graphical_culture = byzantinegfx
    color = { 0.5 0.6 0.8 }
  from_dynasty_prefix = of 
  male_patronym = son of 
  female_patronym = daughter of 
  prefix = yes</v>
          </cell>
          <cell r="H409" t="str">
            <v>lethic_consenzic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09" t="str">
            <v>reygar_consenzic</v>
          </cell>
          <cell r="J409" t="str">
            <v>reygar_consenzic = {
  horde = no
  dynasty_title_names = yes
  graphical_culture = byzantinegfx
    color = { 0.5 0.6 0.8 }
  from_dynasty_prefix = of 
  male_patronym = son of 
  female_patronym = daughter of 
  prefix = yes</v>
          </cell>
          <cell r="K409" t="str">
            <v>reygar_consenzic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09" t="str">
            <v>nether_consenzic</v>
          </cell>
          <cell r="M409" t="str">
            <v>nether_consenzic = {
  horde = no
  dynasty_title_names = yes
  graphical_culture = byzantinegfx
    color = { 0.5 0.6 0.8 }
  from_dynasty_prefix = of 
  male_patronym = son of 
  female_patronym = daughter of 
  prefix = yes</v>
          </cell>
          <cell r="N409" t="str">
            <v>nether_consenzic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09" t="str">
            <v>consenzic</v>
          </cell>
        </row>
        <row r="410">
          <cell r="A410" t="str">
            <v>reggio</v>
          </cell>
          <cell r="B410" t="str">
            <v>Reggio</v>
          </cell>
          <cell r="C410" t="str">
            <v>d_reggio</v>
          </cell>
          <cell r="D410" t="str">
            <v>c_reggio</v>
          </cell>
          <cell r="E410" t="str">
            <v>regg</v>
          </cell>
          <cell r="F410" t="str">
            <v>lethic_reggic</v>
          </cell>
          <cell r="G410" t="str">
            <v>lethic_reggic = {
  horde = no
  dynasty_title_names = yes
  graphical_culture = byzantinegfx
    color = { 0.5 0.6 0.8 }
  from_dynasty_prefix = of 
  male_patronym = son of 
  female_patronym = daughter of 
  prefix = yes</v>
          </cell>
          <cell r="H410" t="str">
            <v>lethic_reggic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0" t="str">
            <v>reygar_reggic</v>
          </cell>
          <cell r="J410" t="str">
            <v>reygar_reggic = {
  horde = no
  dynasty_title_names = yes
  graphical_culture = byzantinegfx
    color = { 0.5 0.6 0.8 }
  from_dynasty_prefix = of 
  male_patronym = son of 
  female_patronym = daughter of 
  prefix = yes</v>
          </cell>
          <cell r="K410" t="str">
            <v>reygar_reggic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0" t="str">
            <v>nether_reggic</v>
          </cell>
          <cell r="M410" t="str">
            <v>nether_reggic = {
  horde = no
  dynasty_title_names = yes
  graphical_culture = byzantinegfx
    color = { 0.5 0.6 0.8 }
  from_dynasty_prefix = of 
  male_patronym = son of 
  female_patronym = daughter of 
  prefix = yes</v>
          </cell>
          <cell r="N410" t="str">
            <v>nether_reggic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0" t="str">
            <v>reggic</v>
          </cell>
        </row>
        <row r="411">
          <cell r="A411" t="str">
            <v>trapani</v>
          </cell>
          <cell r="B411" t="str">
            <v>Trapani</v>
          </cell>
          <cell r="C411" t="str">
            <v>d_trapani</v>
          </cell>
          <cell r="D411" t="str">
            <v>c_trapani</v>
          </cell>
          <cell r="E411" t="str">
            <v>trapan</v>
          </cell>
          <cell r="F411" t="str">
            <v>lethic_trapanic</v>
          </cell>
          <cell r="G411" t="str">
            <v>lethic_trapanic = {
  horde = no
  dynasty_title_names = yes
  graphical_culture = byzantinegfx
    color = { 0.5 0.6 0.8 }
  from_dynasty_prefix = of 
  male_patronym = son of 
  female_patronym = daughter of 
  prefix = yes</v>
          </cell>
          <cell r="H411" t="str">
            <v>lethic_trapanic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1" t="str">
            <v>reygar_trapanic</v>
          </cell>
          <cell r="J411" t="str">
            <v>reygar_trapanic = {
  horde = no
  dynasty_title_names = yes
  graphical_culture = byzantinegfx
    color = { 0.5 0.6 0.8 }
  from_dynasty_prefix = of 
  male_patronym = son of 
  female_patronym = daughter of 
  prefix = yes</v>
          </cell>
          <cell r="K411" t="str">
            <v>reygar_trapanic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1" t="str">
            <v>nether_trapanic</v>
          </cell>
          <cell r="M411" t="str">
            <v>nether_trapanic = {
  horde = no
  dynasty_title_names = yes
  graphical_culture = byzantinegfx
    color = { 0.5 0.6 0.8 }
  from_dynasty_prefix = of 
  male_patronym = son of 
  female_patronym = daughter of 
  prefix = yes</v>
          </cell>
          <cell r="N411" t="str">
            <v>nether_trapanic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1" t="str">
            <v>trapanic</v>
          </cell>
        </row>
        <row r="412">
          <cell r="A412" t="str">
            <v>guria</v>
          </cell>
          <cell r="B412" t="str">
            <v>Guria</v>
          </cell>
          <cell r="C412" t="str">
            <v>d_guria</v>
          </cell>
          <cell r="D412" t="str">
            <v>c_guria</v>
          </cell>
          <cell r="E412" t="str">
            <v>gur</v>
          </cell>
          <cell r="F412" t="str">
            <v>lethic_guric</v>
          </cell>
          <cell r="G412" t="str">
            <v>lethic_guric = {
  horde = no
  dynasty_title_names = yes
  graphical_culture = byzantinegfx
    color = { 0.5 0.6 0.8 }
  from_dynasty_prefix = of 
  male_patronym = son of 
  female_patronym = daughter of 
  prefix = yes</v>
          </cell>
          <cell r="H412" t="str">
            <v>lethic_guric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2" t="str">
            <v>reygar_guric</v>
          </cell>
          <cell r="J412" t="str">
            <v>reygar_guric = {
  horde = no
  dynasty_title_names = yes
  graphical_culture = byzantinegfx
    color = { 0.5 0.6 0.8 }
  from_dynasty_prefix = of 
  male_patronym = son of 
  female_patronym = daughter of 
  prefix = yes</v>
          </cell>
          <cell r="K412" t="str">
            <v>reygar_guric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2" t="str">
            <v>nether_guric</v>
          </cell>
          <cell r="M412" t="str">
            <v>nether_guric = {
  horde = no
  dynasty_title_names = yes
  graphical_culture = byzantinegfx
    color = { 0.5 0.6 0.8 }
  from_dynasty_prefix = of 
  male_patronym = son of 
  female_patronym = daughter of 
  prefix = yes</v>
          </cell>
          <cell r="N412" t="str">
            <v>nether_guric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2" t="str">
            <v>guric</v>
          </cell>
        </row>
        <row r="413">
          <cell r="A413" t="str">
            <v>verona</v>
          </cell>
          <cell r="B413" t="str">
            <v>Verona</v>
          </cell>
          <cell r="C413" t="str">
            <v>d_verona</v>
          </cell>
          <cell r="D413" t="str">
            <v>c_verona</v>
          </cell>
          <cell r="E413" t="str">
            <v>veron</v>
          </cell>
          <cell r="F413" t="str">
            <v>lethic_veronic</v>
          </cell>
          <cell r="G413" t="str">
            <v>lethic_veronic = {
  horde = no
  dynasty_title_names = yes
  graphical_culture = byzantinegfx
    color = { 0.5 0.6 0.8 }
  from_dynasty_prefix = of 
  male_patronym = son of 
  female_patronym = daughter of 
  prefix = yes</v>
          </cell>
          <cell r="H413" t="str">
            <v>lethic_veronic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3" t="str">
            <v>reygar_veronic</v>
          </cell>
          <cell r="J413" t="str">
            <v>reygar_veronic = {
  horde = no
  dynasty_title_names = yes
  graphical_culture = byzantinegfx
    color = { 0.5 0.6 0.8 }
  from_dynasty_prefix = of 
  male_patronym = son of 
  female_patronym = daughter of 
  prefix = yes</v>
          </cell>
          <cell r="K413" t="str">
            <v>reygar_veronic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3" t="str">
            <v>nether_veronic</v>
          </cell>
          <cell r="M413" t="str">
            <v>nether_veronic = {
  horde = no
  dynasty_title_names = yes
  graphical_culture = byzantinegfx
    color = { 0.5 0.6 0.8 }
  from_dynasty_prefix = of 
  male_patronym = son of 
  female_patronym = daughter of 
  prefix = yes</v>
          </cell>
          <cell r="N413" t="str">
            <v>nether_veronic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3" t="str">
            <v>veronic</v>
          </cell>
        </row>
        <row r="414">
          <cell r="A414" t="str">
            <v>cremona</v>
          </cell>
          <cell r="B414" t="str">
            <v>Cremona</v>
          </cell>
          <cell r="C414" t="str">
            <v>d_cremona</v>
          </cell>
          <cell r="D414" t="str">
            <v>c_cremona</v>
          </cell>
          <cell r="E414" t="str">
            <v>cremon</v>
          </cell>
          <cell r="F414" t="str">
            <v>lethic_cremonic</v>
          </cell>
          <cell r="G414" t="str">
            <v>lethic_cremonic = {
  horde = no
  dynasty_title_names = yes
  graphical_culture = byzantinegfx
    color = { 0.5 0.6 0.8 }
  from_dynasty_prefix = of 
  male_patronym = son of 
  female_patronym = daughter of 
  prefix = yes</v>
          </cell>
          <cell r="H414" t="str">
            <v>lethic_cremonic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4" t="str">
            <v>reygar_cremonic</v>
          </cell>
          <cell r="J414" t="str">
            <v>reygar_cremonic = {
  horde = no
  dynasty_title_names = yes
  graphical_culture = byzantinegfx
    color = { 0.5 0.6 0.8 }
  from_dynasty_prefix = of 
  male_patronym = son of 
  female_patronym = daughter of 
  prefix = yes</v>
          </cell>
          <cell r="K414" t="str">
            <v>reygar_cremonic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4" t="str">
            <v>nether_cremonic</v>
          </cell>
          <cell r="M414" t="str">
            <v>nether_cremonic = {
  horde = no
  dynasty_title_names = yes
  graphical_culture = byzantinegfx
    color = { 0.5 0.6 0.8 }
  from_dynasty_prefix = of 
  male_patronym = son of 
  female_patronym = daughter of 
  prefix = yes</v>
          </cell>
          <cell r="N414" t="str">
            <v>nether_cremonic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4" t="str">
            <v>cremonic</v>
          </cell>
        </row>
        <row r="415">
          <cell r="A415" t="str">
            <v>genoa</v>
          </cell>
          <cell r="B415" t="str">
            <v>Genoa</v>
          </cell>
          <cell r="C415" t="str">
            <v>d_genoa</v>
          </cell>
          <cell r="D415" t="str">
            <v>c_genoa</v>
          </cell>
          <cell r="E415" t="str">
            <v>geno</v>
          </cell>
          <cell r="F415" t="str">
            <v>lethic_genoic</v>
          </cell>
          <cell r="G415" t="str">
            <v>lethic_genoic = {
  horde = no
  dynasty_title_names = yes
  graphical_culture = byzantinegfx
    color = { 0.5 0.6 0.8 }
  from_dynasty_prefix = of 
  male_patronym = son of 
  female_patronym = daughter of 
  prefix = yes</v>
          </cell>
          <cell r="H415" t="str">
            <v>lethic_genoic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5" t="str">
            <v>reygar_genoic</v>
          </cell>
          <cell r="J415" t="str">
            <v>reygar_genoic = {
  horde = no
  dynasty_title_names = yes
  graphical_culture = byzantinegfx
    color = { 0.5 0.6 0.8 }
  from_dynasty_prefix = of 
  male_patronym = son of 
  female_patronym = daughter of 
  prefix = yes</v>
          </cell>
          <cell r="K415" t="str">
            <v>reygar_genoic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5" t="str">
            <v>nether_genoic</v>
          </cell>
          <cell r="M415" t="str">
            <v>nether_genoic = {
  horde = no
  dynasty_title_names = yes
  graphical_culture = byzantinegfx
    color = { 0.5 0.6 0.8 }
  from_dynasty_prefix = of 
  male_patronym = son of 
  female_patronym = daughter of 
  prefix = yes</v>
          </cell>
          <cell r="N415" t="str">
            <v>nether_genoic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5" t="str">
            <v>genoic</v>
          </cell>
        </row>
        <row r="416">
          <cell r="A416" t="str">
            <v>aprutium</v>
          </cell>
          <cell r="B416" t="str">
            <v>Aprutium</v>
          </cell>
          <cell r="C416" t="str">
            <v>d_aprutium</v>
          </cell>
          <cell r="D416" t="str">
            <v>c_aprutium</v>
          </cell>
          <cell r="E416" t="str">
            <v>aprutium</v>
          </cell>
          <cell r="F416" t="str">
            <v>lethic_aprutiumic</v>
          </cell>
          <cell r="G416" t="str">
            <v>lethic_aprutiumic = {
  horde = no
  dynasty_title_names = yes
  graphical_culture = byzantinegfx
    color = { 0.5 0.6 0.8 }
  from_dynasty_prefix = of 
  male_patronym = son of 
  female_patronym = daughter of 
  prefix = yes</v>
          </cell>
          <cell r="H416" t="str">
            <v>lethic_aprutiumic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6" t="str">
            <v>reygar_aprutiumic</v>
          </cell>
          <cell r="J416" t="str">
            <v>reygar_aprutiumic = {
  horde = no
  dynasty_title_names = yes
  graphical_culture = byzantinegfx
    color = { 0.5 0.6 0.8 }
  from_dynasty_prefix = of 
  male_patronym = son of 
  female_patronym = daughter of 
  prefix = yes</v>
          </cell>
          <cell r="K416" t="str">
            <v>reygar_aprutiumic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6" t="str">
            <v>nether_aprutiumic</v>
          </cell>
          <cell r="M416" t="str">
            <v>nether_aprutiumic = {
  horde = no
  dynasty_title_names = yes
  graphical_culture = byzantinegfx
    color = { 0.5 0.6 0.8 }
  from_dynasty_prefix = of 
  male_patronym = son of 
  female_patronym = daughter of 
  prefix = yes</v>
          </cell>
          <cell r="N416" t="str">
            <v>nether_aprutiumic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6" t="str">
            <v>aprutiumic</v>
          </cell>
        </row>
        <row r="417">
          <cell r="A417" t="str">
            <v>roma</v>
          </cell>
          <cell r="B417" t="str">
            <v>Roma</v>
          </cell>
          <cell r="C417" t="str">
            <v>d_roma</v>
          </cell>
          <cell r="D417" t="str">
            <v>c_roma</v>
          </cell>
          <cell r="E417" t="str">
            <v>rom</v>
          </cell>
          <cell r="F417" t="str">
            <v>lethic_romic</v>
          </cell>
          <cell r="G417" t="str">
            <v>lethic_romic = {
  horde = no
  dynasty_title_names = yes
  graphical_culture = byzantinegfx
    color = { 0.5 0.6 0.8 }
  from_dynasty_prefix = of 
  male_patronym = son of 
  female_patronym = daughter of 
  prefix = yes</v>
          </cell>
          <cell r="H417" t="str">
            <v>lethic_romic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7" t="str">
            <v>reygar_romic</v>
          </cell>
          <cell r="J417" t="str">
            <v>reygar_romic = {
  horde = no
  dynasty_title_names = yes
  graphical_culture = byzantinegfx
    color = { 0.5 0.6 0.8 }
  from_dynasty_prefix = of 
  male_patronym = son of 
  female_patronym = daughter of 
  prefix = yes</v>
          </cell>
          <cell r="K417" t="str">
            <v>reygar_romic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7" t="str">
            <v>nether_romic</v>
          </cell>
          <cell r="M417" t="str">
            <v>nether_romic = {
  horde = no
  dynasty_title_names = yes
  graphical_culture = byzantinegfx
    color = { 0.5 0.6 0.8 }
  from_dynasty_prefix = of 
  male_patronym = son of 
  female_patronym = daughter of 
  prefix = yes</v>
          </cell>
          <cell r="N417" t="str">
            <v>nether_romic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7" t="str">
            <v>romic</v>
          </cell>
        </row>
        <row r="418">
          <cell r="A418" t="str">
            <v>cagliari</v>
          </cell>
          <cell r="B418" t="str">
            <v>Cagliari</v>
          </cell>
          <cell r="C418" t="str">
            <v>d_cagliari</v>
          </cell>
          <cell r="D418" t="str">
            <v>c_cagliari</v>
          </cell>
          <cell r="E418" t="str">
            <v>cagliar</v>
          </cell>
          <cell r="F418" t="str">
            <v>lethic_cagliaric</v>
          </cell>
          <cell r="G418" t="str">
            <v>lethic_cagliaric = {
  horde = no
  dynasty_title_names = yes
  graphical_culture = byzantinegfx
    color = { 0.5 0.6 0.8 }
  from_dynasty_prefix = of 
  male_patronym = son of 
  female_patronym = daughter of 
  prefix = yes</v>
          </cell>
          <cell r="H418" t="str">
            <v>lethic_cagliaric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8" t="str">
            <v>reygar_cagliaric</v>
          </cell>
          <cell r="J418" t="str">
            <v>reygar_cagliaric = {
  horde = no
  dynasty_title_names = yes
  graphical_culture = byzantinegfx
    color = { 0.5 0.6 0.8 }
  from_dynasty_prefix = of 
  male_patronym = son of 
  female_patronym = daughter of 
  prefix = yes</v>
          </cell>
          <cell r="K418" t="str">
            <v>reygar_cagliaric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8" t="str">
            <v>nether_cagliaric</v>
          </cell>
          <cell r="M418" t="str">
            <v>nether_cagliaric = {
  horde = no
  dynasty_title_names = yes
  graphical_culture = byzantinegfx
    color = { 0.5 0.6 0.8 }
  from_dynasty_prefix = of 
  male_patronym = son of 
  female_patronym = daughter of 
  prefix = yes</v>
          </cell>
          <cell r="N418" t="str">
            <v>nether_cagliaric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8" t="str">
            <v>cagliaric</v>
          </cell>
        </row>
        <row r="419">
          <cell r="A419" t="str">
            <v>uppland</v>
          </cell>
          <cell r="B419" t="str">
            <v>Uppland</v>
          </cell>
          <cell r="C419" t="str">
            <v>d_uppland</v>
          </cell>
          <cell r="D419" t="str">
            <v>c_uppland</v>
          </cell>
          <cell r="E419" t="str">
            <v>upp</v>
          </cell>
          <cell r="F419" t="str">
            <v>lethic_uppic</v>
          </cell>
          <cell r="G419" t="str">
            <v>lethic_uppic = {
  horde = no
  dynasty_title_names = yes
  graphical_culture = byzantinegfx
    color = { 0.5 0.6 0.8 }
  from_dynasty_prefix = of 
  male_patronym = son of 
  female_patronym = daughter of 
  prefix = yes</v>
          </cell>
          <cell r="H419" t="str">
            <v>lethic_uppic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19" t="str">
            <v>reygar_uppic</v>
          </cell>
          <cell r="J419" t="str">
            <v>reygar_uppic = {
  horde = no
  dynasty_title_names = yes
  graphical_culture = byzantinegfx
    color = { 0.5 0.6 0.8 }
  from_dynasty_prefix = of 
  male_patronym = son of 
  female_patronym = daughter of 
  prefix = yes</v>
          </cell>
          <cell r="K419" t="str">
            <v>reygar_uppic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19" t="str">
            <v>nether_uppic</v>
          </cell>
          <cell r="M419" t="str">
            <v>nether_uppic = {
  horde = no
  dynasty_title_names = yes
  graphical_culture = byzantinegfx
    color = { 0.5 0.6 0.8 }
  from_dynasty_prefix = of 
  male_patronym = son of 
  female_patronym = daughter of 
  prefix = yes</v>
          </cell>
          <cell r="N419" t="str">
            <v>nether_uppic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19" t="str">
            <v>uppic</v>
          </cell>
        </row>
        <row r="420">
          <cell r="A420" t="str">
            <v>aland</v>
          </cell>
          <cell r="B420" t="str">
            <v>Aland</v>
          </cell>
          <cell r="C420" t="str">
            <v>d_aland</v>
          </cell>
          <cell r="D420" t="str">
            <v>c_aland</v>
          </cell>
          <cell r="E420" t="str">
            <v>aland</v>
          </cell>
          <cell r="F420" t="str">
            <v>lethic_alandic</v>
          </cell>
          <cell r="G420" t="str">
            <v>lethic_alandic = {
  horde = no
  dynasty_title_names = yes
  graphical_culture = byzantinegfx
    color = { 0.5 0.6 0.8 }
  from_dynasty_prefix = of 
  male_patronym = son of 
  female_patronym = daughter of 
  prefix = yes</v>
          </cell>
          <cell r="H420" t="str">
            <v>lethic_alandic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0" t="str">
            <v>reygar_alandic</v>
          </cell>
          <cell r="J420" t="str">
            <v>reygar_alandic = {
  horde = no
  dynasty_title_names = yes
  graphical_culture = byzantinegfx
    color = { 0.5 0.6 0.8 }
  from_dynasty_prefix = of 
  male_patronym = son of 
  female_patronym = daughter of 
  prefix = yes</v>
          </cell>
          <cell r="K420" t="str">
            <v>reygar_alandic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0" t="str">
            <v>nether_alandic</v>
          </cell>
          <cell r="M420" t="str">
            <v>nether_alandic = {
  horde = no
  dynasty_title_names = yes
  graphical_culture = byzantinegfx
    color = { 0.5 0.6 0.8 }
  from_dynasty_prefix = of 
  male_patronym = son of 
  female_patronym = daughter of 
  prefix = yes</v>
          </cell>
          <cell r="N420" t="str">
            <v>nether_alandic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0" t="str">
            <v>alandic</v>
          </cell>
        </row>
        <row r="421">
          <cell r="A421" t="str">
            <v>tjust</v>
          </cell>
          <cell r="B421" t="str">
            <v>Tjust</v>
          </cell>
          <cell r="C421" t="str">
            <v>d_tjust</v>
          </cell>
          <cell r="D421" t="str">
            <v>c_tjust</v>
          </cell>
          <cell r="E421" t="str">
            <v>tjust</v>
          </cell>
          <cell r="F421" t="str">
            <v>lethic_tjustic</v>
          </cell>
          <cell r="G421" t="str">
            <v>lethic_tjustic = {
  horde = no
  dynasty_title_names = yes
  graphical_culture = byzantinegfx
    color = { 0.5 0.6 0.8 }
  from_dynasty_prefix = of 
  male_patronym = son of 
  female_patronym = daughter of 
  prefix = yes</v>
          </cell>
          <cell r="H421" t="str">
            <v>lethic_tjustic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1" t="str">
            <v>reygar_tjustic</v>
          </cell>
          <cell r="J421" t="str">
            <v>reygar_tjustic = {
  horde = no
  dynasty_title_names = yes
  graphical_culture = byzantinegfx
    color = { 0.5 0.6 0.8 }
  from_dynasty_prefix = of 
  male_patronym = son of 
  female_patronym = daughter of 
  prefix = yes</v>
          </cell>
          <cell r="K421" t="str">
            <v>reygar_tjustic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1" t="str">
            <v>nether_tjustic</v>
          </cell>
          <cell r="M421" t="str">
            <v>nether_tjustic = {
  horde = no
  dynasty_title_names = yes
  graphical_culture = byzantinegfx
    color = { 0.5 0.6 0.8 }
  from_dynasty_prefix = of 
  male_patronym = son of 
  female_patronym = daughter of 
  prefix = yes</v>
          </cell>
          <cell r="N421" t="str">
            <v>nether_tjustic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1" t="str">
            <v>tjustic</v>
          </cell>
        </row>
        <row r="422">
          <cell r="A422" t="str">
            <v>lappland</v>
          </cell>
          <cell r="B422" t="str">
            <v>Lappland</v>
          </cell>
          <cell r="C422" t="str">
            <v>d_lappland</v>
          </cell>
          <cell r="D422" t="str">
            <v>c_lappland</v>
          </cell>
          <cell r="E422" t="str">
            <v>lapp</v>
          </cell>
          <cell r="F422" t="str">
            <v>lethic_lappic</v>
          </cell>
          <cell r="G422" t="str">
            <v>lethic_lappic = {
  horde = no
  dynasty_title_names = yes
  graphical_culture = byzantinegfx
    color = { 0.5 0.6 0.8 }
  from_dynasty_prefix = of 
  male_patronym = son of 
  female_patronym = daughter of 
  prefix = yes</v>
          </cell>
          <cell r="H422" t="str">
            <v>lethic_lappic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2" t="str">
            <v>reygar_lappic</v>
          </cell>
          <cell r="J422" t="str">
            <v>reygar_lappic = {
  horde = no
  dynasty_title_names = yes
  graphical_culture = byzantinegfx
    color = { 0.5 0.6 0.8 }
  from_dynasty_prefix = of 
  male_patronym = son of 
  female_patronym = daughter of 
  prefix = yes</v>
          </cell>
          <cell r="K422" t="str">
            <v>reygar_lappic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2" t="str">
            <v>nether_lappic</v>
          </cell>
          <cell r="M422" t="str">
            <v>nether_lappic = {
  horde = no
  dynasty_title_names = yes
  graphical_culture = byzantinegfx
    color = { 0.5 0.6 0.8 }
  from_dynasty_prefix = of 
  male_patronym = son of 
  female_patronym = daughter of 
  prefix = yes</v>
          </cell>
          <cell r="N422" t="str">
            <v>nether_lappic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2" t="str">
            <v>lappic</v>
          </cell>
        </row>
        <row r="423">
          <cell r="A423" t="str">
            <v>halsingland</v>
          </cell>
          <cell r="B423" t="str">
            <v>Halsingland</v>
          </cell>
          <cell r="C423" t="str">
            <v>d_halsingland</v>
          </cell>
          <cell r="D423" t="str">
            <v>c_halsingland</v>
          </cell>
          <cell r="E423" t="str">
            <v>halsing</v>
          </cell>
          <cell r="F423" t="str">
            <v>lethic_halsingic</v>
          </cell>
          <cell r="G423" t="str">
            <v>lethic_halsingic = {
  horde = no
  dynasty_title_names = yes
  graphical_culture = byzantinegfx
    color = { 0.5 0.6 0.8 }
  from_dynasty_prefix = of 
  male_patronym = son of 
  female_patronym = daughter of 
  prefix = yes</v>
          </cell>
          <cell r="H423" t="str">
            <v>lethic_halsingic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3" t="str">
            <v>reygar_halsingic</v>
          </cell>
          <cell r="J423" t="str">
            <v>reygar_halsingic = {
  horde = no
  dynasty_title_names = yes
  graphical_culture = byzantinegfx
    color = { 0.5 0.6 0.8 }
  from_dynasty_prefix = of 
  male_patronym = son of 
  female_patronym = daughter of 
  prefix = yes</v>
          </cell>
          <cell r="K423" t="str">
            <v>reygar_halsingic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3" t="str">
            <v>nether_halsingic</v>
          </cell>
          <cell r="M423" t="str">
            <v>nether_halsingic = {
  horde = no
  dynasty_title_names = yes
  graphical_culture = byzantinegfx
    color = { 0.5 0.6 0.8 }
  from_dynasty_prefix = of 
  male_patronym = son of 
  female_patronym = daughter of 
  prefix = yes</v>
          </cell>
          <cell r="N423" t="str">
            <v>nether_halsingic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3" t="str">
            <v>halsingic</v>
          </cell>
        </row>
        <row r="424">
          <cell r="A424" t="str">
            <v>dalarna</v>
          </cell>
          <cell r="B424" t="str">
            <v>Dalarna</v>
          </cell>
          <cell r="C424" t="str">
            <v>d_dalarna</v>
          </cell>
          <cell r="D424" t="str">
            <v>c_dalarna</v>
          </cell>
          <cell r="E424" t="str">
            <v>dalarna</v>
          </cell>
          <cell r="F424" t="str">
            <v>lethic_dalarnaic</v>
          </cell>
          <cell r="G424" t="str">
            <v>lethic_dalarnaic = {
  horde = no
  dynasty_title_names = yes
  graphical_culture = byzantinegfx
    color = { 0.5 0.6 0.8 }
  from_dynasty_prefix = of 
  male_patronym = son of 
  female_patronym = daughter of 
  prefix = yes</v>
          </cell>
          <cell r="H424" t="str">
            <v>lethic_dalarnaic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4" t="str">
            <v>reygar_dalarnaic</v>
          </cell>
          <cell r="J424" t="str">
            <v>reygar_dalarnaic = {
  horde = no
  dynasty_title_names = yes
  graphical_culture = byzantinegfx
    color = { 0.5 0.6 0.8 }
  from_dynasty_prefix = of 
  male_patronym = son of 
  female_patronym = daughter of 
  prefix = yes</v>
          </cell>
          <cell r="K424" t="str">
            <v>reygar_dalarnaic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4" t="str">
            <v>nether_dalarnaic</v>
          </cell>
          <cell r="M424" t="str">
            <v>nether_dalarnaic = {
  horde = no
  dynasty_title_names = yes
  graphical_culture = byzantinegfx
    color = { 0.5 0.6 0.8 }
  from_dynasty_prefix = of 
  male_patronym = son of 
  female_patronym = daughter of 
  prefix = yes</v>
          </cell>
          <cell r="N424" t="str">
            <v>nether_dalarnaic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4" t="str">
            <v>dalarnaic</v>
          </cell>
        </row>
        <row r="425">
          <cell r="A425" t="str">
            <v>holstein</v>
          </cell>
          <cell r="B425" t="str">
            <v>Holstein</v>
          </cell>
          <cell r="C425" t="str">
            <v>d_holstein</v>
          </cell>
          <cell r="D425" t="str">
            <v>c_holstein</v>
          </cell>
          <cell r="E425" t="str">
            <v>holstein</v>
          </cell>
          <cell r="F425" t="str">
            <v>lethic_holsteinic</v>
          </cell>
          <cell r="G425" t="str">
            <v>lethic_holsteinic = {
  horde = no
  dynasty_title_names = yes
  graphical_culture = byzantinegfx
    color = { 0.5 0.6 0.8 }
  from_dynasty_prefix = of 
  male_patronym = son of 
  female_patronym = daughter of 
  prefix = yes</v>
          </cell>
          <cell r="H425" t="str">
            <v>lethic_holsteinic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5" t="str">
            <v>reygar_holsteinic</v>
          </cell>
          <cell r="J425" t="str">
            <v>reygar_holsteinic = {
  horde = no
  dynasty_title_names = yes
  graphical_culture = byzantinegfx
    color = { 0.5 0.6 0.8 }
  from_dynasty_prefix = of 
  male_patronym = son of 
  female_patronym = daughter of 
  prefix = yes</v>
          </cell>
          <cell r="K425" t="str">
            <v>reygar_holsteinic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5" t="str">
            <v>nether_holsteinic</v>
          </cell>
          <cell r="M425" t="str">
            <v>nether_holsteinic = {
  horde = no
  dynasty_title_names = yes
  graphical_culture = byzantinegfx
    color = { 0.5 0.6 0.8 }
  from_dynasty_prefix = of 
  male_patronym = son of 
  female_patronym = daughter of 
  prefix = yes</v>
          </cell>
          <cell r="N425" t="str">
            <v>nether_holsteinic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5" t="str">
            <v>holsteinic</v>
          </cell>
        </row>
        <row r="426">
          <cell r="A426" t="str">
            <v>faereyar</v>
          </cell>
          <cell r="B426" t="str">
            <v>Faereyar</v>
          </cell>
          <cell r="C426" t="str">
            <v>d_faereyar</v>
          </cell>
          <cell r="D426" t="str">
            <v>c_faereyar</v>
          </cell>
          <cell r="E426" t="str">
            <v>faereyar</v>
          </cell>
          <cell r="F426" t="str">
            <v>lethic_faereyaric</v>
          </cell>
          <cell r="G426" t="str">
            <v>lethic_faereyaric = {
  horde = no
  dynasty_title_names = yes
  graphical_culture = byzantinegfx
    color = { 0.5 0.6 0.8 }
  from_dynasty_prefix = of 
  male_patronym = son of 
  female_patronym = daughter of 
  prefix = yes</v>
          </cell>
          <cell r="H426" t="str">
            <v>lethic_faereyaric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6" t="str">
            <v>reygar_faereyaric</v>
          </cell>
          <cell r="J426" t="str">
            <v>reygar_faereyaric = {
  horde = no
  dynasty_title_names = yes
  graphical_culture = byzantinegfx
    color = { 0.5 0.6 0.8 }
  from_dynasty_prefix = of 
  male_patronym = son of 
  female_patronym = daughter of 
  prefix = yes</v>
          </cell>
          <cell r="K426" t="str">
            <v>reygar_faereyaric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6" t="str">
            <v>nether_faereyaric</v>
          </cell>
          <cell r="M426" t="str">
            <v>nether_faereyaric = {
  horde = no
  dynasty_title_names = yes
  graphical_culture = byzantinegfx
    color = { 0.5 0.6 0.8 }
  from_dynasty_prefix = of 
  male_patronym = son of 
  female_patronym = daughter of 
  prefix = yes</v>
          </cell>
          <cell r="N426" t="str">
            <v>nether_faereyaric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6" t="str">
            <v>faereyaric</v>
          </cell>
        </row>
        <row r="427">
          <cell r="A427" t="str">
            <v>akershus</v>
          </cell>
          <cell r="B427" t="str">
            <v>Akershus</v>
          </cell>
          <cell r="C427" t="str">
            <v>d_akershus</v>
          </cell>
          <cell r="D427" t="str">
            <v>c_akershus</v>
          </cell>
          <cell r="E427" t="str">
            <v>akershus</v>
          </cell>
          <cell r="F427" t="str">
            <v>lethic_akershusic</v>
          </cell>
          <cell r="G427" t="str">
            <v>lethic_akershusic = {
  horde = no
  dynasty_title_names = yes
  graphical_culture = byzantinegfx
    color = { 0.5 0.6 0.8 }
  from_dynasty_prefix = of 
  male_patronym = son of 
  female_patronym = daughter of 
  prefix = yes</v>
          </cell>
          <cell r="H427" t="str">
            <v>lethic_akershusic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7" t="str">
            <v>reygar_akershusic</v>
          </cell>
          <cell r="J427" t="str">
            <v>reygar_akershusic = {
  horde = no
  dynasty_title_names = yes
  graphical_culture = byzantinegfx
    color = { 0.5 0.6 0.8 }
  from_dynasty_prefix = of 
  male_patronym = son of 
  female_patronym = daughter of 
  prefix = yes</v>
          </cell>
          <cell r="K427" t="str">
            <v>reygar_akershusic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7" t="str">
            <v>nether_akershusic</v>
          </cell>
          <cell r="M427" t="str">
            <v>nether_akershusic = {
  horde = no
  dynasty_title_names = yes
  graphical_culture = byzantinegfx
    color = { 0.5 0.6 0.8 }
  from_dynasty_prefix = of 
  male_patronym = son of 
  female_patronym = daughter of 
  prefix = yes</v>
          </cell>
          <cell r="N427" t="str">
            <v>nether_akershusic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7" t="str">
            <v>akershusic</v>
          </cell>
        </row>
        <row r="428">
          <cell r="A428" t="str">
            <v>hedmark</v>
          </cell>
          <cell r="B428" t="str">
            <v>Hedmark</v>
          </cell>
          <cell r="C428" t="str">
            <v>d_hedmark</v>
          </cell>
          <cell r="D428" t="str">
            <v>c_hedmark</v>
          </cell>
          <cell r="E428" t="str">
            <v>hedmark</v>
          </cell>
          <cell r="F428" t="str">
            <v>lethic_hedmarkic</v>
          </cell>
          <cell r="G428" t="str">
            <v>lethic_hedmarkic = {
  horde = no
  dynasty_title_names = yes
  graphical_culture = byzantinegfx
    color = { 0.5 0.6 0.8 }
  from_dynasty_prefix = of 
  male_patronym = son of 
  female_patronym = daughter of 
  prefix = yes</v>
          </cell>
          <cell r="H428" t="str">
            <v>lethic_hedmarkic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8" t="str">
            <v>reygar_hedmarkic</v>
          </cell>
          <cell r="J428" t="str">
            <v>reygar_hedmarkic = {
  horde = no
  dynasty_title_names = yes
  graphical_culture = byzantinegfx
    color = { 0.5 0.6 0.8 }
  from_dynasty_prefix = of 
  male_patronym = son of 
  female_patronym = daughter of 
  prefix = yes</v>
          </cell>
          <cell r="K428" t="str">
            <v>reygar_hedmarkic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8" t="str">
            <v>nether_hedmarkic</v>
          </cell>
          <cell r="M428" t="str">
            <v>nether_hedmarkic = {
  horde = no
  dynasty_title_names = yes
  graphical_culture = byzantinegfx
    color = { 0.5 0.6 0.8 }
  from_dynasty_prefix = of 
  male_patronym = son of 
  female_patronym = daughter of 
  prefix = yes</v>
          </cell>
          <cell r="N428" t="str">
            <v>nether_hedmarkic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8" t="str">
            <v>hedmarkic</v>
          </cell>
        </row>
        <row r="429">
          <cell r="A429" t="str">
            <v>finnmark</v>
          </cell>
          <cell r="B429" t="str">
            <v>Finnmark</v>
          </cell>
          <cell r="C429" t="str">
            <v>d_finnmark</v>
          </cell>
          <cell r="D429" t="str">
            <v>c_finnmark</v>
          </cell>
          <cell r="E429" t="str">
            <v>finnmark</v>
          </cell>
          <cell r="F429" t="str">
            <v>lethic_finnmarkic</v>
          </cell>
          <cell r="G429" t="str">
            <v>lethic_finnmarkic = {
  horde = no
  dynasty_title_names = yes
  graphical_culture = byzantinegfx
    color = { 0.5 0.6 0.8 }
  from_dynasty_prefix = of 
  male_patronym = son of 
  female_patronym = daughter of 
  prefix = yes</v>
          </cell>
          <cell r="H429" t="str">
            <v>lethic_finnmarkic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29" t="str">
            <v>reygar_finnmarkic</v>
          </cell>
          <cell r="J429" t="str">
            <v>reygar_finnmarkic = {
  horde = no
  dynasty_title_names = yes
  graphical_culture = byzantinegfx
    color = { 0.5 0.6 0.8 }
  from_dynasty_prefix = of 
  male_patronym = son of 
  female_patronym = daughter of 
  prefix = yes</v>
          </cell>
          <cell r="K429" t="str">
            <v>reygar_finnmarkic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29" t="str">
            <v>nether_finnmarkic</v>
          </cell>
          <cell r="M429" t="str">
            <v>nether_finnmarkic = {
  horde = no
  dynasty_title_names = yes
  graphical_culture = byzantinegfx
    color = { 0.5 0.6 0.8 }
  from_dynasty_prefix = of 
  male_patronym = son of 
  female_patronym = daughter of 
  prefix = yes</v>
          </cell>
          <cell r="N429" t="str">
            <v>nether_finnmarkic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29" t="str">
            <v>finnmarkic</v>
          </cell>
        </row>
        <row r="430">
          <cell r="A430" t="str">
            <v>narva</v>
          </cell>
          <cell r="B430" t="str">
            <v>Narva</v>
          </cell>
          <cell r="C430" t="str">
            <v>d_narva</v>
          </cell>
          <cell r="D430" t="str">
            <v>c_narva</v>
          </cell>
          <cell r="E430" t="str">
            <v>narv</v>
          </cell>
          <cell r="F430" t="str">
            <v>lethic_narvic</v>
          </cell>
          <cell r="G430" t="str">
            <v>lethic_narvic = {
  horde = no
  dynasty_title_names = yes
  graphical_culture = byzantinegfx
    color = { 0.5 0.6 0.8 }
  from_dynasty_prefix = of 
  male_patronym = son of 
  female_patronym = daughter of 
  prefix = yes</v>
          </cell>
          <cell r="H430" t="str">
            <v>lethic_narvic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0" t="str">
            <v>reygar_narvic</v>
          </cell>
          <cell r="J430" t="str">
            <v>reygar_narvic = {
  horde = no
  dynasty_title_names = yes
  graphical_culture = byzantinegfx
    color = { 0.5 0.6 0.8 }
  from_dynasty_prefix = of 
  male_patronym = son of 
  female_patronym = daughter of 
  prefix = yes</v>
          </cell>
          <cell r="K430" t="str">
            <v>reygar_narvic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0" t="str">
            <v>nether_narvic</v>
          </cell>
          <cell r="M430" t="str">
            <v>nether_narvic = {
  horde = no
  dynasty_title_names = yes
  graphical_culture = byzantinegfx
    color = { 0.5 0.6 0.8 }
  from_dynasty_prefix = of 
  male_patronym = son of 
  female_patronym = daughter of 
  prefix = yes</v>
          </cell>
          <cell r="N430" t="str">
            <v>nether_narvic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0" t="str">
            <v>narvic</v>
          </cell>
        </row>
        <row r="431">
          <cell r="A431" t="str">
            <v>onega</v>
          </cell>
          <cell r="B431" t="str">
            <v>Onega</v>
          </cell>
          <cell r="C431" t="str">
            <v>d_onega</v>
          </cell>
          <cell r="D431" t="str">
            <v>c_onega</v>
          </cell>
          <cell r="E431" t="str">
            <v>oneg</v>
          </cell>
          <cell r="F431" t="str">
            <v>lethic_onegic</v>
          </cell>
          <cell r="G431" t="str">
            <v>lethic_onegic = {
  horde = no
  dynasty_title_names = yes
  graphical_culture = byzantinegfx
    color = { 0.5 0.6 0.8 }
  from_dynasty_prefix = of 
  male_patronym = son of 
  female_patronym = daughter of 
  prefix = yes</v>
          </cell>
          <cell r="H431" t="str">
            <v>lethic_onegic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1" t="str">
            <v>reygar_onegic</v>
          </cell>
          <cell r="J431" t="str">
            <v>reygar_onegic = {
  horde = no
  dynasty_title_names = yes
  graphical_culture = byzantinegfx
    color = { 0.5 0.6 0.8 }
  from_dynasty_prefix = of 
  male_patronym = son of 
  female_patronym = daughter of 
  prefix = yes</v>
          </cell>
          <cell r="K431" t="str">
            <v>reygar_onegic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1" t="str">
            <v>nether_onegic</v>
          </cell>
          <cell r="M431" t="str">
            <v>nether_onegic = {
  horde = no
  dynasty_title_names = yes
  graphical_culture = byzantinegfx
    color = { 0.5 0.6 0.8 }
  from_dynasty_prefix = of 
  male_patronym = son of 
  female_patronym = daughter of 
  prefix = yes</v>
          </cell>
          <cell r="N431" t="str">
            <v>nether_onegic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1" t="str">
            <v>onegic</v>
          </cell>
        </row>
        <row r="432">
          <cell r="A432" t="str">
            <v>satakunta</v>
          </cell>
          <cell r="B432" t="str">
            <v>Satakunta</v>
          </cell>
          <cell r="C432" t="str">
            <v>d_satakunta</v>
          </cell>
          <cell r="D432" t="str">
            <v>c_satakunta</v>
          </cell>
          <cell r="E432" t="str">
            <v>satakunt</v>
          </cell>
          <cell r="F432" t="str">
            <v>lethic_satakuntic</v>
          </cell>
          <cell r="G432" t="str">
            <v>lethic_satakuntic = {
  horde = no
  dynasty_title_names = yes
  graphical_culture = byzantinegfx
    color = { 0.5 0.6 0.8 }
  from_dynasty_prefix = of 
  male_patronym = son of 
  female_patronym = daughter of 
  prefix = yes</v>
          </cell>
          <cell r="H432" t="str">
            <v>lethic_satakuntic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2" t="str">
            <v>reygar_satakuntic</v>
          </cell>
          <cell r="J432" t="str">
            <v>reygar_satakuntic = {
  horde = no
  dynasty_title_names = yes
  graphical_culture = byzantinegfx
    color = { 0.5 0.6 0.8 }
  from_dynasty_prefix = of 
  male_patronym = son of 
  female_patronym = daughter of 
  prefix = yes</v>
          </cell>
          <cell r="K432" t="str">
            <v>reygar_satakuntic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2" t="str">
            <v>nether_satakuntic</v>
          </cell>
          <cell r="M432" t="str">
            <v>nether_satakuntic = {
  horde = no
  dynasty_title_names = yes
  graphical_culture = byzantinegfx
    color = { 0.5 0.6 0.8 }
  from_dynasty_prefix = of 
  male_patronym = son of 
  female_patronym = daughter of 
  prefix = yes</v>
          </cell>
          <cell r="N432" t="str">
            <v>nether_satakuntic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2" t="str">
            <v>satakuntic</v>
          </cell>
        </row>
        <row r="433">
          <cell r="A433" t="str">
            <v>sacz</v>
          </cell>
          <cell r="B433" t="str">
            <v>Sacz</v>
          </cell>
          <cell r="C433" t="str">
            <v>d_sacz</v>
          </cell>
          <cell r="D433" t="str">
            <v>c_sacz</v>
          </cell>
          <cell r="E433" t="str">
            <v>sacz</v>
          </cell>
          <cell r="F433" t="str">
            <v>lethic_saczic</v>
          </cell>
          <cell r="G433" t="str">
            <v>lethic_saczic = {
  horde = no
  dynasty_title_names = yes
  graphical_culture = byzantinegfx
    color = { 0.5 0.6 0.8 }
  from_dynasty_prefix = of 
  male_patronym = son of 
  female_patronym = daughter of 
  prefix = yes</v>
          </cell>
          <cell r="H433" t="str">
            <v>lethic_saczic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3" t="str">
            <v>reygar_saczic</v>
          </cell>
          <cell r="J433" t="str">
            <v>reygar_saczic = {
  horde = no
  dynasty_title_names = yes
  graphical_culture = byzantinegfx
    color = { 0.5 0.6 0.8 }
  from_dynasty_prefix = of 
  male_patronym = son of 
  female_patronym = daughter of 
  prefix = yes</v>
          </cell>
          <cell r="K433" t="str">
            <v>reygar_saczic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3" t="str">
            <v>nether_saczic</v>
          </cell>
          <cell r="M433" t="str">
            <v>nether_saczic = {
  horde = no
  dynasty_title_names = yes
  graphical_culture = byzantinegfx
    color = { 0.5 0.6 0.8 }
  from_dynasty_prefix = of 
  male_patronym = son of 
  female_patronym = daughter of 
  prefix = yes</v>
          </cell>
          <cell r="N433" t="str">
            <v>nether_saczic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3" t="str">
            <v>saczic</v>
          </cell>
        </row>
        <row r="434">
          <cell r="A434" t="str">
            <v>kujawy</v>
          </cell>
          <cell r="B434" t="str">
            <v>Kujawy</v>
          </cell>
          <cell r="C434" t="str">
            <v>d_kujawy</v>
          </cell>
          <cell r="D434" t="str">
            <v>c_kujawy</v>
          </cell>
          <cell r="E434" t="str">
            <v>kujawy</v>
          </cell>
          <cell r="F434" t="str">
            <v>lethic_kujawyic</v>
          </cell>
          <cell r="G434" t="str">
            <v>lethic_kujawyic = {
  horde = no
  dynasty_title_names = yes
  graphical_culture = byzantinegfx
    color = { 0.5 0.6 0.8 }
  from_dynasty_prefix = of 
  male_patronym = son of 
  female_patronym = daughter of 
  prefix = yes</v>
          </cell>
          <cell r="H434" t="str">
            <v>lethic_kujawyic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4" t="str">
            <v>reygar_kujawyic</v>
          </cell>
          <cell r="J434" t="str">
            <v>reygar_kujawyic = {
  horde = no
  dynasty_title_names = yes
  graphical_culture = byzantinegfx
    color = { 0.5 0.6 0.8 }
  from_dynasty_prefix = of 
  male_patronym = son of 
  female_patronym = daughter of 
  prefix = yes</v>
          </cell>
          <cell r="K434" t="str">
            <v>reygar_kujawyic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4" t="str">
            <v>nether_kujawyic</v>
          </cell>
          <cell r="M434" t="str">
            <v>nether_kujawyic = {
  horde = no
  dynasty_title_names = yes
  graphical_culture = byzantinegfx
    color = { 0.5 0.6 0.8 }
  from_dynasty_prefix = of 
  male_patronym = son of 
  female_patronym = daughter of 
  prefix = yes</v>
          </cell>
          <cell r="N434" t="str">
            <v>nether_kujawyic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4" t="str">
            <v>kujawyic</v>
          </cell>
        </row>
        <row r="435">
          <cell r="A435" t="str">
            <v>weimar</v>
          </cell>
          <cell r="B435" t="str">
            <v>Weimar</v>
          </cell>
          <cell r="C435" t="str">
            <v>d_weimar</v>
          </cell>
          <cell r="D435" t="str">
            <v>c_weimar</v>
          </cell>
          <cell r="E435" t="str">
            <v>weimar</v>
          </cell>
          <cell r="F435" t="str">
            <v>lethic_weimaric</v>
          </cell>
          <cell r="G435" t="str">
            <v>lethic_weimaric = {
  horde = no
  dynasty_title_names = yes
  graphical_culture = byzantinegfx
    color = { 0.5 0.6 0.8 }
  from_dynasty_prefix = of 
  male_patronym = son of 
  female_patronym = daughter of 
  prefix = yes</v>
          </cell>
          <cell r="H435" t="str">
            <v>lethic_weimaric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5" t="str">
            <v>reygar_weimaric</v>
          </cell>
          <cell r="J435" t="str">
            <v>reygar_weimaric = {
  horde = no
  dynasty_title_names = yes
  graphical_culture = byzantinegfx
    color = { 0.5 0.6 0.8 }
  from_dynasty_prefix = of 
  male_patronym = son of 
  female_patronym = daughter of 
  prefix = yes</v>
          </cell>
          <cell r="K435" t="str">
            <v>reygar_weimaric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5" t="str">
            <v>nether_weimaric</v>
          </cell>
          <cell r="M435" t="str">
            <v>nether_weimaric = {
  horde = no
  dynasty_title_names = yes
  graphical_culture = byzantinegfx
    color = { 0.5 0.6 0.8 }
  from_dynasty_prefix = of 
  male_patronym = son of 
  female_patronym = daughter of 
  prefix = yes</v>
          </cell>
          <cell r="N435" t="str">
            <v>nether_weimaric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5" t="str">
            <v>weimaric</v>
          </cell>
        </row>
        <row r="436">
          <cell r="A436" t="str">
            <v>altmark</v>
          </cell>
          <cell r="B436" t="str">
            <v>Altmark</v>
          </cell>
          <cell r="C436" t="str">
            <v>d_altmark</v>
          </cell>
          <cell r="D436" t="str">
            <v>c_altmark</v>
          </cell>
          <cell r="E436" t="str">
            <v>altmark</v>
          </cell>
          <cell r="F436" t="str">
            <v>lethic_altmarkic</v>
          </cell>
          <cell r="G436" t="str">
            <v>lethic_altmarkic = {
  horde = no
  dynasty_title_names = yes
  graphical_culture = byzantinegfx
    color = { 0.5 0.6 0.8 }
  from_dynasty_prefix = of 
  male_patronym = son of 
  female_patronym = daughter of 
  prefix = yes</v>
          </cell>
          <cell r="H436" t="str">
            <v>lethic_altmarkic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6" t="str">
            <v>reygar_altmarkic</v>
          </cell>
          <cell r="J436" t="str">
            <v>reygar_altmarkic = {
  horde = no
  dynasty_title_names = yes
  graphical_culture = byzantinegfx
    color = { 0.5 0.6 0.8 }
  from_dynasty_prefix = of 
  male_patronym = son of 
  female_patronym = daughter of 
  prefix = yes</v>
          </cell>
          <cell r="K436" t="str">
            <v>reygar_altmarkic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6" t="str">
            <v>nether_altmarkic</v>
          </cell>
          <cell r="M436" t="str">
            <v>nether_altmarkic = {
  horde = no
  dynasty_title_names = yes
  graphical_culture = byzantinegfx
    color = { 0.5 0.6 0.8 }
  from_dynasty_prefix = of 
  male_patronym = son of 
  female_patronym = daughter of 
  prefix = yes</v>
          </cell>
          <cell r="N436" t="str">
            <v>nether_altmarkic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6" t="str">
            <v>altmarkic</v>
          </cell>
        </row>
        <row r="437">
          <cell r="A437" t="str">
            <v>meissen</v>
          </cell>
          <cell r="B437" t="str">
            <v>Meissen</v>
          </cell>
          <cell r="C437" t="str">
            <v>d_meissen</v>
          </cell>
          <cell r="D437" t="str">
            <v>c_meissen</v>
          </cell>
          <cell r="E437" t="str">
            <v>meiss</v>
          </cell>
          <cell r="F437" t="str">
            <v>lethic_meissic</v>
          </cell>
          <cell r="G437" t="str">
            <v>lethic_meissic = {
  horde = no
  dynasty_title_names = yes
  graphical_culture = byzantinegfx
    color = { 0.5 0.6 0.8 }
  from_dynasty_prefix = of 
  male_patronym = son of 
  female_patronym = daughter of 
  prefix = yes</v>
          </cell>
          <cell r="H437" t="str">
            <v>lethic_meissic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7" t="str">
            <v>reygar_meissic</v>
          </cell>
          <cell r="J437" t="str">
            <v>reygar_meissic = {
  horde = no
  dynasty_title_names = yes
  graphical_culture = byzantinegfx
    color = { 0.5 0.6 0.8 }
  from_dynasty_prefix = of 
  male_patronym = son of 
  female_patronym = daughter of 
  prefix = yes</v>
          </cell>
          <cell r="K437" t="str">
            <v>reygar_meissic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7" t="str">
            <v>nether_meissic</v>
          </cell>
          <cell r="M437" t="str">
            <v>nether_meissic = {
  horde = no
  dynasty_title_names = yes
  graphical_culture = byzantinegfx
    color = { 0.5 0.6 0.8 }
  from_dynasty_prefix = of 
  male_patronym = son of 
  female_patronym = daughter of 
  prefix = yes</v>
          </cell>
          <cell r="N437" t="str">
            <v>nether_meissic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7" t="str">
            <v>meissic</v>
          </cell>
        </row>
        <row r="438">
          <cell r="A438" t="str">
            <v>west_dvina</v>
          </cell>
          <cell r="B438" t="str">
            <v>West_Dvina</v>
          </cell>
          <cell r="C438" t="str">
            <v>d_west_dvina</v>
          </cell>
          <cell r="D438" t="str">
            <v>c_west_dvina</v>
          </cell>
          <cell r="E438" t="str">
            <v>dvin</v>
          </cell>
          <cell r="F438" t="str">
            <v>lethic_dvinic</v>
          </cell>
          <cell r="G438" t="str">
            <v>lethic_dvinic = {
  horde = no
  dynasty_title_names = yes
  graphical_culture = byzantinegfx
    color = { 0.5 0.6 0.8 }
  from_dynasty_prefix = of 
  male_patronym = son of 
  female_patronym = daughter of 
  prefix = yes</v>
          </cell>
          <cell r="H438" t="str">
            <v>lethic_dvinic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8" t="str">
            <v>reygar_dvinic</v>
          </cell>
          <cell r="J438" t="str">
            <v>reygar_dvinic = {
  horde = no
  dynasty_title_names = yes
  graphical_culture = byzantinegfx
    color = { 0.5 0.6 0.8 }
  from_dynasty_prefix = of 
  male_patronym = son of 
  female_patronym = daughter of 
  prefix = yes</v>
          </cell>
          <cell r="K438" t="str">
            <v>reygar_dvinic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8" t="str">
            <v>nether_dvinic</v>
          </cell>
          <cell r="M438" t="str">
            <v>nether_dvinic = {
  horde = no
  dynasty_title_names = yes
  graphical_culture = byzantinegfx
    color = { 0.5 0.6 0.8 }
  from_dynasty_prefix = of 
  male_patronym = son of 
  female_patronym = daughter of 
  prefix = yes</v>
          </cell>
          <cell r="N438" t="str">
            <v>nether_dvinic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8" t="str">
            <v>dvinic</v>
          </cell>
        </row>
        <row r="439">
          <cell r="A439" t="str">
            <v>zemigalians</v>
          </cell>
          <cell r="B439" t="str">
            <v>Zemigalians</v>
          </cell>
          <cell r="C439" t="str">
            <v>d_zemigalians</v>
          </cell>
          <cell r="D439" t="str">
            <v>c_zemigalians</v>
          </cell>
          <cell r="E439" t="str">
            <v>zemigalians</v>
          </cell>
          <cell r="F439" t="str">
            <v>lethic_zemigaliansic</v>
          </cell>
          <cell r="G439" t="str">
            <v>lethic_zemigaliansic = {
  horde = no
  dynasty_title_names = yes
  graphical_culture = byzantinegfx
    color = { 0.5 0.6 0.8 }
  from_dynasty_prefix = of 
  male_patronym = son of 
  female_patronym = daughter of 
  prefix = yes</v>
          </cell>
          <cell r="H439" t="str">
            <v>lethic_zemigaliansic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39" t="str">
            <v>reygar_zemigaliansic</v>
          </cell>
          <cell r="J439" t="str">
            <v>reygar_zemigaliansic = {
  horde = no
  dynasty_title_names = yes
  graphical_culture = byzantinegfx
    color = { 0.5 0.6 0.8 }
  from_dynasty_prefix = of 
  male_patronym = son of 
  female_patronym = daughter of 
  prefix = yes</v>
          </cell>
          <cell r="K439" t="str">
            <v>reygar_zemigaliansic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39" t="str">
            <v>nether_zemigaliansic</v>
          </cell>
          <cell r="M439" t="str">
            <v>nether_zemigaliansic = {
  horde = no
  dynasty_title_names = yes
  graphical_culture = byzantinegfx
    color = { 0.5 0.6 0.8 }
  from_dynasty_prefix = of 
  male_patronym = son of 
  female_patronym = daughter of 
  prefix = yes</v>
          </cell>
          <cell r="N439" t="str">
            <v>nether_zemigaliansic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39" t="str">
            <v>zemigaliansic</v>
          </cell>
        </row>
        <row r="440">
          <cell r="A440" t="str">
            <v>domazlice</v>
          </cell>
          <cell r="B440" t="str">
            <v>Domazlice</v>
          </cell>
          <cell r="C440" t="str">
            <v>d_domazlice</v>
          </cell>
          <cell r="D440" t="str">
            <v>c_domazlice</v>
          </cell>
          <cell r="E440" t="str">
            <v>domazlice</v>
          </cell>
          <cell r="F440" t="str">
            <v>lethic_domazliceic</v>
          </cell>
          <cell r="G440" t="str">
            <v>lethic_domazliceic = {
  horde = no
  dynasty_title_names = yes
  graphical_culture = byzantinegfx
    color = { 0.5 0.6 0.8 }
  from_dynasty_prefix = of 
  male_patronym = son of 
  female_patronym = daughter of 
  prefix = yes</v>
          </cell>
          <cell r="H440" t="str">
            <v>lethic_domazliceic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0" t="str">
            <v>reygar_domazliceic</v>
          </cell>
          <cell r="J440" t="str">
            <v>reygar_domazliceic = {
  horde = no
  dynasty_title_names = yes
  graphical_culture = byzantinegfx
    color = { 0.5 0.6 0.8 }
  from_dynasty_prefix = of 
  male_patronym = son of 
  female_patronym = daughter of 
  prefix = yes</v>
          </cell>
          <cell r="K440" t="str">
            <v>reygar_domazliceic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0" t="str">
            <v>nether_domazliceic</v>
          </cell>
          <cell r="M440" t="str">
            <v>nether_domazliceic = {
  horde = no
  dynasty_title_names = yes
  graphical_culture = byzantinegfx
    color = { 0.5 0.6 0.8 }
  from_dynasty_prefix = of 
  male_patronym = son of 
  female_patronym = daughter of 
  prefix = yes</v>
          </cell>
          <cell r="N440" t="str">
            <v>nether_domazliceic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0" t="str">
            <v>domazliceic</v>
          </cell>
        </row>
        <row r="441">
          <cell r="A441" t="str">
            <v>zaozerye</v>
          </cell>
          <cell r="B441" t="str">
            <v>Zaozerye</v>
          </cell>
          <cell r="C441" t="str">
            <v>d_zaozerye</v>
          </cell>
          <cell r="D441" t="str">
            <v>c_zaozerye</v>
          </cell>
          <cell r="E441" t="str">
            <v>zaozerye</v>
          </cell>
          <cell r="F441" t="str">
            <v>lethic_zaozeryeic</v>
          </cell>
          <cell r="G441" t="str">
            <v>lethic_zaozeryeic = {
  horde = no
  dynasty_title_names = yes
  graphical_culture = byzantinegfx
    color = { 0.5 0.6 0.8 }
  from_dynasty_prefix = of 
  male_patronym = son of 
  female_patronym = daughter of 
  prefix = yes</v>
          </cell>
          <cell r="H441" t="str">
            <v>lethic_zaozeryeic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1" t="str">
            <v>reygar_zaozeryeic</v>
          </cell>
          <cell r="J441" t="str">
            <v>reygar_zaozeryeic = {
  horde = no
  dynasty_title_names = yes
  graphical_culture = byzantinegfx
    color = { 0.5 0.6 0.8 }
  from_dynasty_prefix = of 
  male_patronym = son of 
  female_patronym = daughter of 
  prefix = yes</v>
          </cell>
          <cell r="K441" t="str">
            <v>reygar_zaozeryeic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1" t="str">
            <v>nether_zaozeryeic</v>
          </cell>
          <cell r="M441" t="str">
            <v>nether_zaozeryeic = {
  horde = no
  dynasty_title_names = yes
  graphical_culture = byzantinegfx
    color = { 0.5 0.6 0.8 }
  from_dynasty_prefix = of 
  male_patronym = son of 
  female_patronym = daughter of 
  prefix = yes</v>
          </cell>
          <cell r="N441" t="str">
            <v>nether_zaozeryeic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1" t="str">
            <v>zaozeryeic</v>
          </cell>
        </row>
        <row r="442">
          <cell r="A442" t="str">
            <v>vologda</v>
          </cell>
          <cell r="B442" t="str">
            <v>Vologda</v>
          </cell>
          <cell r="C442" t="str">
            <v>d_vologda</v>
          </cell>
          <cell r="D442" t="str">
            <v>c_vologda</v>
          </cell>
          <cell r="E442" t="str">
            <v>vologda</v>
          </cell>
          <cell r="F442" t="str">
            <v>lethic_vologdaic</v>
          </cell>
          <cell r="G442" t="str">
            <v>lethic_vologdaic = {
  horde = no
  dynasty_title_names = yes
  graphical_culture = byzantinegfx
    color = { 0.5 0.6 0.8 }
  from_dynasty_prefix = of 
  male_patronym = son of 
  female_patronym = daughter of 
  prefix = yes</v>
          </cell>
          <cell r="H442" t="str">
            <v>lethic_vologdaic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2" t="str">
            <v>reygar_vologdaic</v>
          </cell>
          <cell r="J442" t="str">
            <v>reygar_vologdaic = {
  horde = no
  dynasty_title_names = yes
  graphical_culture = byzantinegfx
    color = { 0.5 0.6 0.8 }
  from_dynasty_prefix = of 
  male_patronym = son of 
  female_patronym = daughter of 
  prefix = yes</v>
          </cell>
          <cell r="K442" t="str">
            <v>reygar_vologdaic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2" t="str">
            <v>nether_vologdaic</v>
          </cell>
          <cell r="M442" t="str">
            <v>nether_vologdaic = {
  horde = no
  dynasty_title_names = yes
  graphical_culture = byzantinegfx
    color = { 0.5 0.6 0.8 }
  from_dynasty_prefix = of 
  male_patronym = son of 
  female_patronym = daughter of 
  prefix = yes</v>
          </cell>
          <cell r="N442" t="str">
            <v>nether_vologdaic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2" t="str">
            <v>vologdaic</v>
          </cell>
        </row>
        <row r="443">
          <cell r="A443" t="str">
            <v>velikiye_luki</v>
          </cell>
          <cell r="B443" t="str">
            <v>Velikiye_Luki</v>
          </cell>
          <cell r="C443" t="str">
            <v>d_velikiye_luki</v>
          </cell>
          <cell r="D443" t="str">
            <v>c_velikiye_luki</v>
          </cell>
          <cell r="E443" t="str">
            <v>velikiye_luki</v>
          </cell>
          <cell r="F443" t="str">
            <v>lethic_velikiye_lukiic</v>
          </cell>
          <cell r="G443" t="str">
            <v>lethic_velikiye_lukiic = {
  horde = no
  dynasty_title_names = yes
  graphical_culture = byzantinegfx
    color = { 0.5 0.6 0.8 }
  from_dynasty_prefix = of 
  male_patronym = son of 
  female_patronym = daughter of 
  prefix = yes</v>
          </cell>
          <cell r="H443" t="str">
            <v>lethic_velikiye_lukiic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3" t="str">
            <v>reygar_velikiye_lukiic</v>
          </cell>
          <cell r="J443" t="str">
            <v>reygar_velikiye_lukiic = {
  horde = no
  dynasty_title_names = yes
  graphical_culture = byzantinegfx
    color = { 0.5 0.6 0.8 }
  from_dynasty_prefix = of 
  male_patronym = son of 
  female_patronym = daughter of 
  prefix = yes</v>
          </cell>
          <cell r="K443" t="str">
            <v>reygar_velikiye_lukiic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3" t="str">
            <v>nether_velikiye_lukiic</v>
          </cell>
          <cell r="M443" t="str">
            <v>nether_velikiye_lukiic = {
  horde = no
  dynasty_title_names = yes
  graphical_culture = byzantinegfx
    color = { 0.5 0.6 0.8 }
  from_dynasty_prefix = of 
  male_patronym = son of 
  female_patronym = daughter of 
  prefix = yes</v>
          </cell>
          <cell r="N443" t="str">
            <v>nether_velikiye_lukiic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3" t="str">
            <v>velikiye_lukiic</v>
          </cell>
        </row>
        <row r="444">
          <cell r="A444" t="str">
            <v>vyazma</v>
          </cell>
          <cell r="B444" t="str">
            <v>Vyazma</v>
          </cell>
          <cell r="C444" t="str">
            <v>d_vyazma</v>
          </cell>
          <cell r="D444" t="str">
            <v>c_vyazma</v>
          </cell>
          <cell r="E444" t="str">
            <v>vyazma</v>
          </cell>
          <cell r="F444" t="str">
            <v>lethic_vyazmaic</v>
          </cell>
          <cell r="G444" t="str">
            <v>lethic_vyazmaic = {
  horde = no
  dynasty_title_names = yes
  graphical_culture = byzantinegfx
    color = { 0.5 0.6 0.8 }
  from_dynasty_prefix = of 
  male_patronym = son of 
  female_patronym = daughter of 
  prefix = yes</v>
          </cell>
          <cell r="H444" t="str">
            <v>lethic_vyazmaic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4" t="str">
            <v>reygar_vyazmaic</v>
          </cell>
          <cell r="J444" t="str">
            <v>reygar_vyazmaic = {
  horde = no
  dynasty_title_names = yes
  graphical_culture = byzantinegfx
    color = { 0.5 0.6 0.8 }
  from_dynasty_prefix = of 
  male_patronym = son of 
  female_patronym = daughter of 
  prefix = yes</v>
          </cell>
          <cell r="K444" t="str">
            <v>reygar_vyazmaic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4" t="str">
            <v>nether_vyazmaic</v>
          </cell>
          <cell r="M444" t="str">
            <v>nether_vyazmaic = {
  horde = no
  dynasty_title_names = yes
  graphical_culture = byzantinegfx
    color = { 0.5 0.6 0.8 }
  from_dynasty_prefix = of 
  male_patronym = son of 
  female_patronym = daughter of 
  prefix = yes</v>
          </cell>
          <cell r="N444" t="str">
            <v>nether_vyazmaic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4" t="str">
            <v>vyazmaic</v>
          </cell>
        </row>
        <row r="445">
          <cell r="A445" t="str">
            <v>suzdal</v>
          </cell>
          <cell r="B445" t="str">
            <v>Suzdal</v>
          </cell>
          <cell r="C445" t="str">
            <v>d_suzdal</v>
          </cell>
          <cell r="D445" t="str">
            <v>c_suzdal</v>
          </cell>
          <cell r="E445" t="str">
            <v>suzdal</v>
          </cell>
          <cell r="F445" t="str">
            <v>lethic_suzdalic</v>
          </cell>
          <cell r="G445" t="str">
            <v>lethic_suzdalic = {
  horde = no
  dynasty_title_names = yes
  graphical_culture = byzantinegfx
    color = { 0.5 0.6 0.8 }
  from_dynasty_prefix = of 
  male_patronym = son of 
  female_patronym = daughter of 
  prefix = yes</v>
          </cell>
          <cell r="H445" t="str">
            <v>lethic_suzdalic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5" t="str">
            <v>reygar_suzdalic</v>
          </cell>
          <cell r="J445" t="str">
            <v>reygar_suzdalic = {
  horde = no
  dynasty_title_names = yes
  graphical_culture = byzantinegfx
    color = { 0.5 0.6 0.8 }
  from_dynasty_prefix = of 
  male_patronym = son of 
  female_patronym = daughter of 
  prefix = yes</v>
          </cell>
          <cell r="K445" t="str">
            <v>reygar_suzdalic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5" t="str">
            <v>nether_suzdalic</v>
          </cell>
          <cell r="M445" t="str">
            <v>nether_suzdalic = {
  horde = no
  dynasty_title_names = yes
  graphical_culture = byzantinegfx
    color = { 0.5 0.6 0.8 }
  from_dynasty_prefix = of 
  male_patronym = son of 
  female_patronym = daughter of 
  prefix = yes</v>
          </cell>
          <cell r="N445" t="str">
            <v>nether_suzdalic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5" t="str">
            <v>suzdalic</v>
          </cell>
        </row>
        <row r="446">
          <cell r="A446" t="str">
            <v>moskva</v>
          </cell>
          <cell r="B446" t="str">
            <v>Moskva</v>
          </cell>
          <cell r="C446" t="str">
            <v>d_moskva</v>
          </cell>
          <cell r="D446" t="str">
            <v>c_moskva</v>
          </cell>
          <cell r="E446" t="str">
            <v>moskva</v>
          </cell>
          <cell r="F446" t="str">
            <v>lethic_moskvaic</v>
          </cell>
          <cell r="G446" t="str">
            <v>lethic_moskvaic = {
  horde = no
  dynasty_title_names = yes
  graphical_culture = byzantinegfx
    color = { 0.5 0.6 0.8 }
  from_dynasty_prefix = of 
  male_patronym = son of 
  female_patronym = daughter of 
  prefix = yes</v>
          </cell>
          <cell r="H446" t="str">
            <v>lethic_moskvaic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6" t="str">
            <v>reygar_moskvaic</v>
          </cell>
          <cell r="J446" t="str">
            <v>reygar_moskvaic = {
  horde = no
  dynasty_title_names = yes
  graphical_culture = byzantinegfx
    color = { 0.5 0.6 0.8 }
  from_dynasty_prefix = of 
  male_patronym = son of 
  female_patronym = daughter of 
  prefix = yes</v>
          </cell>
          <cell r="K446" t="str">
            <v>reygar_moskvaic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6" t="str">
            <v>nether_moskvaic</v>
          </cell>
          <cell r="M446" t="str">
            <v>nether_moskvaic = {
  horde = no
  dynasty_title_names = yes
  graphical_culture = byzantinegfx
    color = { 0.5 0.6 0.8 }
  from_dynasty_prefix = of 
  male_patronym = son of 
  female_patronym = daughter of 
  prefix = yes</v>
          </cell>
          <cell r="N446" t="str">
            <v>nether_moskvaic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6" t="str">
            <v>moskvaic</v>
          </cell>
        </row>
        <row r="447">
          <cell r="A447" t="str">
            <v>galich</v>
          </cell>
          <cell r="B447" t="str">
            <v>Galich</v>
          </cell>
          <cell r="C447" t="str">
            <v>d_galich</v>
          </cell>
          <cell r="D447" t="str">
            <v>c_galich</v>
          </cell>
          <cell r="E447" t="str">
            <v>galich</v>
          </cell>
          <cell r="F447" t="str">
            <v>lethic_galichic</v>
          </cell>
          <cell r="G447" t="str">
            <v>lethic_galichic = {
  horde = no
  dynasty_title_names = yes
  graphical_culture = byzantinegfx
    color = { 0.5 0.6 0.8 }
  from_dynasty_prefix = of 
  male_patronym = son of 
  female_patronym = daughter of 
  prefix = yes</v>
          </cell>
          <cell r="H447" t="str">
            <v>lethic_galichic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7" t="str">
            <v>reygar_galichic</v>
          </cell>
          <cell r="J447" t="str">
            <v>reygar_galichic = {
  horde = no
  dynasty_title_names = yes
  graphical_culture = byzantinegfx
    color = { 0.5 0.6 0.8 }
  from_dynasty_prefix = of 
  male_patronym = son of 
  female_patronym = daughter of 
  prefix = yes</v>
          </cell>
          <cell r="K447" t="str">
            <v>reygar_galichic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7" t="str">
            <v>nether_galichic</v>
          </cell>
          <cell r="M447" t="str">
            <v>nether_galichic = {
  horde = no
  dynasty_title_names = yes
  graphical_culture = byzantinegfx
    color = { 0.5 0.6 0.8 }
  from_dynasty_prefix = of 
  male_patronym = son of 
  female_patronym = daughter of 
  prefix = yes</v>
          </cell>
          <cell r="N447" t="str">
            <v>nether_galichic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7" t="str">
            <v>galichic</v>
          </cell>
        </row>
        <row r="448">
          <cell r="A448" t="str">
            <v>vladimir_volynsky</v>
          </cell>
          <cell r="B448" t="str">
            <v>Vladimir_Volynsky</v>
          </cell>
          <cell r="C448" t="str">
            <v>d_vladimir_volynsky</v>
          </cell>
          <cell r="D448" t="str">
            <v>c_vladimir_volynsky</v>
          </cell>
          <cell r="E448" t="str">
            <v>vladimir_volynsky</v>
          </cell>
          <cell r="F448" t="str">
            <v>lethic_vladimir_volynskyic</v>
          </cell>
          <cell r="G448" t="str">
            <v>lethic_vladimir_volynskyic = {
  horde = no
  dynasty_title_names = yes
  graphical_culture = byzantinegfx
    color = { 0.5 0.6 0.8 }
  from_dynasty_prefix = of 
  male_patronym = son of 
  female_patronym = daughter of 
  prefix = yes</v>
          </cell>
          <cell r="H448" t="str">
            <v>lethic_vladimir_volynskyic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8" t="str">
            <v>reygar_vladimir_volynskyic</v>
          </cell>
          <cell r="J448" t="str">
            <v>reygar_vladimir_volynskyic = {
  horde = no
  dynasty_title_names = yes
  graphical_culture = byzantinegfx
    color = { 0.5 0.6 0.8 }
  from_dynasty_prefix = of 
  male_patronym = son of 
  female_patronym = daughter of 
  prefix = yes</v>
          </cell>
          <cell r="K448" t="str">
            <v>reygar_vladimir_volynskyic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8" t="str">
            <v>nether_vladimir_volynskyic</v>
          </cell>
          <cell r="M448" t="str">
            <v>nether_vladimir_volynskyic = {
  horde = no
  dynasty_title_names = yes
  graphical_culture = byzantinegfx
    color = { 0.5 0.6 0.8 }
  from_dynasty_prefix = of 
  male_patronym = son of 
  female_patronym = daughter of 
  prefix = yes</v>
          </cell>
          <cell r="N448" t="str">
            <v>nether_vladimir_volynskyic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8" t="str">
            <v>vladimir_volynskyic</v>
          </cell>
        </row>
        <row r="449">
          <cell r="A449" t="str">
            <v>orsha</v>
          </cell>
          <cell r="B449" t="str">
            <v>Orsha</v>
          </cell>
          <cell r="C449" t="str">
            <v>d_orsha</v>
          </cell>
          <cell r="D449" t="str">
            <v>c_orsha</v>
          </cell>
          <cell r="E449" t="str">
            <v>orsha</v>
          </cell>
          <cell r="F449" t="str">
            <v>lethic_orshaic</v>
          </cell>
          <cell r="G449" t="str">
            <v>lethic_orshaic = {
  horde = no
  dynasty_title_names = yes
  graphical_culture = byzantinegfx
    color = { 0.5 0.6 0.8 }
  from_dynasty_prefix = of 
  male_patronym = son of 
  female_patronym = daughter of 
  prefix = yes</v>
          </cell>
          <cell r="H449" t="str">
            <v>lethic_orshaic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49" t="str">
            <v>reygar_orshaic</v>
          </cell>
          <cell r="J449" t="str">
            <v>reygar_orshaic = {
  horde = no
  dynasty_title_names = yes
  graphical_culture = byzantinegfx
    color = { 0.5 0.6 0.8 }
  from_dynasty_prefix = of 
  male_patronym = son of 
  female_patronym = daughter of 
  prefix = yes</v>
          </cell>
          <cell r="K449" t="str">
            <v>reygar_orshaic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49" t="str">
            <v>nether_orshaic</v>
          </cell>
          <cell r="M449" t="str">
            <v>nether_orshaic = {
  horde = no
  dynasty_title_names = yes
  graphical_culture = byzantinegfx
    color = { 0.5 0.6 0.8 }
  from_dynasty_prefix = of 
  male_patronym = son of 
  female_patronym = daughter of 
  prefix = yes</v>
          </cell>
          <cell r="N449" t="str">
            <v>nether_orshaic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49" t="str">
            <v>orshaic</v>
          </cell>
        </row>
        <row r="450">
          <cell r="A450" t="str">
            <v>roslavl</v>
          </cell>
          <cell r="B450" t="str">
            <v>Roslavl</v>
          </cell>
          <cell r="C450" t="str">
            <v>d_roslavl</v>
          </cell>
          <cell r="D450" t="str">
            <v>c_roslavl</v>
          </cell>
          <cell r="E450" t="str">
            <v>roslavl</v>
          </cell>
          <cell r="F450" t="str">
            <v>lethic_roslavlic</v>
          </cell>
          <cell r="G450" t="str">
            <v>lethic_roslavlic = {
  horde = no
  dynasty_title_names = yes
  graphical_culture = byzantinegfx
    color = { 0.5 0.6 0.8 }
  from_dynasty_prefix = of 
  male_patronym = son of 
  female_patronym = daughter of 
  prefix = yes</v>
          </cell>
          <cell r="H450" t="str">
            <v>lethic_roslavlic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0" t="str">
            <v>reygar_roslavlic</v>
          </cell>
          <cell r="J450" t="str">
            <v>reygar_roslavlic = {
  horde = no
  dynasty_title_names = yes
  graphical_culture = byzantinegfx
    color = { 0.5 0.6 0.8 }
  from_dynasty_prefix = of 
  male_patronym = son of 
  female_patronym = daughter of 
  prefix = yes</v>
          </cell>
          <cell r="K450" t="str">
            <v>reygar_roslavlic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0" t="str">
            <v>nether_roslavlic</v>
          </cell>
          <cell r="M450" t="str">
            <v>nether_roslavlic = {
  horde = no
  dynasty_title_names = yes
  graphical_culture = byzantinegfx
    color = { 0.5 0.6 0.8 }
  from_dynasty_prefix = of 
  male_patronym = son of 
  female_patronym = daughter of 
  prefix = yes</v>
          </cell>
          <cell r="N450" t="str">
            <v>nether_roslavlic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0" t="str">
            <v>roslavlic</v>
          </cell>
        </row>
        <row r="451">
          <cell r="A451" t="str">
            <v>lyubech</v>
          </cell>
          <cell r="B451" t="str">
            <v>Lyubech</v>
          </cell>
          <cell r="C451" t="str">
            <v>d_lyubech</v>
          </cell>
          <cell r="D451" t="str">
            <v>c_lyubech</v>
          </cell>
          <cell r="E451" t="str">
            <v>lyubech</v>
          </cell>
          <cell r="F451" t="str">
            <v>lethic_lyubechic</v>
          </cell>
          <cell r="G451" t="str">
            <v>lethic_lyubechic = {
  horde = no
  dynasty_title_names = yes
  graphical_culture = byzantinegfx
    color = { 0.5 0.6 0.8 }
  from_dynasty_prefix = of 
  male_patronym = son of 
  female_patronym = daughter of 
  prefix = yes</v>
          </cell>
          <cell r="H451" t="str">
            <v>lethic_lyubechic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1" t="str">
            <v>reygar_lyubechic</v>
          </cell>
          <cell r="J451" t="str">
            <v>reygar_lyubechic = {
  horde = no
  dynasty_title_names = yes
  graphical_culture = byzantinegfx
    color = { 0.5 0.6 0.8 }
  from_dynasty_prefix = of 
  male_patronym = son of 
  female_patronym = daughter of 
  prefix = yes</v>
          </cell>
          <cell r="K451" t="str">
            <v>reygar_lyubechic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1" t="str">
            <v>nether_lyubechic</v>
          </cell>
          <cell r="M451" t="str">
            <v>nether_lyubechic = {
  horde = no
  dynasty_title_names = yes
  graphical_culture = byzantinegfx
    color = { 0.5 0.6 0.8 }
  from_dynasty_prefix = of 
  male_patronym = son of 
  female_patronym = daughter of 
  prefix = yes</v>
          </cell>
          <cell r="N451" t="str">
            <v>nether_lyubechic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1" t="str">
            <v>lyubechic</v>
          </cell>
        </row>
        <row r="452">
          <cell r="A452" t="str">
            <v>komi</v>
          </cell>
          <cell r="B452" t="str">
            <v>Komi</v>
          </cell>
          <cell r="C452" t="str">
            <v>d_komi</v>
          </cell>
          <cell r="D452" t="str">
            <v>c_komi</v>
          </cell>
          <cell r="E452" t="str">
            <v>komi</v>
          </cell>
          <cell r="F452" t="str">
            <v>lethic_komiic</v>
          </cell>
          <cell r="G452" t="str">
            <v>lethic_komiic = {
  horde = no
  dynasty_title_names = yes
  graphical_culture = byzantinegfx
    color = { 0.5 0.6 0.8 }
  from_dynasty_prefix = of 
  male_patronym = son of 
  female_patronym = daughter of 
  prefix = yes</v>
          </cell>
          <cell r="H452" t="str">
            <v>lethic_komiic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2" t="str">
            <v>reygar_komiic</v>
          </cell>
          <cell r="J452" t="str">
            <v>reygar_komiic = {
  horde = no
  dynasty_title_names = yes
  graphical_culture = byzantinegfx
    color = { 0.5 0.6 0.8 }
  from_dynasty_prefix = of 
  male_patronym = son of 
  female_patronym = daughter of 
  prefix = yes</v>
          </cell>
          <cell r="K452" t="str">
            <v>reygar_komiic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2" t="str">
            <v>nether_komiic</v>
          </cell>
          <cell r="M452" t="str">
            <v>nether_komiic = {
  horde = no
  dynasty_title_names = yes
  graphical_culture = byzantinegfx
    color = { 0.5 0.6 0.8 }
  from_dynasty_prefix = of 
  male_patronym = son of 
  female_patronym = daughter of 
  prefix = yes</v>
          </cell>
          <cell r="N452" t="str">
            <v>nether_komiic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2" t="str">
            <v>komiic</v>
          </cell>
        </row>
        <row r="453">
          <cell r="A453" t="str">
            <v>hlynov</v>
          </cell>
          <cell r="B453" t="str">
            <v>Hlynov</v>
          </cell>
          <cell r="C453" t="str">
            <v>d_hlynov</v>
          </cell>
          <cell r="D453" t="str">
            <v>c_hlynov</v>
          </cell>
          <cell r="E453" t="str">
            <v>hlynov</v>
          </cell>
          <cell r="F453" t="str">
            <v>lethic_hlynovic</v>
          </cell>
          <cell r="G453" t="str">
            <v>lethic_hlynovic = {
  horde = no
  dynasty_title_names = yes
  graphical_culture = byzantinegfx
    color = { 0.5 0.6 0.8 }
  from_dynasty_prefix = of 
  male_patronym = son of 
  female_patronym = daughter of 
  prefix = yes</v>
          </cell>
          <cell r="H453" t="str">
            <v>lethic_hlynovic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3" t="str">
            <v>reygar_hlynovic</v>
          </cell>
          <cell r="J453" t="str">
            <v>reygar_hlynovic = {
  horde = no
  dynasty_title_names = yes
  graphical_culture = byzantinegfx
    color = { 0.5 0.6 0.8 }
  from_dynasty_prefix = of 
  male_patronym = son of 
  female_patronym = daughter of 
  prefix = yes</v>
          </cell>
          <cell r="K453" t="str">
            <v>reygar_hlynovic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3" t="str">
            <v>nether_hlynovic</v>
          </cell>
          <cell r="M453" t="str">
            <v>nether_hlynovic = {
  horde = no
  dynasty_title_names = yes
  graphical_culture = byzantinegfx
    color = { 0.5 0.6 0.8 }
  from_dynasty_prefix = of 
  male_patronym = son of 
  female_patronym = daughter of 
  prefix = yes</v>
          </cell>
          <cell r="N453" t="str">
            <v>nether_hlynovic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3" t="str">
            <v>hlynovic</v>
          </cell>
        </row>
        <row r="454">
          <cell r="A454" t="str">
            <v>north_dvina</v>
          </cell>
          <cell r="B454" t="str">
            <v>North_Dvina</v>
          </cell>
          <cell r="C454" t="str">
            <v>d_north_dvina</v>
          </cell>
          <cell r="D454" t="str">
            <v>c_north_dvina</v>
          </cell>
          <cell r="E454" t="str">
            <v>dvina</v>
          </cell>
          <cell r="F454" t="str">
            <v>lethic_dvinaic</v>
          </cell>
          <cell r="G454" t="str">
            <v>lethic_dvinaic = {
  horde = no
  dynasty_title_names = yes
  graphical_culture = byzantinegfx
    color = { 0.5 0.6 0.8 }
  from_dynasty_prefix = of 
  male_patronym = son of 
  female_patronym = daughter of 
  prefix = yes</v>
          </cell>
          <cell r="H454" t="str">
            <v>lethic_dvinaic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4" t="str">
            <v>reygar_dvinaic</v>
          </cell>
          <cell r="J454" t="str">
            <v>reygar_dvinaic = {
  horde = no
  dynasty_title_names = yes
  graphical_culture = byzantinegfx
    color = { 0.5 0.6 0.8 }
  from_dynasty_prefix = of 
  male_patronym = son of 
  female_patronym = daughter of 
  prefix = yes</v>
          </cell>
          <cell r="K454" t="str">
            <v>reygar_dvinaic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4" t="str">
            <v>nether_dvinaic</v>
          </cell>
          <cell r="M454" t="str">
            <v>nether_dvinaic = {
  horde = no
  dynasty_title_names = yes
  graphical_culture = byzantinegfx
    color = { 0.5 0.6 0.8 }
  from_dynasty_prefix = of 
  male_patronym = son of 
  female_patronym = daughter of 
  prefix = yes</v>
          </cell>
          <cell r="N454" t="str">
            <v>nether_dvinaic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4" t="str">
            <v>dvinaic</v>
          </cell>
        </row>
        <row r="455">
          <cell r="A455" t="str">
            <v>bjarmia</v>
          </cell>
          <cell r="B455" t="str">
            <v>Bjarmia</v>
          </cell>
          <cell r="C455" t="str">
            <v>d_bjarmia</v>
          </cell>
          <cell r="D455" t="str">
            <v>c_bjarmia</v>
          </cell>
          <cell r="E455" t="str">
            <v>bjarm</v>
          </cell>
          <cell r="F455" t="str">
            <v>lethic_bjarmic</v>
          </cell>
          <cell r="G455" t="str">
            <v>lethic_bjarmic = {
  horde = no
  dynasty_title_names = yes
  graphical_culture = byzantinegfx
    color = { 0.5 0.6 0.8 }
  from_dynasty_prefix = of 
  male_patronym = son of 
  female_patronym = daughter of 
  prefix = yes</v>
          </cell>
          <cell r="H455" t="str">
            <v>lethic_bjarmic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5" t="str">
            <v>reygar_bjarmic</v>
          </cell>
          <cell r="J455" t="str">
            <v>reygar_bjarmic = {
  horde = no
  dynasty_title_names = yes
  graphical_culture = byzantinegfx
    color = { 0.5 0.6 0.8 }
  from_dynasty_prefix = of 
  male_patronym = son of 
  female_patronym = daughter of 
  prefix = yes</v>
          </cell>
          <cell r="K455" t="str">
            <v>reygar_bjarmic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5" t="str">
            <v>nether_bjarmic</v>
          </cell>
          <cell r="M455" t="str">
            <v>nether_bjarmic = {
  horde = no
  dynasty_title_names = yes
  graphical_culture = byzantinegfx
    color = { 0.5 0.6 0.8 }
  from_dynasty_prefix = of 
  male_patronym = son of 
  female_patronym = daughter of 
  prefix = yes</v>
          </cell>
          <cell r="N455" t="str">
            <v>nether_bjarmic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5" t="str">
            <v>bjarmic</v>
          </cell>
        </row>
        <row r="456">
          <cell r="A456" t="str">
            <v>khopyor</v>
          </cell>
          <cell r="B456" t="str">
            <v>Khopyor</v>
          </cell>
          <cell r="C456" t="str">
            <v>d_khopyor</v>
          </cell>
          <cell r="D456" t="str">
            <v>c_khopyor</v>
          </cell>
          <cell r="E456" t="str">
            <v>khopyor</v>
          </cell>
          <cell r="F456" t="str">
            <v>lethic_khopyoric</v>
          </cell>
          <cell r="G456" t="str">
            <v>lethic_khopyoric = {
  horde = no
  dynasty_title_names = yes
  graphical_culture = byzantinegfx
    color = { 0.5 0.6 0.8 }
  from_dynasty_prefix = of 
  male_patronym = son of 
  female_patronym = daughter of 
  prefix = yes</v>
          </cell>
          <cell r="H456" t="str">
            <v>lethic_khopyoric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6" t="str">
            <v>reygar_khopyoric</v>
          </cell>
          <cell r="J456" t="str">
            <v>reygar_khopyoric = {
  horde = no
  dynasty_title_names = yes
  graphical_culture = byzantinegfx
    color = { 0.5 0.6 0.8 }
  from_dynasty_prefix = of 
  male_patronym = son of 
  female_patronym = daughter of 
  prefix = yes</v>
          </cell>
          <cell r="K456" t="str">
            <v>reygar_khopyoric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6" t="str">
            <v>nether_khopyoric</v>
          </cell>
          <cell r="M456" t="str">
            <v>nether_khopyoric = {
  horde = no
  dynasty_title_names = yes
  graphical_culture = byzantinegfx
    color = { 0.5 0.6 0.8 }
  from_dynasty_prefix = of 
  male_patronym = son of 
  female_patronym = daughter of 
  prefix = yes</v>
          </cell>
          <cell r="N456" t="str">
            <v>nether_khopyoric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6" t="str">
            <v>khopyoric</v>
          </cell>
        </row>
        <row r="457">
          <cell r="A457" t="str">
            <v>surgut</v>
          </cell>
          <cell r="B457" t="str">
            <v>Surgut</v>
          </cell>
          <cell r="C457" t="str">
            <v>d_surgut</v>
          </cell>
          <cell r="D457" t="str">
            <v>c_surgut</v>
          </cell>
          <cell r="E457" t="str">
            <v>surgut</v>
          </cell>
          <cell r="F457" t="str">
            <v>lethic_surgutic</v>
          </cell>
          <cell r="G457" t="str">
            <v>lethic_surgutic = {
  horde = no
  dynasty_title_names = yes
  graphical_culture = byzantinegfx
    color = { 0.5 0.6 0.8 }
  from_dynasty_prefix = of 
  male_patronym = son of 
  female_patronym = daughter of 
  prefix = yes</v>
          </cell>
          <cell r="H457" t="str">
            <v>lethic_surgutic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7" t="str">
            <v>reygar_surgutic</v>
          </cell>
          <cell r="J457" t="str">
            <v>reygar_surgutic = {
  horde = no
  dynasty_title_names = yes
  graphical_culture = byzantinegfx
    color = { 0.5 0.6 0.8 }
  from_dynasty_prefix = of 
  male_patronym = son of 
  female_patronym = daughter of 
  prefix = yes</v>
          </cell>
          <cell r="K457" t="str">
            <v>reygar_surgutic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7" t="str">
            <v>nether_surgutic</v>
          </cell>
          <cell r="M457" t="str">
            <v>nether_surgutic = {
  horde = no
  dynasty_title_names = yes
  graphical_culture = byzantinegfx
    color = { 0.5 0.6 0.8 }
  from_dynasty_prefix = of 
  male_patronym = son of 
  female_patronym = daughter of 
  prefix = yes</v>
          </cell>
          <cell r="N457" t="str">
            <v>nether_surgutic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7" t="str">
            <v>surgutic</v>
          </cell>
        </row>
        <row r="458">
          <cell r="A458" t="str">
            <v>burtasy</v>
          </cell>
          <cell r="B458" t="str">
            <v>Burtasy</v>
          </cell>
          <cell r="C458" t="str">
            <v>d_burtasy</v>
          </cell>
          <cell r="D458" t="str">
            <v>c_burtasy</v>
          </cell>
          <cell r="E458" t="str">
            <v>burtasy</v>
          </cell>
          <cell r="F458" t="str">
            <v>lethic_burtasyic</v>
          </cell>
          <cell r="G458" t="str">
            <v>lethic_burtasyic = {
  horde = no
  dynasty_title_names = yes
  graphical_culture = byzantinegfx
    color = { 0.5 0.6 0.8 }
  from_dynasty_prefix = of 
  male_patronym = son of 
  female_patronym = daughter of 
  prefix = yes</v>
          </cell>
          <cell r="H458" t="str">
            <v>lethic_burtasyic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8" t="str">
            <v>reygar_burtasyic</v>
          </cell>
          <cell r="J458" t="str">
            <v>reygar_burtasyic = {
  horde = no
  dynasty_title_names = yes
  graphical_culture = byzantinegfx
    color = { 0.5 0.6 0.8 }
  from_dynasty_prefix = of 
  male_patronym = son of 
  female_patronym = daughter of 
  prefix = yes</v>
          </cell>
          <cell r="K458" t="str">
            <v>reygar_burtasyic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8" t="str">
            <v>nether_burtasyic</v>
          </cell>
          <cell r="M458" t="str">
            <v>nether_burtasyic = {
  horde = no
  dynasty_title_names = yes
  graphical_culture = byzantinegfx
    color = { 0.5 0.6 0.8 }
  from_dynasty_prefix = of 
  male_patronym = son of 
  female_patronym = daughter of 
  prefix = yes</v>
          </cell>
          <cell r="N458" t="str">
            <v>nether_burtasyic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8" t="str">
            <v>burtasyic</v>
          </cell>
        </row>
        <row r="459">
          <cell r="A459" t="str">
            <v>theodosia</v>
          </cell>
          <cell r="B459" t="str">
            <v>Theodosia</v>
          </cell>
          <cell r="C459" t="str">
            <v>d_theodosia</v>
          </cell>
          <cell r="D459" t="str">
            <v>c_theodosia</v>
          </cell>
          <cell r="E459" t="str">
            <v>theodosia</v>
          </cell>
          <cell r="F459" t="str">
            <v>lethic_theodosiaic</v>
          </cell>
          <cell r="G459" t="str">
            <v>lethic_theodosiaic = {
  horde = no
  dynasty_title_names = yes
  graphical_culture = byzantinegfx
    color = { 0.5 0.6 0.8 }
  from_dynasty_prefix = of 
  male_patronym = son of 
  female_patronym = daughter of 
  prefix = yes</v>
          </cell>
          <cell r="H459" t="str">
            <v>lethic_theodosiaic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59" t="str">
            <v>reygar_theodosiaic</v>
          </cell>
          <cell r="J459" t="str">
            <v>reygar_theodosiaic = {
  horde = no
  dynasty_title_names = yes
  graphical_culture = byzantinegfx
    color = { 0.5 0.6 0.8 }
  from_dynasty_prefix = of 
  male_patronym = son of 
  female_patronym = daughter of 
  prefix = yes</v>
          </cell>
          <cell r="K459" t="str">
            <v>reygar_theodosiaic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59" t="str">
            <v>nether_theodosiaic</v>
          </cell>
          <cell r="M459" t="str">
            <v>nether_theodosiaic = {
  horde = no
  dynasty_title_names = yes
  graphical_culture = byzantinegfx
    color = { 0.5 0.6 0.8 }
  from_dynasty_prefix = of 
  male_patronym = son of 
  female_patronym = daughter of 
  prefix = yes</v>
          </cell>
          <cell r="N459" t="str">
            <v>nether_theodosiaic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59" t="str">
            <v>theodosiaic</v>
          </cell>
        </row>
        <row r="460">
          <cell r="A460" t="str">
            <v>lukomorie</v>
          </cell>
          <cell r="B460" t="str">
            <v>Lukomorie</v>
          </cell>
          <cell r="C460" t="str">
            <v>d_lukomorie</v>
          </cell>
          <cell r="D460" t="str">
            <v>c_lukomorie</v>
          </cell>
          <cell r="E460" t="str">
            <v>lukomorie</v>
          </cell>
          <cell r="F460" t="str">
            <v>lethic_lukomorieic</v>
          </cell>
          <cell r="G460" t="str">
            <v>lethic_lukomorieic = {
  horde = no
  dynasty_title_names = yes
  graphical_culture = byzantinegfx
    color = { 0.5 0.6 0.8 }
  from_dynasty_prefix = of 
  male_patronym = son of 
  female_patronym = daughter of 
  prefix = yes</v>
          </cell>
          <cell r="H460" t="str">
            <v>lethic_lukomorieic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0" t="str">
            <v>reygar_lukomorieic</v>
          </cell>
          <cell r="J460" t="str">
            <v>reygar_lukomorieic = {
  horde = no
  dynasty_title_names = yes
  graphical_culture = byzantinegfx
    color = { 0.5 0.6 0.8 }
  from_dynasty_prefix = of 
  male_patronym = son of 
  female_patronym = daughter of 
  prefix = yes</v>
          </cell>
          <cell r="K460" t="str">
            <v>reygar_lukomorieic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0" t="str">
            <v>nether_lukomorieic</v>
          </cell>
          <cell r="M460" t="str">
            <v>nether_lukomorieic = {
  horde = no
  dynasty_title_names = yes
  graphical_culture = byzantinegfx
    color = { 0.5 0.6 0.8 }
  from_dynasty_prefix = of 
  male_patronym = son of 
  female_patronym = daughter of 
  prefix = yes</v>
          </cell>
          <cell r="N460" t="str">
            <v>nether_lukomorieic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0" t="str">
            <v>lukomorieic</v>
          </cell>
        </row>
        <row r="461">
          <cell r="A461" t="str">
            <v>tana</v>
          </cell>
          <cell r="B461" t="str">
            <v>Tana</v>
          </cell>
          <cell r="C461" t="str">
            <v>d_tana</v>
          </cell>
          <cell r="D461" t="str">
            <v>c_tana</v>
          </cell>
          <cell r="E461" t="str">
            <v>tana</v>
          </cell>
          <cell r="F461" t="str">
            <v>lethic_tanaic</v>
          </cell>
          <cell r="G461" t="str">
            <v>lethic_tanaic = {
  horde = no
  dynasty_title_names = yes
  graphical_culture = byzantinegfx
    color = { 0.5 0.6 0.8 }
  from_dynasty_prefix = of 
  male_patronym = son of 
  female_patronym = daughter of 
  prefix = yes</v>
          </cell>
          <cell r="H461" t="str">
            <v>lethic_tanaic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1" t="str">
            <v>reygar_tanaic</v>
          </cell>
          <cell r="J461" t="str">
            <v>reygar_tanaic = {
  horde = no
  dynasty_title_names = yes
  graphical_culture = byzantinegfx
    color = { 0.5 0.6 0.8 }
  from_dynasty_prefix = of 
  male_patronym = son of 
  female_patronym = daughter of 
  prefix = yes</v>
          </cell>
          <cell r="K461" t="str">
            <v>reygar_tanaic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1" t="str">
            <v>nether_tanaic</v>
          </cell>
          <cell r="M461" t="str">
            <v>nether_tanaic = {
  horde = no
  dynasty_title_names = yes
  graphical_culture = byzantinegfx
    color = { 0.5 0.6 0.8 }
  from_dynasty_prefix = of 
  male_patronym = son of 
  female_patronym = daughter of 
  prefix = yes</v>
          </cell>
          <cell r="N461" t="str">
            <v>nether_tanaic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1" t="str">
            <v>tanaic</v>
          </cell>
        </row>
        <row r="462">
          <cell r="A462" t="str">
            <v>shiraz</v>
          </cell>
          <cell r="B462" t="str">
            <v>Shiraz</v>
          </cell>
          <cell r="C462" t="str">
            <v>d_shiraz</v>
          </cell>
          <cell r="D462" t="str">
            <v>c_shiraz</v>
          </cell>
          <cell r="E462" t="str">
            <v>shiraz</v>
          </cell>
          <cell r="F462" t="str">
            <v>lethic_shirazic</v>
          </cell>
          <cell r="G462" t="str">
            <v>lethic_shirazic = {
  horde = no
  dynasty_title_names = yes
  graphical_culture = byzantinegfx
    color = { 0.5 0.6 0.8 }
  from_dynasty_prefix = of 
  male_patronym = son of 
  female_patronym = daughter of 
  prefix = yes</v>
          </cell>
          <cell r="H462" t="str">
            <v>lethic_shirazic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2" t="str">
            <v>reygar_shirazic</v>
          </cell>
          <cell r="J462" t="str">
            <v>reygar_shirazic = {
  horde = no
  dynasty_title_names = yes
  graphical_culture = byzantinegfx
    color = { 0.5 0.6 0.8 }
  from_dynasty_prefix = of 
  male_patronym = son of 
  female_patronym = daughter of 
  prefix = yes</v>
          </cell>
          <cell r="K462" t="str">
            <v>reygar_shirazic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2" t="str">
            <v>nether_shirazic</v>
          </cell>
          <cell r="M462" t="str">
            <v>nether_shirazic = {
  horde = no
  dynasty_title_names = yes
  graphical_culture = byzantinegfx
    color = { 0.5 0.6 0.8 }
  from_dynasty_prefix = of 
  male_patronym = son of 
  female_patronym = daughter of 
  prefix = yes</v>
          </cell>
          <cell r="N462" t="str">
            <v>nether_shirazic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2" t="str">
            <v>shirazic</v>
          </cell>
        </row>
        <row r="463">
          <cell r="A463" t="str">
            <v>hormuz</v>
          </cell>
          <cell r="B463" t="str">
            <v>Hormuz</v>
          </cell>
          <cell r="C463" t="str">
            <v>d_hormuz</v>
          </cell>
          <cell r="D463" t="str">
            <v>c_hormuz</v>
          </cell>
          <cell r="E463" t="str">
            <v>hormuz</v>
          </cell>
          <cell r="F463" t="str">
            <v>lethic_hormuzic</v>
          </cell>
          <cell r="G463" t="str">
            <v>lethic_hormuzic = {
  horde = no
  dynasty_title_names = yes
  graphical_culture = byzantinegfx
    color = { 0.5 0.6 0.8 }
  from_dynasty_prefix = of 
  male_patronym = son of 
  female_patronym = daughter of 
  prefix = yes</v>
          </cell>
          <cell r="H463" t="str">
            <v>lethic_hormuzic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3" t="str">
            <v>reygar_hormuzic</v>
          </cell>
          <cell r="J463" t="str">
            <v>reygar_hormuzic = {
  horde = no
  dynasty_title_names = yes
  graphical_culture = byzantinegfx
    color = { 0.5 0.6 0.8 }
  from_dynasty_prefix = of 
  male_patronym = son of 
  female_patronym = daughter of 
  prefix = yes</v>
          </cell>
          <cell r="K463" t="str">
            <v>reygar_hormuzic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3" t="str">
            <v>nether_hormuzic</v>
          </cell>
          <cell r="M463" t="str">
            <v>nether_hormuzic = {
  horde = no
  dynasty_title_names = yes
  graphical_culture = byzantinegfx
    color = { 0.5 0.6 0.8 }
  from_dynasty_prefix = of 
  male_patronym = son of 
  female_patronym = daughter of 
  prefix = yes</v>
          </cell>
          <cell r="N463" t="str">
            <v>nether_hormuzic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3" t="str">
            <v>hormuzic</v>
          </cell>
        </row>
        <row r="464">
          <cell r="A464" t="str">
            <v>kerman</v>
          </cell>
          <cell r="B464" t="str">
            <v>Kerman</v>
          </cell>
          <cell r="C464" t="str">
            <v>d_kerman</v>
          </cell>
          <cell r="D464" t="str">
            <v>c_kerman</v>
          </cell>
          <cell r="E464" t="str">
            <v>kerman</v>
          </cell>
          <cell r="F464" t="str">
            <v>lethic_kermanic</v>
          </cell>
          <cell r="G464" t="str">
            <v>lethic_kermanic = {
  horde = no
  dynasty_title_names = yes
  graphical_culture = byzantinegfx
    color = { 0.5 0.6 0.8 }
  from_dynasty_prefix = of 
  male_patronym = son of 
  female_patronym = daughter of 
  prefix = yes</v>
          </cell>
          <cell r="H464" t="str">
            <v>lethic_kermanic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4" t="str">
            <v>reygar_kermanic</v>
          </cell>
          <cell r="J464" t="str">
            <v>reygar_kermanic = {
  horde = no
  dynasty_title_names = yes
  graphical_culture = byzantinegfx
    color = { 0.5 0.6 0.8 }
  from_dynasty_prefix = of 
  male_patronym = son of 
  female_patronym = daughter of 
  prefix = yes</v>
          </cell>
          <cell r="K464" t="str">
            <v>reygar_kermanic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4" t="str">
            <v>nether_kermanic</v>
          </cell>
          <cell r="M464" t="str">
            <v>nether_kermanic = {
  horde = no
  dynasty_title_names = yes
  graphical_culture = byzantinegfx
    color = { 0.5 0.6 0.8 }
  from_dynasty_prefix = of 
  male_patronym = son of 
  female_patronym = daughter of 
  prefix = yes</v>
          </cell>
          <cell r="N464" t="str">
            <v>nether_kermanic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4" t="str">
            <v>kermanic</v>
          </cell>
        </row>
        <row r="465">
          <cell r="A465" t="str">
            <v>qom</v>
          </cell>
          <cell r="B465" t="str">
            <v>Qom</v>
          </cell>
          <cell r="C465" t="str">
            <v>d_qom</v>
          </cell>
          <cell r="D465" t="str">
            <v>c_qom</v>
          </cell>
          <cell r="E465" t="str">
            <v>qom</v>
          </cell>
          <cell r="F465" t="str">
            <v>lethic_qomic</v>
          </cell>
          <cell r="G465" t="str">
            <v>lethic_qomic = {
  horde = no
  dynasty_title_names = yes
  graphical_culture = byzantinegfx
    color = { 0.5 0.6 0.8 }
  from_dynasty_prefix = of 
  male_patronym = son of 
  female_patronym = daughter of 
  prefix = yes</v>
          </cell>
          <cell r="H465" t="str">
            <v>lethic_qomic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5" t="str">
            <v>reygar_qomic</v>
          </cell>
          <cell r="J465" t="str">
            <v>reygar_qomic = {
  horde = no
  dynasty_title_names = yes
  graphical_culture = byzantinegfx
    color = { 0.5 0.6 0.8 }
  from_dynasty_prefix = of 
  male_patronym = son of 
  female_patronym = daughter of 
  prefix = yes</v>
          </cell>
          <cell r="K465" t="str">
            <v>reygar_qomic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5" t="str">
            <v>nether_qomic</v>
          </cell>
          <cell r="M465" t="str">
            <v>nether_qomic = {
  horde = no
  dynasty_title_names = yes
  graphical_culture = byzantinegfx
    color = { 0.5 0.6 0.8 }
  from_dynasty_prefix = of 
  male_patronym = son of 
  female_patronym = daughter of 
  prefix = yes</v>
          </cell>
          <cell r="N465" t="str">
            <v>nether_qomic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5" t="str">
            <v>qomic</v>
          </cell>
        </row>
        <row r="466">
          <cell r="A466" t="str">
            <v>gilan</v>
          </cell>
          <cell r="B466" t="str">
            <v>Gilan</v>
          </cell>
          <cell r="C466" t="str">
            <v>d_gilan</v>
          </cell>
          <cell r="D466" t="str">
            <v>c_gilan</v>
          </cell>
          <cell r="E466" t="str">
            <v>gilan</v>
          </cell>
          <cell r="F466" t="str">
            <v>lethic_gilanic</v>
          </cell>
          <cell r="G466" t="str">
            <v>lethic_gilanic = {
  horde = no
  dynasty_title_names = yes
  graphical_culture = byzantinegfx
    color = { 0.5 0.6 0.8 }
  from_dynasty_prefix = of 
  male_patronym = son of 
  female_patronym = daughter of 
  prefix = yes</v>
          </cell>
          <cell r="H466" t="str">
            <v>lethic_gilanic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6" t="str">
            <v>reygar_gilanic</v>
          </cell>
          <cell r="J466" t="str">
            <v>reygar_gilanic = {
  horde = no
  dynasty_title_names = yes
  graphical_culture = byzantinegfx
    color = { 0.5 0.6 0.8 }
  from_dynasty_prefix = of 
  male_patronym = son of 
  female_patronym = daughter of 
  prefix = yes</v>
          </cell>
          <cell r="K466" t="str">
            <v>reygar_gilanic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6" t="str">
            <v>nether_gilanic</v>
          </cell>
          <cell r="M466" t="str">
            <v>nether_gilanic = {
  horde = no
  dynasty_title_names = yes
  graphical_culture = byzantinegfx
    color = { 0.5 0.6 0.8 }
  from_dynasty_prefix = of 
  male_patronym = son of 
  female_patronym = daughter of 
  prefix = yes</v>
          </cell>
          <cell r="N466" t="str">
            <v>nether_gilanic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6" t="str">
            <v>gilanic</v>
          </cell>
        </row>
        <row r="467">
          <cell r="A467" t="str">
            <v>tabriz</v>
          </cell>
          <cell r="B467" t="str">
            <v>Tabriz</v>
          </cell>
          <cell r="C467" t="str">
            <v>d_tabriz</v>
          </cell>
          <cell r="D467" t="str">
            <v>c_tabriz</v>
          </cell>
          <cell r="E467" t="str">
            <v>tabriz</v>
          </cell>
          <cell r="F467" t="str">
            <v>lethic_tabrizic</v>
          </cell>
          <cell r="G467" t="str">
            <v>lethic_tabrizic = {
  horde = no
  dynasty_title_names = yes
  graphical_culture = byzantinegfx
    color = { 0.5 0.6 0.8 }
  from_dynasty_prefix = of 
  male_patronym = son of 
  female_patronym = daughter of 
  prefix = yes</v>
          </cell>
          <cell r="H467" t="str">
            <v>lethic_tabrizic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7" t="str">
            <v>reygar_tabrizic</v>
          </cell>
          <cell r="J467" t="str">
            <v>reygar_tabrizic = {
  horde = no
  dynasty_title_names = yes
  graphical_culture = byzantinegfx
    color = { 0.5 0.6 0.8 }
  from_dynasty_prefix = of 
  male_patronym = son of 
  female_patronym = daughter of 
  prefix = yes</v>
          </cell>
          <cell r="K467" t="str">
            <v>reygar_tabrizic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7" t="str">
            <v>nether_tabrizic</v>
          </cell>
          <cell r="M467" t="str">
            <v>nether_tabrizic = {
  horde = no
  dynasty_title_names = yes
  graphical_culture = byzantinegfx
    color = { 0.5 0.6 0.8 }
  from_dynasty_prefix = of 
  male_patronym = son of 
  female_patronym = daughter of 
  prefix = yes</v>
          </cell>
          <cell r="N467" t="str">
            <v>nether_tabrizic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7" t="str">
            <v>tabrizic</v>
          </cell>
        </row>
        <row r="468">
          <cell r="A468" t="str">
            <v>suenik</v>
          </cell>
          <cell r="B468" t="str">
            <v>Suenik</v>
          </cell>
          <cell r="C468" t="str">
            <v>d_suenik</v>
          </cell>
          <cell r="D468" t="str">
            <v>c_suenik</v>
          </cell>
          <cell r="E468" t="str">
            <v>suenik</v>
          </cell>
          <cell r="F468" t="str">
            <v>lethic_suenikic</v>
          </cell>
          <cell r="G468" t="str">
            <v>lethic_suenikic = {
  horde = no
  dynasty_title_names = yes
  graphical_culture = byzantinegfx
    color = { 0.5 0.6 0.8 }
  from_dynasty_prefix = of 
  male_patronym = son of 
  female_patronym = daughter of 
  prefix = yes</v>
          </cell>
          <cell r="H468" t="str">
            <v>lethic_suenikic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8" t="str">
            <v>reygar_suenikic</v>
          </cell>
          <cell r="J468" t="str">
            <v>reygar_suenikic = {
  horde = no
  dynasty_title_names = yes
  graphical_culture = byzantinegfx
    color = { 0.5 0.6 0.8 }
  from_dynasty_prefix = of 
  male_patronym = son of 
  female_patronym = daughter of 
  prefix = yes</v>
          </cell>
          <cell r="K468" t="str">
            <v>reygar_suenikic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8" t="str">
            <v>nether_suenikic</v>
          </cell>
          <cell r="M468" t="str">
            <v>nether_suenikic = {
  horde = no
  dynasty_title_names = yes
  graphical_culture = byzantinegfx
    color = { 0.5 0.6 0.8 }
  from_dynasty_prefix = of 
  male_patronym = son of 
  female_patronym = daughter of 
  prefix = yes</v>
          </cell>
          <cell r="N468" t="str">
            <v>nether_suenikic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8" t="str">
            <v>suenikic</v>
          </cell>
        </row>
        <row r="469">
          <cell r="A469" t="str">
            <v>kara-kum</v>
          </cell>
          <cell r="B469" t="str">
            <v>Kara-Kum</v>
          </cell>
          <cell r="C469" t="str">
            <v>d_kara-kum</v>
          </cell>
          <cell r="D469" t="str">
            <v>c_kara-kum</v>
          </cell>
          <cell r="E469" t="str">
            <v>kara-kum</v>
          </cell>
          <cell r="F469" t="str">
            <v>lethic_kara-kumic</v>
          </cell>
          <cell r="G469" t="str">
            <v>lethic_kara-kumic = {
  horde = no
  dynasty_title_names = yes
  graphical_culture = byzantinegfx
    color = { 0.5 0.6 0.8 }
  from_dynasty_prefix = of 
  male_patronym = son of 
  female_patronym = daughter of 
  prefix = yes</v>
          </cell>
          <cell r="H469" t="str">
            <v>lethic_kara-kumic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69" t="str">
            <v>reygar_kara-kumic</v>
          </cell>
          <cell r="J469" t="str">
            <v>reygar_kara-kumic = {
  horde = no
  dynasty_title_names = yes
  graphical_culture = byzantinegfx
    color = { 0.5 0.6 0.8 }
  from_dynasty_prefix = of 
  male_patronym = son of 
  female_patronym = daughter of 
  prefix = yes</v>
          </cell>
          <cell r="K469" t="str">
            <v>reygar_kara-kumic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69" t="str">
            <v>nether_kara-kumic</v>
          </cell>
          <cell r="M469" t="str">
            <v>nether_kara-kumic = {
  horde = no
  dynasty_title_names = yes
  graphical_culture = byzantinegfx
    color = { 0.5 0.6 0.8 }
  from_dynasty_prefix = of 
  male_patronym = son of 
  female_patronym = daughter of 
  prefix = yes</v>
          </cell>
          <cell r="N469" t="str">
            <v>nether_kara-kumic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69" t="str">
            <v>kara-kumic</v>
          </cell>
        </row>
        <row r="470">
          <cell r="A470" t="str">
            <v>turkmen</v>
          </cell>
          <cell r="B470" t="str">
            <v>Turkmen</v>
          </cell>
          <cell r="C470" t="str">
            <v>d_turkmen</v>
          </cell>
          <cell r="D470" t="str">
            <v>c_turkmen</v>
          </cell>
          <cell r="E470" t="str">
            <v>turkmen</v>
          </cell>
          <cell r="F470" t="str">
            <v>lethic_turkmenic</v>
          </cell>
          <cell r="G470" t="str">
            <v>lethic_turkmenic = {
  horde = no
  dynasty_title_names = yes
  graphical_culture = byzantinegfx
    color = { 0.5 0.6 0.8 }
  from_dynasty_prefix = of 
  male_patronym = son of 
  female_patronym = daughter of 
  prefix = yes</v>
          </cell>
          <cell r="H470" t="str">
            <v>lethic_turkmenic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0" t="str">
            <v>reygar_turkmenic</v>
          </cell>
          <cell r="J470" t="str">
            <v>reygar_turkmenic = {
  horde = no
  dynasty_title_names = yes
  graphical_culture = byzantinegfx
    color = { 0.5 0.6 0.8 }
  from_dynasty_prefix = of 
  male_patronym = son of 
  female_patronym = daughter of 
  prefix = yes</v>
          </cell>
          <cell r="K470" t="str">
            <v>reygar_turkmenic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0" t="str">
            <v>nether_turkmenic</v>
          </cell>
          <cell r="M470" t="str">
            <v>nether_turkmenic = {
  horde = no
  dynasty_title_names = yes
  graphical_culture = byzantinegfx
    color = { 0.5 0.6 0.8 }
  from_dynasty_prefix = of 
  male_patronym = son of 
  female_patronym = daughter of 
  prefix = yes</v>
          </cell>
          <cell r="N470" t="str">
            <v>nether_turkmenic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0" t="str">
            <v>turkmenic</v>
          </cell>
        </row>
        <row r="471">
          <cell r="A471" t="str">
            <v>al_nadjaf</v>
          </cell>
          <cell r="B471" t="str">
            <v>Al_Nadjaf</v>
          </cell>
          <cell r="C471" t="str">
            <v>d_al_nadjaf</v>
          </cell>
          <cell r="D471" t="str">
            <v>c_al_nadjaf</v>
          </cell>
          <cell r="E471" t="str">
            <v>al_nadjaf</v>
          </cell>
          <cell r="F471" t="str">
            <v>lethic_al_nadjafic</v>
          </cell>
          <cell r="G471" t="str">
            <v>lethic_al_nadjafic = {
  horde = no
  dynasty_title_names = yes
  graphical_culture = byzantinegfx
    color = { 0.5 0.6 0.8 }
  from_dynasty_prefix = of 
  male_patronym = son of 
  female_patronym = daughter of 
  prefix = yes</v>
          </cell>
          <cell r="H471" t="str">
            <v>lethic_al_nadjafic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1" t="str">
            <v>reygar_al_nadjafic</v>
          </cell>
          <cell r="J471" t="str">
            <v>reygar_al_nadjafic = {
  horde = no
  dynasty_title_names = yes
  graphical_culture = byzantinegfx
    color = { 0.5 0.6 0.8 }
  from_dynasty_prefix = of 
  male_patronym = son of 
  female_patronym = daughter of 
  prefix = yes</v>
          </cell>
          <cell r="K471" t="str">
            <v>reygar_al_nadjafic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1" t="str">
            <v>nether_al_nadjafic</v>
          </cell>
          <cell r="M471" t="str">
            <v>nether_al_nadjafic = {
  horde = no
  dynasty_title_names = yes
  graphical_culture = byzantinegfx
    color = { 0.5 0.6 0.8 }
  from_dynasty_prefix = of 
  male_patronym = son of 
  female_patronym = daughter of 
  prefix = yes</v>
          </cell>
          <cell r="N471" t="str">
            <v>nether_al_nadjafic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1" t="str">
            <v>al_nadjafic</v>
          </cell>
        </row>
        <row r="472">
          <cell r="A472" t="str">
            <v>ilam</v>
          </cell>
          <cell r="B472" t="str">
            <v>Ilam</v>
          </cell>
          <cell r="C472" t="str">
            <v>d_ilam</v>
          </cell>
          <cell r="D472" t="str">
            <v>c_ilam</v>
          </cell>
          <cell r="E472" t="str">
            <v>ilam</v>
          </cell>
          <cell r="F472" t="str">
            <v>lethic_ilamic</v>
          </cell>
          <cell r="G472" t="str">
            <v>lethic_ilamic = {
  horde = no
  dynasty_title_names = yes
  graphical_culture = byzantinegfx
    color = { 0.5 0.6 0.8 }
  from_dynasty_prefix = of 
  male_patronym = son of 
  female_patronym = daughter of 
  prefix = yes</v>
          </cell>
          <cell r="H472" t="str">
            <v>lethic_ilamic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2" t="str">
            <v>reygar_ilamic</v>
          </cell>
          <cell r="J472" t="str">
            <v>reygar_ilamic = {
  horde = no
  dynasty_title_names = yes
  graphical_culture = byzantinegfx
    color = { 0.5 0.6 0.8 }
  from_dynasty_prefix = of 
  male_patronym = son of 
  female_patronym = daughter of 
  prefix = yes</v>
          </cell>
          <cell r="K472" t="str">
            <v>reygar_ilamic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2" t="str">
            <v>nether_ilamic</v>
          </cell>
          <cell r="M472" t="str">
            <v>nether_ilamic = {
  horde = no
  dynasty_title_names = yes
  graphical_culture = byzantinegfx
    color = { 0.5 0.6 0.8 }
  from_dynasty_prefix = of 
  male_patronym = son of 
  female_patronym = daughter of 
  prefix = yes</v>
          </cell>
          <cell r="N472" t="str">
            <v>nether_ilamic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2" t="str">
            <v>ilamic</v>
          </cell>
        </row>
        <row r="473">
          <cell r="A473" t="str">
            <v>basra</v>
          </cell>
          <cell r="B473" t="str">
            <v>Basra</v>
          </cell>
          <cell r="C473" t="str">
            <v>d_basra</v>
          </cell>
          <cell r="D473" t="str">
            <v>c_basra</v>
          </cell>
          <cell r="E473" t="str">
            <v>basra</v>
          </cell>
          <cell r="F473" t="str">
            <v>lethic_basraic</v>
          </cell>
          <cell r="G473" t="str">
            <v>lethic_basraic = {
  horde = no
  dynasty_title_names = yes
  graphical_culture = byzantinegfx
    color = { 0.5 0.6 0.8 }
  from_dynasty_prefix = of 
  male_patronym = son of 
  female_patronym = daughter of 
  prefix = yes</v>
          </cell>
          <cell r="H473" t="str">
            <v>lethic_basraic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3" t="str">
            <v>reygar_basraic</v>
          </cell>
          <cell r="J473" t="str">
            <v>reygar_basraic = {
  horde = no
  dynasty_title_names = yes
  graphical_culture = byzantinegfx
    color = { 0.5 0.6 0.8 }
  from_dynasty_prefix = of 
  male_patronym = son of 
  female_patronym = daughter of 
  prefix = yes</v>
          </cell>
          <cell r="K473" t="str">
            <v>reygar_basraic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3" t="str">
            <v>nether_basraic</v>
          </cell>
          <cell r="M473" t="str">
            <v>nether_basraic = {
  horde = no
  dynasty_title_names = yes
  graphical_culture = byzantinegfx
    color = { 0.5 0.6 0.8 }
  from_dynasty_prefix = of 
  male_patronym = son of 
  female_patronym = daughter of 
  prefix = yes</v>
          </cell>
          <cell r="N473" t="str">
            <v>nether_basraic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3" t="str">
            <v>basraic</v>
          </cell>
        </row>
        <row r="474">
          <cell r="A474" t="str">
            <v>deir</v>
          </cell>
          <cell r="B474" t="str">
            <v>Deir</v>
          </cell>
          <cell r="C474" t="str">
            <v>d_deir</v>
          </cell>
          <cell r="D474" t="str">
            <v>c_deir</v>
          </cell>
          <cell r="E474" t="str">
            <v>deir</v>
          </cell>
          <cell r="F474" t="str">
            <v>lethic_deiric</v>
          </cell>
          <cell r="G474" t="str">
            <v>lethic_deiric = {
  horde = no
  dynasty_title_names = yes
  graphical_culture = byzantinegfx
    color = { 0.5 0.6 0.8 }
  from_dynasty_prefix = of 
  male_patronym = son of 
  female_patronym = daughter of 
  prefix = yes</v>
          </cell>
          <cell r="H474" t="str">
            <v>lethic_deiric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4" t="str">
            <v>reygar_deiric</v>
          </cell>
          <cell r="J474" t="str">
            <v>reygar_deiric = {
  horde = no
  dynasty_title_names = yes
  graphical_culture = byzantinegfx
    color = { 0.5 0.6 0.8 }
  from_dynasty_prefix = of 
  male_patronym = son of 
  female_patronym = daughter of 
  prefix = yes</v>
          </cell>
          <cell r="K474" t="str">
            <v>reygar_deiric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4" t="str">
            <v>nether_deiric</v>
          </cell>
          <cell r="M474" t="str">
            <v>nether_deiric = {
  horde = no
  dynasty_title_names = yes
  graphical_culture = byzantinegfx
    color = { 0.5 0.6 0.8 }
  from_dynasty_prefix = of 
  male_patronym = son of 
  female_patronym = daughter of 
  prefix = yes</v>
          </cell>
          <cell r="N474" t="str">
            <v>nether_deiric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4" t="str">
            <v>deiric</v>
          </cell>
        </row>
        <row r="475">
          <cell r="A475" t="str">
            <v>euphrates</v>
          </cell>
          <cell r="B475" t="str">
            <v>Euphrates</v>
          </cell>
          <cell r="C475" t="str">
            <v>d_euphrates</v>
          </cell>
          <cell r="D475" t="str">
            <v>c_euphrates</v>
          </cell>
          <cell r="E475" t="str">
            <v>euphrates</v>
          </cell>
          <cell r="F475" t="str">
            <v>lethic_euphratesic</v>
          </cell>
          <cell r="G475" t="str">
            <v>lethic_euphratesic = {
  horde = no
  dynasty_title_names = yes
  graphical_culture = byzantinegfx
    color = { 0.5 0.6 0.8 }
  from_dynasty_prefix = of 
  male_patronym = son of 
  female_patronym = daughter of 
  prefix = yes</v>
          </cell>
          <cell r="H475" t="str">
            <v>lethic_euphratesic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5" t="str">
            <v>reygar_euphratesic</v>
          </cell>
          <cell r="J475" t="str">
            <v>reygar_euphratesic = {
  horde = no
  dynasty_title_names = yes
  graphical_culture = byzantinegfx
    color = { 0.5 0.6 0.8 }
  from_dynasty_prefix = of 
  male_patronym = son of 
  female_patronym = daughter of 
  prefix = yes</v>
          </cell>
          <cell r="K475" t="str">
            <v>reygar_euphratesic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5" t="str">
            <v>nether_euphratesic</v>
          </cell>
          <cell r="M475" t="str">
            <v>nether_euphratesic = {
  horde = no
  dynasty_title_names = yes
  graphical_culture = byzantinegfx
    color = { 0.5 0.6 0.8 }
  from_dynasty_prefix = of 
  male_patronym = son of 
  female_patronym = daughter of 
  prefix = yes</v>
          </cell>
          <cell r="N475" t="str">
            <v>nether_euphratesic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5" t="str">
            <v>euphratesic</v>
          </cell>
        </row>
        <row r="476">
          <cell r="A476" t="str">
            <v>severin</v>
          </cell>
          <cell r="B476" t="str">
            <v>Severin</v>
          </cell>
          <cell r="C476" t="str">
            <v>d_severin</v>
          </cell>
          <cell r="D476" t="str">
            <v>c_severin</v>
          </cell>
          <cell r="E476" t="str">
            <v>severin</v>
          </cell>
          <cell r="F476" t="str">
            <v>lethic_severinic</v>
          </cell>
          <cell r="G476" t="str">
            <v>lethic_severinic = {
  horde = no
  dynasty_title_names = yes
  graphical_culture = byzantinegfx
    color = { 0.5 0.6 0.8 }
  from_dynasty_prefix = of 
  male_patronym = son of 
  female_patronym = daughter of 
  prefix = yes</v>
          </cell>
          <cell r="H476" t="str">
            <v>lethic_severinic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6" t="str">
            <v>reygar_severinic</v>
          </cell>
          <cell r="J476" t="str">
            <v>reygar_severinic = {
  horde = no
  dynasty_title_names = yes
  graphical_culture = byzantinegfx
    color = { 0.5 0.6 0.8 }
  from_dynasty_prefix = of 
  male_patronym = son of 
  female_patronym = daughter of 
  prefix = yes</v>
          </cell>
          <cell r="K476" t="str">
            <v>reygar_severinic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6" t="str">
            <v>nether_severinic</v>
          </cell>
          <cell r="M476" t="str">
            <v>nether_severinic = {
  horde = no
  dynasty_title_names = yes
  graphical_culture = byzantinegfx
    color = { 0.5 0.6 0.8 }
  from_dynasty_prefix = of 
  male_patronym = son of 
  female_patronym = daughter of 
  prefix = yes</v>
          </cell>
          <cell r="N476" t="str">
            <v>nether_severinic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6" t="str">
            <v>severinic</v>
          </cell>
        </row>
        <row r="477">
          <cell r="A477" t="str">
            <v>vas</v>
          </cell>
          <cell r="B477" t="str">
            <v>Vas</v>
          </cell>
          <cell r="C477" t="str">
            <v>d_vas</v>
          </cell>
          <cell r="D477" t="str">
            <v>c_vas</v>
          </cell>
          <cell r="E477" t="str">
            <v>vas</v>
          </cell>
          <cell r="F477" t="str">
            <v>lethic_vasic</v>
          </cell>
          <cell r="G477" t="str">
            <v>lethic_vasic = {
  horde = no
  dynasty_title_names = yes
  graphical_culture = byzantinegfx
    color = { 0.5 0.6 0.8 }
  from_dynasty_prefix = of 
  male_patronym = son of 
  female_patronym = daughter of 
  prefix = yes</v>
          </cell>
          <cell r="H477" t="str">
            <v>lethic_vasic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7" t="str">
            <v>reygar_vasic</v>
          </cell>
          <cell r="J477" t="str">
            <v>reygar_vasic = {
  horde = no
  dynasty_title_names = yes
  graphical_culture = byzantinegfx
    color = { 0.5 0.6 0.8 }
  from_dynasty_prefix = of 
  male_patronym = son of 
  female_patronym = daughter of 
  prefix = yes</v>
          </cell>
          <cell r="K477" t="str">
            <v>reygar_vasic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7" t="str">
            <v>nether_vasic</v>
          </cell>
          <cell r="M477" t="str">
            <v>nether_vasic = {
  horde = no
  dynasty_title_names = yes
  graphical_culture = byzantinegfx
    color = { 0.5 0.6 0.8 }
  from_dynasty_prefix = of 
  male_patronym = son of 
  female_patronym = daughter of 
  prefix = yes</v>
          </cell>
          <cell r="N477" t="str">
            <v>nether_vasic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7" t="str">
            <v>vasic</v>
          </cell>
        </row>
        <row r="478">
          <cell r="A478" t="str">
            <v>fejer</v>
          </cell>
          <cell r="B478" t="str">
            <v>Fejer</v>
          </cell>
          <cell r="C478" t="str">
            <v>d_fejer</v>
          </cell>
          <cell r="D478" t="str">
            <v>c_fejer</v>
          </cell>
          <cell r="E478" t="str">
            <v>fejer</v>
          </cell>
          <cell r="F478" t="str">
            <v>lethic_fejeric</v>
          </cell>
          <cell r="G478" t="str">
            <v>lethic_fejeric = {
  horde = no
  dynasty_title_names = yes
  graphical_culture = byzantinegfx
    color = { 0.5 0.6 0.8 }
  from_dynasty_prefix = of 
  male_patronym = son of 
  female_patronym = daughter of 
  prefix = yes</v>
          </cell>
          <cell r="H478" t="str">
            <v>lethic_fejeric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8" t="str">
            <v>reygar_fejeric</v>
          </cell>
          <cell r="J478" t="str">
            <v>reygar_fejeric = {
  horde = no
  dynasty_title_names = yes
  graphical_culture = byzantinegfx
    color = { 0.5 0.6 0.8 }
  from_dynasty_prefix = of 
  male_patronym = son of 
  female_patronym = daughter of 
  prefix = yes</v>
          </cell>
          <cell r="K478" t="str">
            <v>reygar_fejeric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8" t="str">
            <v>nether_fejeric</v>
          </cell>
          <cell r="M478" t="str">
            <v>nether_fejeric = {
  horde = no
  dynasty_title_names = yes
  graphical_culture = byzantinegfx
    color = { 0.5 0.6 0.8 }
  from_dynasty_prefix = of 
  male_patronym = son of 
  female_patronym = daughter of 
  prefix = yes</v>
          </cell>
          <cell r="N478" t="str">
            <v>nether_fejeric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8" t="str">
            <v>fejeric</v>
          </cell>
        </row>
        <row r="479">
          <cell r="A479" t="str">
            <v>esztergom</v>
          </cell>
          <cell r="B479" t="str">
            <v>Esztergom</v>
          </cell>
          <cell r="C479" t="str">
            <v>d_esztergom</v>
          </cell>
          <cell r="D479" t="str">
            <v>c_esztergom</v>
          </cell>
          <cell r="E479" t="str">
            <v>esztergom</v>
          </cell>
          <cell r="F479" t="str">
            <v>lethic_esztergomic</v>
          </cell>
          <cell r="G479" t="str">
            <v>lethic_esztergomic = {
  horde = no
  dynasty_title_names = yes
  graphical_culture = byzantinegfx
    color = { 0.5 0.6 0.8 }
  from_dynasty_prefix = of 
  male_patronym = son of 
  female_patronym = daughter of 
  prefix = yes</v>
          </cell>
          <cell r="H479" t="str">
            <v>lethic_esztergomic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79" t="str">
            <v>reygar_esztergomic</v>
          </cell>
          <cell r="J479" t="str">
            <v>reygar_esztergomic = {
  horde = no
  dynasty_title_names = yes
  graphical_culture = byzantinegfx
    color = { 0.5 0.6 0.8 }
  from_dynasty_prefix = of 
  male_patronym = son of 
  female_patronym = daughter of 
  prefix = yes</v>
          </cell>
          <cell r="K479" t="str">
            <v>reygar_esztergomic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79" t="str">
            <v>nether_esztergomic</v>
          </cell>
          <cell r="M479" t="str">
            <v>nether_esztergomic = {
  horde = no
  dynasty_title_names = yes
  graphical_culture = byzantinegfx
    color = { 0.5 0.6 0.8 }
  from_dynasty_prefix = of 
  male_patronym = son of 
  female_patronym = daughter of 
  prefix = yes</v>
          </cell>
          <cell r="N479" t="str">
            <v>nether_esztergomic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79" t="str">
            <v>esztergomic</v>
          </cell>
        </row>
        <row r="480">
          <cell r="A480" t="str">
            <v>pressburg</v>
          </cell>
          <cell r="B480" t="str">
            <v>Pressburg</v>
          </cell>
          <cell r="C480" t="str">
            <v>d_pressburg</v>
          </cell>
          <cell r="D480" t="str">
            <v>c_pressburg</v>
          </cell>
          <cell r="E480" t="str">
            <v>pressburg</v>
          </cell>
          <cell r="F480" t="str">
            <v>lethic_pressburgic</v>
          </cell>
          <cell r="G480" t="str">
            <v>lethic_pressburgic = {
  horde = no
  dynasty_title_names = yes
  graphical_culture = byzantinegfx
    color = { 0.5 0.6 0.8 }
  from_dynasty_prefix = of 
  male_patronym = son of 
  female_patronym = daughter of 
  prefix = yes</v>
          </cell>
          <cell r="H480" t="str">
            <v>lethic_pressburgic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0" t="str">
            <v>reygar_pressburgic</v>
          </cell>
          <cell r="J480" t="str">
            <v>reygar_pressburgic = {
  horde = no
  dynasty_title_names = yes
  graphical_culture = byzantinegfx
    color = { 0.5 0.6 0.8 }
  from_dynasty_prefix = of 
  male_patronym = son of 
  female_patronym = daughter of 
  prefix = yes</v>
          </cell>
          <cell r="K480" t="str">
            <v>reygar_pressburgic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0" t="str">
            <v>nether_pressburgic</v>
          </cell>
          <cell r="M480" t="str">
            <v>nether_pressburgic = {
  horde = no
  dynasty_title_names = yes
  graphical_culture = byzantinegfx
    color = { 0.5 0.6 0.8 }
  from_dynasty_prefix = of 
  male_patronym = son of 
  female_patronym = daughter of 
  prefix = yes</v>
          </cell>
          <cell r="N480" t="str">
            <v>nether_pressburgic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0" t="str">
            <v>pressburgic</v>
          </cell>
        </row>
        <row r="481">
          <cell r="A481" t="str">
            <v>csanad</v>
          </cell>
          <cell r="B481" t="str">
            <v>Csanad</v>
          </cell>
          <cell r="C481" t="str">
            <v>d_csanad</v>
          </cell>
          <cell r="D481" t="str">
            <v>c_csanad</v>
          </cell>
          <cell r="E481" t="str">
            <v>csanad</v>
          </cell>
          <cell r="F481" t="str">
            <v>lethic_csanadic</v>
          </cell>
          <cell r="G481" t="str">
            <v>lethic_csanadic = {
  horde = no
  dynasty_title_names = yes
  graphical_culture = byzantinegfx
    color = { 0.5 0.6 0.8 }
  from_dynasty_prefix = of 
  male_patronym = son of 
  female_patronym = daughter of 
  prefix = yes</v>
          </cell>
          <cell r="H481" t="str">
            <v>lethic_csanadic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1" t="str">
            <v>reygar_csanadic</v>
          </cell>
          <cell r="J481" t="str">
            <v>reygar_csanadic = {
  horde = no
  dynasty_title_names = yes
  graphical_culture = byzantinegfx
    color = { 0.5 0.6 0.8 }
  from_dynasty_prefix = of 
  male_patronym = son of 
  female_patronym = daughter of 
  prefix = yes</v>
          </cell>
          <cell r="K481" t="str">
            <v>reygar_csanadic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1" t="str">
            <v>nether_csanadic</v>
          </cell>
          <cell r="M481" t="str">
            <v>nether_csanadic = {
  horde = no
  dynasty_title_names = yes
  graphical_culture = byzantinegfx
    color = { 0.5 0.6 0.8 }
  from_dynasty_prefix = of 
  male_patronym = son of 
  female_patronym = daughter of 
  prefix = yes</v>
          </cell>
          <cell r="N481" t="str">
            <v>nether_csanadic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1" t="str">
            <v>csanadic</v>
          </cell>
        </row>
        <row r="482">
          <cell r="A482" t="str">
            <v>bihar</v>
          </cell>
          <cell r="B482" t="str">
            <v>Bihar</v>
          </cell>
          <cell r="C482" t="str">
            <v>d_bihar</v>
          </cell>
          <cell r="D482" t="str">
            <v>c_bihar</v>
          </cell>
          <cell r="E482" t="str">
            <v>bihar</v>
          </cell>
          <cell r="F482" t="str">
            <v>lethic_biharic</v>
          </cell>
          <cell r="G482" t="str">
            <v>lethic_biharic = {
  horde = no
  dynasty_title_names = yes
  graphical_culture = byzantinegfx
    color = { 0.5 0.6 0.8 }
  from_dynasty_prefix = of 
  male_patronym = son of 
  female_patronym = daughter of 
  prefix = yes</v>
          </cell>
          <cell r="H482" t="str">
            <v>lethic_biharic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2" t="str">
            <v>reygar_biharic</v>
          </cell>
          <cell r="J482" t="str">
            <v>reygar_biharic = {
  horde = no
  dynasty_title_names = yes
  graphical_culture = byzantinegfx
    color = { 0.5 0.6 0.8 }
  from_dynasty_prefix = of 
  male_patronym = son of 
  female_patronym = daughter of 
  prefix = yes</v>
          </cell>
          <cell r="K482" t="str">
            <v>reygar_biharic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2" t="str">
            <v>nether_biharic</v>
          </cell>
          <cell r="M482" t="str">
            <v>nether_biharic = {
  horde = no
  dynasty_title_names = yes
  graphical_culture = byzantinegfx
    color = { 0.5 0.6 0.8 }
  from_dynasty_prefix = of 
  male_patronym = son of 
  female_patronym = daughter of 
  prefix = yes</v>
          </cell>
          <cell r="N482" t="str">
            <v>nether_biharic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2" t="str">
            <v>biharic</v>
          </cell>
        </row>
        <row r="483">
          <cell r="A483" t="str">
            <v>avranches</v>
          </cell>
          <cell r="B483" t="str">
            <v>Avranches</v>
          </cell>
          <cell r="C483" t="str">
            <v>d_avranches</v>
          </cell>
          <cell r="D483" t="str">
            <v>c_avranches</v>
          </cell>
          <cell r="E483" t="str">
            <v>avranches</v>
          </cell>
          <cell r="F483" t="str">
            <v>lethic_avranchesic</v>
          </cell>
          <cell r="G483" t="str">
            <v>lethic_avranchesic = {
  horde = no
  dynasty_title_names = yes
  graphical_culture = byzantinegfx
    color = { 0.5 0.6 0.8 }
  from_dynasty_prefix = of 
  male_patronym = son of 
  female_patronym = daughter of 
  prefix = yes</v>
          </cell>
          <cell r="H483" t="str">
            <v>lethic_avranchesic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3" t="str">
            <v>reygar_avranchesic</v>
          </cell>
          <cell r="J483" t="str">
            <v>reygar_avranchesic = {
  horde = no
  dynasty_title_names = yes
  graphical_culture = byzantinegfx
    color = { 0.5 0.6 0.8 }
  from_dynasty_prefix = of 
  male_patronym = son of 
  female_patronym = daughter of 
  prefix = yes</v>
          </cell>
          <cell r="K483" t="str">
            <v>reygar_avranchesic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3" t="str">
            <v>nether_avranchesic</v>
          </cell>
          <cell r="M483" t="str">
            <v>nether_avranchesic = {
  horde = no
  dynasty_title_names = yes
  graphical_culture = byzantinegfx
    color = { 0.5 0.6 0.8 }
  from_dynasty_prefix = of 
  male_patronym = son of 
  female_patronym = daughter of 
  prefix = yes</v>
          </cell>
          <cell r="N483" t="str">
            <v>nether_avranchesic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3" t="str">
            <v>avranchesic</v>
          </cell>
        </row>
        <row r="484">
          <cell r="A484" t="str">
            <v>blois</v>
          </cell>
          <cell r="B484" t="str">
            <v>Blois</v>
          </cell>
          <cell r="C484" t="str">
            <v>d_blois</v>
          </cell>
          <cell r="D484" t="str">
            <v>c_blois</v>
          </cell>
          <cell r="E484" t="str">
            <v>blois</v>
          </cell>
          <cell r="F484" t="str">
            <v>lethic_bloisic</v>
          </cell>
          <cell r="G484" t="str">
            <v>lethic_bloisic = {
  horde = no
  dynasty_title_names = yes
  graphical_culture = byzantinegfx
    color = { 0.5 0.6 0.8 }
  from_dynasty_prefix = of 
  male_patronym = son of 
  female_patronym = daughter of 
  prefix = yes</v>
          </cell>
          <cell r="H484" t="str">
            <v>lethic_bloisic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4" t="str">
            <v>reygar_bloisic</v>
          </cell>
          <cell r="J484" t="str">
            <v>reygar_bloisic = {
  horde = no
  dynasty_title_names = yes
  graphical_culture = byzantinegfx
    color = { 0.5 0.6 0.8 }
  from_dynasty_prefix = of 
  male_patronym = son of 
  female_patronym = daughter of 
  prefix = yes</v>
          </cell>
          <cell r="K484" t="str">
            <v>reygar_bloisic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4" t="str">
            <v>nether_bloisic</v>
          </cell>
          <cell r="M484" t="str">
            <v>nether_bloisic = {
  horde = no
  dynasty_title_names = yes
  graphical_culture = byzantinegfx
    color = { 0.5 0.6 0.8 }
  from_dynasty_prefix = of 
  male_patronym = son of 
  female_patronym = daughter of 
  prefix = yes</v>
          </cell>
          <cell r="N484" t="str">
            <v>nether_bloisic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4" t="str">
            <v>bloisic</v>
          </cell>
        </row>
        <row r="485">
          <cell r="A485" t="str">
            <v>reims</v>
          </cell>
          <cell r="B485" t="str">
            <v>Reims</v>
          </cell>
          <cell r="C485" t="str">
            <v>d_reims</v>
          </cell>
          <cell r="D485" t="str">
            <v>c_reims</v>
          </cell>
          <cell r="E485" t="str">
            <v>reims</v>
          </cell>
          <cell r="F485" t="str">
            <v>lethic_reimsic</v>
          </cell>
          <cell r="G485" t="str">
            <v>lethic_reimsic = {
  horde = no
  dynasty_title_names = yes
  graphical_culture = byzantinegfx
    color = { 0.5 0.6 0.8 }
  from_dynasty_prefix = of 
  male_patronym = son of 
  female_patronym = daughter of 
  prefix = yes</v>
          </cell>
          <cell r="H485" t="str">
            <v>lethic_reimsic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5" t="str">
            <v>reygar_reimsic</v>
          </cell>
          <cell r="J485" t="str">
            <v>reygar_reimsic = {
  horde = no
  dynasty_title_names = yes
  graphical_culture = byzantinegfx
    color = { 0.5 0.6 0.8 }
  from_dynasty_prefix = of 
  male_patronym = son of 
  female_patronym = daughter of 
  prefix = yes</v>
          </cell>
          <cell r="K485" t="str">
            <v>reygar_reimsic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5" t="str">
            <v>nether_reimsic</v>
          </cell>
          <cell r="M485" t="str">
            <v>nether_reimsic = {
  horde = no
  dynasty_title_names = yes
  graphical_culture = byzantinegfx
    color = { 0.5 0.6 0.8 }
  from_dynasty_prefix = of 
  male_patronym = son of 
  female_patronym = daughter of 
  prefix = yes</v>
          </cell>
          <cell r="N485" t="str">
            <v>nether_reimsic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5" t="str">
            <v>reimsic</v>
          </cell>
        </row>
        <row r="486">
          <cell r="A486" t="str">
            <v>angouleme</v>
          </cell>
          <cell r="B486" t="str">
            <v>Angouleme</v>
          </cell>
          <cell r="C486" t="str">
            <v>d_angouleme</v>
          </cell>
          <cell r="D486" t="str">
            <v>c_angouleme</v>
          </cell>
          <cell r="E486" t="str">
            <v>angouleme</v>
          </cell>
          <cell r="F486" t="str">
            <v>lethic_angoulemeic</v>
          </cell>
          <cell r="G486" t="str">
            <v>lethic_angoulemeic = {
  horde = no
  dynasty_title_names = yes
  graphical_culture = byzantinegfx
    color = { 0.5 0.6 0.8 }
  from_dynasty_prefix = of 
  male_patronym = son of 
  female_patronym = daughter of 
  prefix = yes</v>
          </cell>
          <cell r="H486" t="str">
            <v>lethic_angoulemeic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6" t="str">
            <v>reygar_angoulemeic</v>
          </cell>
          <cell r="J486" t="str">
            <v>reygar_angoulemeic = {
  horde = no
  dynasty_title_names = yes
  graphical_culture = byzantinegfx
    color = { 0.5 0.6 0.8 }
  from_dynasty_prefix = of 
  male_patronym = son of 
  female_patronym = daughter of 
  prefix = yes</v>
          </cell>
          <cell r="K486" t="str">
            <v>reygar_angoulemeic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6" t="str">
            <v>nether_angoulemeic</v>
          </cell>
          <cell r="M486" t="str">
            <v>nether_angoulemeic = {
  horde = no
  dynasty_title_names = yes
  graphical_culture = byzantinegfx
    color = { 0.5 0.6 0.8 }
  from_dynasty_prefix = of 
  male_patronym = son of 
  female_patronym = daughter of 
  prefix = yes</v>
          </cell>
          <cell r="N486" t="str">
            <v>nether_angoulemeic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6" t="str">
            <v>angoulemeic</v>
          </cell>
        </row>
        <row r="487">
          <cell r="A487" t="str">
            <v>lusignan</v>
          </cell>
          <cell r="B487" t="str">
            <v>Lusignan</v>
          </cell>
          <cell r="C487" t="str">
            <v>d_lusignan</v>
          </cell>
          <cell r="D487" t="str">
            <v>c_lusignan</v>
          </cell>
          <cell r="E487" t="str">
            <v>lusignan</v>
          </cell>
          <cell r="F487" t="str">
            <v>lethic_lusignanic</v>
          </cell>
          <cell r="G487" t="str">
            <v>lethic_lusignanic = {
  horde = no
  dynasty_title_names = yes
  graphical_culture = byzantinegfx
    color = { 0.5 0.6 0.8 }
  from_dynasty_prefix = of 
  male_patronym = son of 
  female_patronym = daughter of 
  prefix = yes</v>
          </cell>
          <cell r="H487" t="str">
            <v>lethic_lusignanic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7" t="str">
            <v>reygar_lusignanic</v>
          </cell>
          <cell r="J487" t="str">
            <v>reygar_lusignanic = {
  horde = no
  dynasty_title_names = yes
  graphical_culture = byzantinegfx
    color = { 0.5 0.6 0.8 }
  from_dynasty_prefix = of 
  male_patronym = son of 
  female_patronym = daughter of 
  prefix = yes</v>
          </cell>
          <cell r="K487" t="str">
            <v>reygar_lusignanic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7" t="str">
            <v>nether_lusignanic</v>
          </cell>
          <cell r="M487" t="str">
            <v>nether_lusignanic = {
  horde = no
  dynasty_title_names = yes
  graphical_culture = byzantinegfx
    color = { 0.5 0.6 0.8 }
  from_dynasty_prefix = of 
  male_patronym = son of 
  female_patronym = daughter of 
  prefix = yes</v>
          </cell>
          <cell r="N487" t="str">
            <v>nether_lusignanic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7" t="str">
            <v>lusignanic</v>
          </cell>
        </row>
        <row r="488">
          <cell r="A488" t="str">
            <v>thouars</v>
          </cell>
          <cell r="B488" t="str">
            <v>Thouars</v>
          </cell>
          <cell r="C488" t="str">
            <v>d_thouars</v>
          </cell>
          <cell r="D488" t="str">
            <v>c_thouars</v>
          </cell>
          <cell r="E488" t="str">
            <v>thouars</v>
          </cell>
          <cell r="F488" t="str">
            <v>lethic_thouarsic</v>
          </cell>
          <cell r="G488" t="str">
            <v>lethic_thouarsic = {
  horde = no
  dynasty_title_names = yes
  graphical_culture = byzantinegfx
    color = { 0.5 0.6 0.8 }
  from_dynasty_prefix = of 
  male_patronym = son of 
  female_patronym = daughter of 
  prefix = yes</v>
          </cell>
          <cell r="H488" t="str">
            <v>lethic_thouarsic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8" t="str">
            <v>reygar_thouarsic</v>
          </cell>
          <cell r="J488" t="str">
            <v>reygar_thouarsic = {
  horde = no
  dynasty_title_names = yes
  graphical_culture = byzantinegfx
    color = { 0.5 0.6 0.8 }
  from_dynasty_prefix = of 
  male_patronym = son of 
  female_patronym = daughter of 
  prefix = yes</v>
          </cell>
          <cell r="K488" t="str">
            <v>reygar_thouarsic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8" t="str">
            <v>nether_thouarsic</v>
          </cell>
          <cell r="M488" t="str">
            <v>nether_thouarsic = {
  horde = no
  dynasty_title_names = yes
  graphical_culture = byzantinegfx
    color = { 0.5 0.6 0.8 }
  from_dynasty_prefix = of 
  male_patronym = son of 
  female_patronym = daughter of 
  prefix = yes</v>
          </cell>
          <cell r="N488" t="str">
            <v>nether_thouarsic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8" t="str">
            <v>thouarsic</v>
          </cell>
        </row>
        <row r="489">
          <cell r="A489" t="str">
            <v>auvergne</v>
          </cell>
          <cell r="B489" t="str">
            <v>Auvergne</v>
          </cell>
          <cell r="C489" t="str">
            <v>d_auvergne</v>
          </cell>
          <cell r="D489" t="str">
            <v>c_auvergne</v>
          </cell>
          <cell r="E489" t="str">
            <v>auvergne</v>
          </cell>
          <cell r="F489" t="str">
            <v>lethic_auvergneic</v>
          </cell>
          <cell r="G489" t="str">
            <v>lethic_auvergneic = {
  horde = no
  dynasty_title_names = yes
  graphical_culture = byzantinegfx
    color = { 0.5 0.6 0.8 }
  from_dynasty_prefix = of 
  male_patronym = son of 
  female_patronym = daughter of 
  prefix = yes</v>
          </cell>
          <cell r="H489" t="str">
            <v>lethic_auvergneic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89" t="str">
            <v>reygar_auvergneic</v>
          </cell>
          <cell r="J489" t="str">
            <v>reygar_auvergneic = {
  horde = no
  dynasty_title_names = yes
  graphical_culture = byzantinegfx
    color = { 0.5 0.6 0.8 }
  from_dynasty_prefix = of 
  male_patronym = son of 
  female_patronym = daughter of 
  prefix = yes</v>
          </cell>
          <cell r="K489" t="str">
            <v>reygar_auvergneic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89" t="str">
            <v>nether_auvergneic</v>
          </cell>
          <cell r="M489" t="str">
            <v>nether_auvergneic = {
  horde = no
  dynasty_title_names = yes
  graphical_culture = byzantinegfx
    color = { 0.5 0.6 0.8 }
  from_dynasty_prefix = of 
  male_patronym = son of 
  female_patronym = daughter of 
  prefix = yes</v>
          </cell>
          <cell r="N489" t="str">
            <v>nether_auvergneic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89" t="str">
            <v>auvergneic</v>
          </cell>
        </row>
        <row r="490">
          <cell r="A490" t="str">
            <v>gevaudan</v>
          </cell>
          <cell r="B490" t="str">
            <v>Gevaudan</v>
          </cell>
          <cell r="C490" t="str">
            <v>d_gevaudan</v>
          </cell>
          <cell r="D490" t="str">
            <v>c_gevaudan</v>
          </cell>
          <cell r="E490" t="str">
            <v>gevaudan</v>
          </cell>
          <cell r="F490" t="str">
            <v>lethic_gevaudanic</v>
          </cell>
          <cell r="G490" t="str">
            <v>lethic_gevaudanic = {
  horde = no
  dynasty_title_names = yes
  graphical_culture = byzantinegfx
    color = { 0.5 0.6 0.8 }
  from_dynasty_prefix = of 
  male_patronym = son of 
  female_patronym = daughter of 
  prefix = yes</v>
          </cell>
          <cell r="H490" t="str">
            <v>lethic_gevaudanic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0" t="str">
            <v>reygar_gevaudanic</v>
          </cell>
          <cell r="J490" t="str">
            <v>reygar_gevaudanic = {
  horde = no
  dynasty_title_names = yes
  graphical_culture = byzantinegfx
    color = { 0.5 0.6 0.8 }
  from_dynasty_prefix = of 
  male_patronym = son of 
  female_patronym = daughter of 
  prefix = yes</v>
          </cell>
          <cell r="K490" t="str">
            <v>reygar_gevaudanic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0" t="str">
            <v>nether_gevaudanic</v>
          </cell>
          <cell r="M490" t="str">
            <v>nether_gevaudanic = {
  horde = no
  dynasty_title_names = yes
  graphical_culture = byzantinegfx
    color = { 0.5 0.6 0.8 }
  from_dynasty_prefix = of 
  male_patronym = son of 
  female_patronym = daughter of 
  prefix = yes</v>
          </cell>
          <cell r="N490" t="str">
            <v>nether_gevaudanic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0" t="str">
            <v>gevaudanic</v>
          </cell>
        </row>
        <row r="491">
          <cell r="A491" t="str">
            <v>bourbon</v>
          </cell>
          <cell r="B491" t="str">
            <v>Bourbon</v>
          </cell>
          <cell r="C491" t="str">
            <v>d_bourbon</v>
          </cell>
          <cell r="D491" t="str">
            <v>c_bourbon</v>
          </cell>
          <cell r="E491" t="str">
            <v>bourbon</v>
          </cell>
          <cell r="F491" t="str">
            <v>lethic_bourbonic</v>
          </cell>
          <cell r="G491" t="str">
            <v>lethic_bourbonic = {
  horde = no
  dynasty_title_names = yes
  graphical_culture = byzantinegfx
    color = { 0.5 0.6 0.8 }
  from_dynasty_prefix = of 
  male_patronym = son of 
  female_patronym = daughter of 
  prefix = yes</v>
          </cell>
          <cell r="H491" t="str">
            <v>lethic_bourbonic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1" t="str">
            <v>reygar_bourbonic</v>
          </cell>
          <cell r="J491" t="str">
            <v>reygar_bourbonic = {
  horde = no
  dynasty_title_names = yes
  graphical_culture = byzantinegfx
    color = { 0.5 0.6 0.8 }
  from_dynasty_prefix = of 
  male_patronym = son of 
  female_patronym = daughter of 
  prefix = yes</v>
          </cell>
          <cell r="K491" t="str">
            <v>reygar_bourbonic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1" t="str">
            <v>nether_bourbonic</v>
          </cell>
          <cell r="M491" t="str">
            <v>nether_bourbonic = {
  horde = no
  dynasty_title_names = yes
  graphical_culture = byzantinegfx
    color = { 0.5 0.6 0.8 }
  from_dynasty_prefix = of 
  male_patronym = son of 
  female_patronym = daughter of 
  prefix = yes</v>
          </cell>
          <cell r="N491" t="str">
            <v>nether_bourbonic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1" t="str">
            <v>bourbonic</v>
          </cell>
        </row>
        <row r="492">
          <cell r="A492" t="str">
            <v>la_marche</v>
          </cell>
          <cell r="B492" t="str">
            <v>La_Marche</v>
          </cell>
          <cell r="C492" t="str">
            <v>d_la_marche</v>
          </cell>
          <cell r="D492" t="str">
            <v>c_la_marche</v>
          </cell>
          <cell r="E492" t="str">
            <v>la_marche</v>
          </cell>
          <cell r="F492" t="str">
            <v>lethic_la_marcheic</v>
          </cell>
          <cell r="G492" t="str">
            <v>lethic_la_marcheic = {
  horde = no
  dynasty_title_names = yes
  graphical_culture = byzantinegfx
    color = { 0.5 0.6 0.8 }
  from_dynasty_prefix = of 
  male_patronym = son of 
  female_patronym = daughter of 
  prefix = yes</v>
          </cell>
          <cell r="H492" t="str">
            <v>lethic_la_marcheic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2" t="str">
            <v>reygar_la_marcheic</v>
          </cell>
          <cell r="J492" t="str">
            <v>reygar_la_marcheic = {
  horde = no
  dynasty_title_names = yes
  graphical_culture = byzantinegfx
    color = { 0.5 0.6 0.8 }
  from_dynasty_prefix = of 
  male_patronym = son of 
  female_patronym = daughter of 
  prefix = yes</v>
          </cell>
          <cell r="K492" t="str">
            <v>reygar_la_marcheic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2" t="str">
            <v>nether_la_marcheic</v>
          </cell>
          <cell r="M492" t="str">
            <v>nether_la_marcheic = {
  horde = no
  dynasty_title_names = yes
  graphical_culture = byzantinegfx
    color = { 0.5 0.6 0.8 }
  from_dynasty_prefix = of 
  male_patronym = son of 
  female_patronym = daughter of 
  prefix = yes</v>
          </cell>
          <cell r="N492" t="str">
            <v>nether_la_marcheic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2" t="str">
            <v>la_marcheic</v>
          </cell>
        </row>
        <row r="493">
          <cell r="A493" t="str">
            <v>vannes</v>
          </cell>
          <cell r="B493" t="str">
            <v>Vannes</v>
          </cell>
          <cell r="C493" t="str">
            <v>d_vannes</v>
          </cell>
          <cell r="D493" t="str">
            <v>c_vannes</v>
          </cell>
          <cell r="E493" t="str">
            <v>vannes</v>
          </cell>
          <cell r="F493" t="str">
            <v>lethic_vannesic</v>
          </cell>
          <cell r="G493" t="str">
            <v>lethic_vannesic = {
  horde = no
  dynasty_title_names = yes
  graphical_culture = byzantinegfx
    color = { 0.5 0.6 0.8 }
  from_dynasty_prefix = of 
  male_patronym = son of 
  female_patronym = daughter of 
  prefix = yes</v>
          </cell>
          <cell r="H493" t="str">
            <v>lethic_vannesic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3" t="str">
            <v>reygar_vannesic</v>
          </cell>
          <cell r="J493" t="str">
            <v>reygar_vannesic = {
  horde = no
  dynasty_title_names = yes
  graphical_culture = byzantinegfx
    color = { 0.5 0.6 0.8 }
  from_dynasty_prefix = of 
  male_patronym = son of 
  female_patronym = daughter of 
  prefix = yes</v>
          </cell>
          <cell r="K493" t="str">
            <v>reygar_vannesic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3" t="str">
            <v>nether_vannesic</v>
          </cell>
          <cell r="M493" t="str">
            <v>nether_vannesic = {
  horde = no
  dynasty_title_names = yes
  graphical_culture = byzantinegfx
    color = { 0.5 0.6 0.8 }
  from_dynasty_prefix = of 
  male_patronym = son of 
  female_patronym = daughter of 
  prefix = yes</v>
          </cell>
          <cell r="N493" t="str">
            <v>nether_vannesic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3" t="str">
            <v>vannesic</v>
          </cell>
        </row>
        <row r="494">
          <cell r="A494" t="str">
            <v>cornouaille</v>
          </cell>
          <cell r="B494" t="str">
            <v>Cornouaille</v>
          </cell>
          <cell r="C494" t="str">
            <v>d_cornouaille</v>
          </cell>
          <cell r="D494" t="str">
            <v>c_cornouaille</v>
          </cell>
          <cell r="E494" t="str">
            <v>cornouaille</v>
          </cell>
          <cell r="F494" t="str">
            <v>lethic_cornouailleic</v>
          </cell>
          <cell r="G494" t="str">
            <v>lethic_cornouailleic = {
  horde = no
  dynasty_title_names = yes
  graphical_culture = byzantinegfx
    color = { 0.5 0.6 0.8 }
  from_dynasty_prefix = of 
  male_patronym = son of 
  female_patronym = daughter of 
  prefix = yes</v>
          </cell>
          <cell r="H494" t="str">
            <v>lethic_cornouailleic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4" t="str">
            <v>reygar_cornouailleic</v>
          </cell>
          <cell r="J494" t="str">
            <v>reygar_cornouailleic = {
  horde = no
  dynasty_title_names = yes
  graphical_culture = byzantinegfx
    color = { 0.5 0.6 0.8 }
  from_dynasty_prefix = of 
  male_patronym = son of 
  female_patronym = daughter of 
  prefix = yes</v>
          </cell>
          <cell r="K494" t="str">
            <v>reygar_cornouailleic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4" t="str">
            <v>nether_cornouailleic</v>
          </cell>
          <cell r="M494" t="str">
            <v>nether_cornouailleic = {
  horde = no
  dynasty_title_names = yes
  graphical_culture = byzantinegfx
    color = { 0.5 0.6 0.8 }
  from_dynasty_prefix = of 
  male_patronym = son of 
  female_patronym = daughter of 
  prefix = yes</v>
          </cell>
          <cell r="N494" t="str">
            <v>nether_cornouailleic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4" t="str">
            <v>cornouailleic</v>
          </cell>
        </row>
        <row r="495">
          <cell r="A495" t="str">
            <v>savoie</v>
          </cell>
          <cell r="B495" t="str">
            <v>Savoie</v>
          </cell>
          <cell r="C495" t="str">
            <v>d_savoie</v>
          </cell>
          <cell r="D495" t="str">
            <v>c_savoie</v>
          </cell>
          <cell r="E495" t="str">
            <v>savoie</v>
          </cell>
          <cell r="F495" t="str">
            <v>lethic_savoieic</v>
          </cell>
          <cell r="G495" t="str">
            <v>lethic_savoieic = {
  horde = no
  dynasty_title_names = yes
  graphical_culture = byzantinegfx
    color = { 0.5 0.6 0.8 }
  from_dynasty_prefix = of 
  male_patronym = son of 
  female_patronym = daughter of 
  prefix = yes</v>
          </cell>
          <cell r="H495" t="str">
            <v>lethic_savoieic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5" t="str">
            <v>reygar_savoieic</v>
          </cell>
          <cell r="J495" t="str">
            <v>reygar_savoieic = {
  horde = no
  dynasty_title_names = yes
  graphical_culture = byzantinegfx
    color = { 0.5 0.6 0.8 }
  from_dynasty_prefix = of 
  male_patronym = son of 
  female_patronym = daughter of 
  prefix = yes</v>
          </cell>
          <cell r="K495" t="str">
            <v>reygar_savoieic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5" t="str">
            <v>nether_savoieic</v>
          </cell>
          <cell r="M495" t="str">
            <v>nether_savoieic = {
  horde = no
  dynasty_title_names = yes
  graphical_culture = byzantinegfx
    color = { 0.5 0.6 0.8 }
  from_dynasty_prefix = of 
  male_patronym = son of 
  female_patronym = daughter of 
  prefix = yes</v>
          </cell>
          <cell r="N495" t="str">
            <v>nether_savoieic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5" t="str">
            <v>savoieic</v>
          </cell>
        </row>
        <row r="496">
          <cell r="A496" t="str">
            <v>valais</v>
          </cell>
          <cell r="B496" t="str">
            <v>Valais</v>
          </cell>
          <cell r="C496" t="str">
            <v>d_valais</v>
          </cell>
          <cell r="D496" t="str">
            <v>c_valais</v>
          </cell>
          <cell r="E496" t="str">
            <v>valais</v>
          </cell>
          <cell r="F496" t="str">
            <v>lethic_valaisic</v>
          </cell>
          <cell r="G496" t="str">
            <v>lethic_valaisic = {
  horde = no
  dynasty_title_names = yes
  graphical_culture = byzantinegfx
    color = { 0.5 0.6 0.8 }
  from_dynasty_prefix = of 
  male_patronym = son of 
  female_patronym = daughter of 
  prefix = yes</v>
          </cell>
          <cell r="H496" t="str">
            <v>lethic_valaisic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6" t="str">
            <v>reygar_valaisic</v>
          </cell>
          <cell r="J496" t="str">
            <v>reygar_valaisic = {
  horde = no
  dynasty_title_names = yes
  graphical_culture = byzantinegfx
    color = { 0.5 0.6 0.8 }
  from_dynasty_prefix = of 
  male_patronym = son of 
  female_patronym = daughter of 
  prefix = yes</v>
          </cell>
          <cell r="K496" t="str">
            <v>reygar_valaisic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6" t="str">
            <v>nether_valaisic</v>
          </cell>
          <cell r="M496" t="str">
            <v>nether_valaisic = {
  horde = no
  dynasty_title_names = yes
  graphical_culture = byzantinegfx
    color = { 0.5 0.6 0.8 }
  from_dynasty_prefix = of 
  male_patronym = son of 
  female_patronym = daughter of 
  prefix = yes</v>
          </cell>
          <cell r="N496" t="str">
            <v>nether_valaisic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6" t="str">
            <v>valaisic</v>
          </cell>
        </row>
        <row r="497">
          <cell r="A497" t="str">
            <v>dauphine_viennois</v>
          </cell>
          <cell r="B497" t="str">
            <v>Dauphine_Viennois</v>
          </cell>
          <cell r="C497" t="str">
            <v>d_dauphine_viennois</v>
          </cell>
          <cell r="D497" t="str">
            <v>c_dauphine_viennois</v>
          </cell>
          <cell r="E497" t="str">
            <v>dauphine_viennois</v>
          </cell>
          <cell r="F497" t="str">
            <v>lethic_dauphine_viennoisic</v>
          </cell>
          <cell r="G497" t="str">
            <v>lethic_dauphine_viennoisic = {
  horde = no
  dynasty_title_names = yes
  graphical_culture = byzantinegfx
    color = { 0.5 0.6 0.8 }
  from_dynasty_prefix = of 
  male_patronym = son of 
  female_patronym = daughter of 
  prefix = yes</v>
          </cell>
          <cell r="H497" t="str">
            <v>lethic_dauphine_viennoisic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7" t="str">
            <v>reygar_dauphine_viennoisic</v>
          </cell>
          <cell r="J497" t="str">
            <v>reygar_dauphine_viennoisic = {
  horde = no
  dynasty_title_names = yes
  graphical_culture = byzantinegfx
    color = { 0.5 0.6 0.8 }
  from_dynasty_prefix = of 
  male_patronym = son of 
  female_patronym = daughter of 
  prefix = yes</v>
          </cell>
          <cell r="K497" t="str">
            <v>reygar_dauphine_viennoisic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7" t="str">
            <v>nether_dauphine_viennoisic</v>
          </cell>
          <cell r="M497" t="str">
            <v>nether_dauphine_viennoisic = {
  horde = no
  dynasty_title_names = yes
  graphical_culture = byzantinegfx
    color = { 0.5 0.6 0.8 }
  from_dynasty_prefix = of 
  male_patronym = son of 
  female_patronym = daughter of 
  prefix = yes</v>
          </cell>
          <cell r="N497" t="str">
            <v>nether_dauphine_viennoisic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7" t="str">
            <v>dauphine_viennoisic</v>
          </cell>
        </row>
        <row r="498">
          <cell r="A498" t="str">
            <v>bern</v>
          </cell>
          <cell r="B498" t="str">
            <v>Bern</v>
          </cell>
          <cell r="C498" t="str">
            <v>d_bern</v>
          </cell>
          <cell r="D498" t="str">
            <v>c_bern</v>
          </cell>
          <cell r="E498" t="str">
            <v>bern</v>
          </cell>
          <cell r="F498" t="str">
            <v>lethic_bernic</v>
          </cell>
          <cell r="G498" t="str">
            <v>lethic_bernic = {
  horde = no
  dynasty_title_names = yes
  graphical_culture = byzantinegfx
    color = { 0.5 0.6 0.8 }
  from_dynasty_prefix = of 
  male_patronym = son of 
  female_patronym = daughter of 
  prefix = yes</v>
          </cell>
          <cell r="H498" t="str">
            <v>lethic_bernic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8" t="str">
            <v>reygar_bernic</v>
          </cell>
          <cell r="J498" t="str">
            <v>reygar_bernic = {
  horde = no
  dynasty_title_names = yes
  graphical_culture = byzantinegfx
    color = { 0.5 0.6 0.8 }
  from_dynasty_prefix = of 
  male_patronym = son of 
  female_patronym = daughter of 
  prefix = yes</v>
          </cell>
          <cell r="K498" t="str">
            <v>reygar_bernic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8" t="str">
            <v>nether_bernic</v>
          </cell>
          <cell r="M498" t="str">
            <v>nether_bernic = {
  horde = no
  dynasty_title_names = yes
  graphical_culture = byzantinegfx
    color = { 0.5 0.6 0.8 }
  from_dynasty_prefix = of 
  male_patronym = son of 
  female_patronym = daughter of 
  prefix = yes</v>
          </cell>
          <cell r="N498" t="str">
            <v>nether_bernic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8" t="str">
            <v>bernic</v>
          </cell>
        </row>
        <row r="499">
          <cell r="A499" t="str">
            <v>besancon</v>
          </cell>
          <cell r="B499" t="str">
            <v>Besancon</v>
          </cell>
          <cell r="C499" t="str">
            <v>d_besancon</v>
          </cell>
          <cell r="D499" t="str">
            <v>c_besancon</v>
          </cell>
          <cell r="E499" t="str">
            <v>besancon</v>
          </cell>
          <cell r="F499" t="str">
            <v>lethic_besanconic</v>
          </cell>
          <cell r="G499" t="str">
            <v>lethic_besanconic = {
  horde = no
  dynasty_title_names = yes
  graphical_culture = byzantinegfx
    color = { 0.5 0.6 0.8 }
  from_dynasty_prefix = of 
  male_patronym = son of 
  female_patronym = daughter of 
  prefix = yes</v>
          </cell>
          <cell r="H499" t="str">
            <v>lethic_besanconic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499" t="str">
            <v>reygar_besanconic</v>
          </cell>
          <cell r="J499" t="str">
            <v>reygar_besanconic = {
  horde = no
  dynasty_title_names = yes
  graphical_culture = byzantinegfx
    color = { 0.5 0.6 0.8 }
  from_dynasty_prefix = of 
  male_patronym = son of 
  female_patronym = daughter of 
  prefix = yes</v>
          </cell>
          <cell r="K499" t="str">
            <v>reygar_besanconic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499" t="str">
            <v>nether_besanconic</v>
          </cell>
          <cell r="M499" t="str">
            <v>nether_besanconic = {
  horde = no
  dynasty_title_names = yes
  graphical_culture = byzantinegfx
    color = { 0.5 0.6 0.8 }
  from_dynasty_prefix = of 
  male_patronym = son of 
  female_patronym = daughter of 
  prefix = yes</v>
          </cell>
          <cell r="N499" t="str">
            <v>nether_besanconic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499" t="str">
            <v>besanconic</v>
          </cell>
        </row>
        <row r="500">
          <cell r="A500" t="str">
            <v>asturias_de_santillana</v>
          </cell>
          <cell r="B500" t="str">
            <v>Asturias_De_Santillana</v>
          </cell>
          <cell r="C500" t="str">
            <v>d_asturias_de_santillana</v>
          </cell>
          <cell r="D500" t="str">
            <v>c_asturias_de_santillana</v>
          </cell>
          <cell r="E500" t="str">
            <v>asturias_de_santillana</v>
          </cell>
          <cell r="F500" t="str">
            <v>lethic_asturias_de_santillanaic</v>
          </cell>
          <cell r="G500" t="str">
            <v>lethic_asturias_de_santillanaic = {
  horde = no
  dynasty_title_names = yes
  graphical_culture = byzantinegfx
    color = { 0.5 0.6 0.8 }
  from_dynasty_prefix = of 
  male_patronym = son of 
  female_patronym = daughter of 
  prefix = yes</v>
          </cell>
          <cell r="H500" t="str">
            <v>lethic_asturias_de_santillanaic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0" t="str">
            <v>reygar_asturias_de_santillanaic</v>
          </cell>
          <cell r="J500" t="str">
            <v>reygar_asturias_de_santillanaic = {
  horde = no
  dynasty_title_names = yes
  graphical_culture = byzantinegfx
    color = { 0.5 0.6 0.8 }
  from_dynasty_prefix = of 
  male_patronym = son of 
  female_patronym = daughter of 
  prefix = yes</v>
          </cell>
          <cell r="K500" t="str">
            <v>reygar_asturias_de_santillanaic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0" t="str">
            <v>nether_asturias_de_santillanaic</v>
          </cell>
          <cell r="M500" t="str">
            <v>nether_asturias_de_santillanaic = {
  horde = no
  dynasty_title_names = yes
  graphical_culture = byzantinegfx
    color = { 0.5 0.6 0.8 }
  from_dynasty_prefix = of 
  male_patronym = son of 
  female_patronym = daughter of 
  prefix = yes</v>
          </cell>
          <cell r="N500" t="str">
            <v>nether_asturias_de_santillanaic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0" t="str">
            <v>asturias_de_santillanaic</v>
          </cell>
        </row>
        <row r="501">
          <cell r="A501" t="str">
            <v>urgell</v>
          </cell>
          <cell r="B501" t="str">
            <v>Urgell</v>
          </cell>
          <cell r="C501" t="str">
            <v>d_urgell</v>
          </cell>
          <cell r="D501" t="str">
            <v>c_urgell</v>
          </cell>
          <cell r="E501" t="str">
            <v>urgell</v>
          </cell>
          <cell r="F501" t="str">
            <v>lethic_urgellic</v>
          </cell>
          <cell r="G501" t="str">
            <v>lethic_urgellic = {
  horde = no
  dynasty_title_names = yes
  graphical_culture = byzantinegfx
    color = { 0.5 0.6 0.8 }
  from_dynasty_prefix = of 
  male_patronym = son of 
  female_patronym = daughter of 
  prefix = yes</v>
          </cell>
          <cell r="H501" t="str">
            <v>lethic_urgellic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1" t="str">
            <v>reygar_urgellic</v>
          </cell>
          <cell r="J501" t="str">
            <v>reygar_urgellic = {
  horde = no
  dynasty_title_names = yes
  graphical_culture = byzantinegfx
    color = { 0.5 0.6 0.8 }
  from_dynasty_prefix = of 
  male_patronym = son of 
  female_patronym = daughter of 
  prefix = yes</v>
          </cell>
          <cell r="K501" t="str">
            <v>reygar_urgellic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1" t="str">
            <v>nether_urgellic</v>
          </cell>
          <cell r="M501" t="str">
            <v>nether_urgellic = {
  horde = no
  dynasty_title_names = yes
  graphical_culture = byzantinegfx
    color = { 0.5 0.6 0.8 }
  from_dynasty_prefix = of 
  male_patronym = son of 
  female_patronym = daughter of 
  prefix = yes</v>
          </cell>
          <cell r="N501" t="str">
            <v>nether_urgellic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1" t="str">
            <v>urgellic</v>
          </cell>
        </row>
        <row r="502">
          <cell r="A502" t="str">
            <v>empuries</v>
          </cell>
          <cell r="B502" t="str">
            <v>Empuries</v>
          </cell>
          <cell r="C502" t="str">
            <v>d_empuries</v>
          </cell>
          <cell r="D502" t="str">
            <v>c_empuries</v>
          </cell>
          <cell r="E502" t="str">
            <v>empuries</v>
          </cell>
          <cell r="F502" t="str">
            <v>lethic_empuriesic</v>
          </cell>
          <cell r="G502" t="str">
            <v>lethic_empuriesic = {
  horde = no
  dynasty_title_names = yes
  graphical_culture = byzantinegfx
    color = { 0.5 0.6 0.8 }
  from_dynasty_prefix = of 
  male_patronym = son of 
  female_patronym = daughter of 
  prefix = yes</v>
          </cell>
          <cell r="H502" t="str">
            <v>lethic_empuriesic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2" t="str">
            <v>reygar_empuriesic</v>
          </cell>
          <cell r="J502" t="str">
            <v>reygar_empuriesic = {
  horde = no
  dynasty_title_names = yes
  graphical_culture = byzantinegfx
    color = { 0.5 0.6 0.8 }
  from_dynasty_prefix = of 
  male_patronym = son of 
  female_patronym = daughter of 
  prefix = yes</v>
          </cell>
          <cell r="K502" t="str">
            <v>reygar_empuriesic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2" t="str">
            <v>nether_empuriesic</v>
          </cell>
          <cell r="M502" t="str">
            <v>nether_empuriesic = {
  horde = no
  dynasty_title_names = yes
  graphical_culture = byzantinegfx
    color = { 0.5 0.6 0.8 }
  from_dynasty_prefix = of 
  male_patronym = son of 
  female_patronym = daughter of 
  prefix = yes</v>
          </cell>
          <cell r="N502" t="str">
            <v>nether_empuriesic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2" t="str">
            <v>empuriesic</v>
          </cell>
        </row>
        <row r="503">
          <cell r="A503" t="str">
            <v>viscaya</v>
          </cell>
          <cell r="B503" t="str">
            <v>Viscaya</v>
          </cell>
          <cell r="C503" t="str">
            <v>d_viscaya</v>
          </cell>
          <cell r="D503" t="str">
            <v>c_viscaya</v>
          </cell>
          <cell r="E503" t="str">
            <v>viscaya</v>
          </cell>
          <cell r="F503" t="str">
            <v>lethic_viscayaic</v>
          </cell>
          <cell r="G503" t="str">
            <v>lethic_viscayaic = {
  horde = no
  dynasty_title_names = yes
  graphical_culture = byzantinegfx
    color = { 0.5 0.6 0.8 }
  from_dynasty_prefix = of 
  male_patronym = son of 
  female_patronym = daughter of 
  prefix = yes</v>
          </cell>
          <cell r="H503" t="str">
            <v>lethic_viscayaic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3" t="str">
            <v>reygar_viscayaic</v>
          </cell>
          <cell r="J503" t="str">
            <v>reygar_viscayaic = {
  horde = no
  dynasty_title_names = yes
  graphical_culture = byzantinegfx
    color = { 0.5 0.6 0.8 }
  from_dynasty_prefix = of 
  male_patronym = son of 
  female_patronym = daughter of 
  prefix = yes</v>
          </cell>
          <cell r="K503" t="str">
            <v>reygar_viscayaic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3" t="str">
            <v>nether_viscayaic</v>
          </cell>
          <cell r="M503" t="str">
            <v>nether_viscayaic = {
  horde = no
  dynasty_title_names = yes
  graphical_culture = byzantinegfx
    color = { 0.5 0.6 0.8 }
  from_dynasty_prefix = of 
  male_patronym = son of 
  female_patronym = daughter of 
  prefix = yes</v>
          </cell>
          <cell r="N503" t="str">
            <v>nether_viscayaic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3" t="str">
            <v>viscayaic</v>
          </cell>
        </row>
        <row r="504">
          <cell r="A504" t="str">
            <v>najera</v>
          </cell>
          <cell r="B504" t="str">
            <v>Najera</v>
          </cell>
          <cell r="C504" t="str">
            <v>d_najera</v>
          </cell>
          <cell r="D504" t="str">
            <v>c_najera</v>
          </cell>
          <cell r="E504" t="str">
            <v>najera</v>
          </cell>
          <cell r="F504" t="str">
            <v>lethic_najeraic</v>
          </cell>
          <cell r="G504" t="str">
            <v>lethic_najeraic = {
  horde = no
  dynasty_title_names = yes
  graphical_culture = byzantinegfx
    color = { 0.5 0.6 0.8 }
  from_dynasty_prefix = of 
  male_patronym = son of 
  female_patronym = daughter of 
  prefix = yes</v>
          </cell>
          <cell r="H504" t="str">
            <v>lethic_najeraic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4" t="str">
            <v>reygar_najeraic</v>
          </cell>
          <cell r="J504" t="str">
            <v>reygar_najeraic = {
  horde = no
  dynasty_title_names = yes
  graphical_culture = byzantinegfx
    color = { 0.5 0.6 0.8 }
  from_dynasty_prefix = of 
  male_patronym = son of 
  female_patronym = daughter of 
  prefix = yes</v>
          </cell>
          <cell r="K504" t="str">
            <v>reygar_najeraic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4" t="str">
            <v>nether_najeraic</v>
          </cell>
          <cell r="M504" t="str">
            <v>nether_najeraic = {
  horde = no
  dynasty_title_names = yes
  graphical_culture = byzantinegfx
    color = { 0.5 0.6 0.8 }
  from_dynasty_prefix = of 
  male_patronym = son of 
  female_patronym = daughter of 
  prefix = yes</v>
          </cell>
          <cell r="N504" t="str">
            <v>nether_najeraic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4" t="str">
            <v>najeraic</v>
          </cell>
        </row>
        <row r="505">
          <cell r="A505" t="str">
            <v>porto</v>
          </cell>
          <cell r="B505" t="str">
            <v>Porto</v>
          </cell>
          <cell r="C505" t="str">
            <v>d_porto</v>
          </cell>
          <cell r="D505" t="str">
            <v>c_porto</v>
          </cell>
          <cell r="E505" t="str">
            <v>porto</v>
          </cell>
          <cell r="F505" t="str">
            <v>lethic_portoic</v>
          </cell>
          <cell r="G505" t="str">
            <v>lethic_portoic = {
  horde = no
  dynasty_title_names = yes
  graphical_culture = byzantinegfx
    color = { 0.5 0.6 0.8 }
  from_dynasty_prefix = of 
  male_patronym = son of 
  female_patronym = daughter of 
  prefix = yes</v>
          </cell>
          <cell r="H505" t="str">
            <v>lethic_portoic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5" t="str">
            <v>reygar_portoic</v>
          </cell>
          <cell r="J505" t="str">
            <v>reygar_portoic = {
  horde = no
  dynasty_title_names = yes
  graphical_culture = byzantinegfx
    color = { 0.5 0.6 0.8 }
  from_dynasty_prefix = of 
  male_patronym = son of 
  female_patronym = daughter of 
  prefix = yes</v>
          </cell>
          <cell r="K505" t="str">
            <v>reygar_portoic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5" t="str">
            <v>nether_portoic</v>
          </cell>
          <cell r="M505" t="str">
            <v>nether_portoic = {
  horde = no
  dynasty_title_names = yes
  graphical_culture = byzantinegfx
    color = { 0.5 0.6 0.8 }
  from_dynasty_prefix = of 
  male_patronym = son of 
  female_patronym = daughter of 
  prefix = yes</v>
          </cell>
          <cell r="N505" t="str">
            <v>nether_portoic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5" t="str">
            <v>portoic</v>
          </cell>
        </row>
        <row r="506">
          <cell r="A506" t="str">
            <v>braganza</v>
          </cell>
          <cell r="B506" t="str">
            <v>Braganza</v>
          </cell>
          <cell r="C506" t="str">
            <v>d_braganza</v>
          </cell>
          <cell r="D506" t="str">
            <v>c_braganza</v>
          </cell>
          <cell r="E506" t="str">
            <v>braganza</v>
          </cell>
          <cell r="F506" t="str">
            <v>lethic_braganzaic</v>
          </cell>
          <cell r="G506" t="str">
            <v>lethic_braganzaic = {
  horde = no
  dynasty_title_names = yes
  graphical_culture = byzantinegfx
    color = { 0.5 0.6 0.8 }
  from_dynasty_prefix = of 
  male_patronym = son of 
  female_patronym = daughter of 
  prefix = yes</v>
          </cell>
          <cell r="H506" t="str">
            <v>lethic_braganzaic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6" t="str">
            <v>reygar_braganzaic</v>
          </cell>
          <cell r="J506" t="str">
            <v>reygar_braganzaic = {
  horde = no
  dynasty_title_names = yes
  graphical_culture = byzantinegfx
    color = { 0.5 0.6 0.8 }
  from_dynasty_prefix = of 
  male_patronym = son of 
  female_patronym = daughter of 
  prefix = yes</v>
          </cell>
          <cell r="K506" t="str">
            <v>reygar_braganzaic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6" t="str">
            <v>nether_braganzaic</v>
          </cell>
          <cell r="M506" t="str">
            <v>nether_braganzaic = {
  horde = no
  dynasty_title_names = yes
  graphical_culture = byzantinegfx
    color = { 0.5 0.6 0.8 }
  from_dynasty_prefix = of 
  male_patronym = son of 
  female_patronym = daughter of 
  prefix = yes</v>
          </cell>
          <cell r="N506" t="str">
            <v>nether_braganzaic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6" t="str">
            <v>braganzaic</v>
          </cell>
        </row>
        <row r="507">
          <cell r="A507" t="str">
            <v>alcacer_do_sal</v>
          </cell>
          <cell r="B507" t="str">
            <v>Alcacer_Do_Sal</v>
          </cell>
          <cell r="C507" t="str">
            <v>d_alcacer_do_sal</v>
          </cell>
          <cell r="D507" t="str">
            <v>c_alcacer_do_sal</v>
          </cell>
          <cell r="E507" t="str">
            <v>alcacer_do_sal</v>
          </cell>
          <cell r="F507" t="str">
            <v>lethic_alcacer_do_salic</v>
          </cell>
          <cell r="G507" t="str">
            <v>lethic_alcacer_do_salic = {
  horde = no
  dynasty_title_names = yes
  graphical_culture = byzantinegfx
    color = { 0.5 0.6 0.8 }
  from_dynasty_prefix = of 
  male_patronym = son of 
  female_patronym = daughter of 
  prefix = yes</v>
          </cell>
          <cell r="H507" t="str">
            <v>lethic_alcacer_do_salic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7" t="str">
            <v>reygar_alcacer_do_salic</v>
          </cell>
          <cell r="J507" t="str">
            <v>reygar_alcacer_do_salic = {
  horde = no
  dynasty_title_names = yes
  graphical_culture = byzantinegfx
    color = { 0.5 0.6 0.8 }
  from_dynasty_prefix = of 
  male_patronym = son of 
  female_patronym = daughter of 
  prefix = yes</v>
          </cell>
          <cell r="K507" t="str">
            <v>reygar_alcacer_do_salic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7" t="str">
            <v>nether_alcacer_do_salic</v>
          </cell>
          <cell r="M507" t="str">
            <v>nether_alcacer_do_salic = {
  horde = no
  dynasty_title_names = yes
  graphical_culture = byzantinegfx
    color = { 0.5 0.6 0.8 }
  from_dynasty_prefix = of 
  male_patronym = son of 
  female_patronym = daughter of 
  prefix = yes</v>
          </cell>
          <cell r="N507" t="str">
            <v>nether_alcacer_do_salic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7" t="str">
            <v>alcacer_do_salic</v>
          </cell>
        </row>
        <row r="508">
          <cell r="A508" t="str">
            <v>la_mancha</v>
          </cell>
          <cell r="B508" t="str">
            <v>La_Mancha</v>
          </cell>
          <cell r="C508" t="str">
            <v>d_la_mancha</v>
          </cell>
          <cell r="D508" t="str">
            <v>c_la_mancha</v>
          </cell>
          <cell r="E508" t="str">
            <v>la_mancha</v>
          </cell>
          <cell r="F508" t="str">
            <v>lethic_la_manchaic</v>
          </cell>
          <cell r="G508" t="str">
            <v>lethic_la_manchaic = {
  horde = no
  dynasty_title_names = yes
  graphical_culture = byzantinegfx
    color = { 0.5 0.6 0.8 }
  from_dynasty_prefix = of 
  male_patronym = son of 
  female_patronym = daughter of 
  prefix = yes</v>
          </cell>
          <cell r="H508" t="str">
            <v>lethic_la_manchaic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8" t="str">
            <v>reygar_la_manchaic</v>
          </cell>
          <cell r="J508" t="str">
            <v>reygar_la_manchaic = {
  horde = no
  dynasty_title_names = yes
  graphical_culture = byzantinegfx
    color = { 0.5 0.6 0.8 }
  from_dynasty_prefix = of 
  male_patronym = son of 
  female_patronym = daughter of 
  prefix = yes</v>
          </cell>
          <cell r="K508" t="str">
            <v>reygar_la_manchaic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8" t="str">
            <v>nether_la_manchaic</v>
          </cell>
          <cell r="M508" t="str">
            <v>nether_la_manchaic = {
  horde = no
  dynasty_title_names = yes
  graphical_culture = byzantinegfx
    color = { 0.5 0.6 0.8 }
  from_dynasty_prefix = of 
  male_patronym = son of 
  female_patronym = daughter of 
  prefix = yes</v>
          </cell>
          <cell r="N508" t="str">
            <v>nether_la_manchaic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8" t="str">
            <v>la_manchaic</v>
          </cell>
        </row>
        <row r="509">
          <cell r="A509" t="str">
            <v>almeria</v>
          </cell>
          <cell r="B509" t="str">
            <v>Almeria</v>
          </cell>
          <cell r="C509" t="str">
            <v>d_almeria</v>
          </cell>
          <cell r="D509" t="str">
            <v>c_almeria</v>
          </cell>
          <cell r="E509" t="str">
            <v>almeria</v>
          </cell>
          <cell r="F509" t="str">
            <v>lethic_almeriaic</v>
          </cell>
          <cell r="G509" t="str">
            <v>lethic_almeriaic = {
  horde = no
  dynasty_title_names = yes
  graphical_culture = byzantinegfx
    color = { 0.5 0.6 0.8 }
  from_dynasty_prefix = of 
  male_patronym = son of 
  female_patronym = daughter of 
  prefix = yes</v>
          </cell>
          <cell r="H509" t="str">
            <v>lethic_almeriaic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09" t="str">
            <v>reygar_almeriaic</v>
          </cell>
          <cell r="J509" t="str">
            <v>reygar_almeriaic = {
  horde = no
  dynasty_title_names = yes
  graphical_culture = byzantinegfx
    color = { 0.5 0.6 0.8 }
  from_dynasty_prefix = of 
  male_patronym = son of 
  female_patronym = daughter of 
  prefix = yes</v>
          </cell>
          <cell r="K509" t="str">
            <v>reygar_almeriaic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09" t="str">
            <v>nether_almeriaic</v>
          </cell>
          <cell r="M509" t="str">
            <v>nether_almeriaic = {
  horde = no
  dynasty_title_names = yes
  graphical_culture = byzantinegfx
    color = { 0.5 0.6 0.8 }
  from_dynasty_prefix = of 
  male_patronym = son of 
  female_patronym = daughter of 
  prefix = yes</v>
          </cell>
          <cell r="N509" t="str">
            <v>nether_almeriaic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09" t="str">
            <v>almeriaic</v>
          </cell>
        </row>
        <row r="510">
          <cell r="A510" t="str">
            <v>sevilla</v>
          </cell>
          <cell r="B510" t="str">
            <v>Sevilla</v>
          </cell>
          <cell r="C510" t="str">
            <v>d_sevilla</v>
          </cell>
          <cell r="D510" t="str">
            <v>c_sevilla</v>
          </cell>
          <cell r="E510" t="str">
            <v>sevilla</v>
          </cell>
          <cell r="F510" t="str">
            <v>lethic_sevillaic</v>
          </cell>
          <cell r="G510" t="str">
            <v>lethic_sevillaic = {
  horde = no
  dynasty_title_names = yes
  graphical_culture = byzantinegfx
    color = { 0.5 0.6 0.8 }
  from_dynasty_prefix = of 
  male_patronym = son of 
  female_patronym = daughter of 
  prefix = yes</v>
          </cell>
          <cell r="H510" t="str">
            <v>lethic_sevillaic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0" t="str">
            <v>reygar_sevillaic</v>
          </cell>
          <cell r="J510" t="str">
            <v>reygar_sevillaic = {
  horde = no
  dynasty_title_names = yes
  graphical_culture = byzantinegfx
    color = { 0.5 0.6 0.8 }
  from_dynasty_prefix = of 
  male_patronym = son of 
  female_patronym = daughter of 
  prefix = yes</v>
          </cell>
          <cell r="K510" t="str">
            <v>reygar_sevillaic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0" t="str">
            <v>nether_sevillaic</v>
          </cell>
          <cell r="M510" t="str">
            <v>nether_sevillaic = {
  horde = no
  dynasty_title_names = yes
  graphical_culture = byzantinegfx
    color = { 0.5 0.6 0.8 }
  from_dynasty_prefix = of 
  male_patronym = son of 
  female_patronym = daughter of 
  prefix = yes</v>
          </cell>
          <cell r="N510" t="str">
            <v>nether_sevillaic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0" t="str">
            <v>sevillaic</v>
          </cell>
        </row>
        <row r="511">
          <cell r="A511" t="str">
            <v>cadiz</v>
          </cell>
          <cell r="B511" t="str">
            <v>Cadiz</v>
          </cell>
          <cell r="C511" t="str">
            <v>d_cadiz</v>
          </cell>
          <cell r="D511" t="str">
            <v>c_cadiz</v>
          </cell>
          <cell r="E511" t="str">
            <v>cadiz</v>
          </cell>
          <cell r="F511" t="str">
            <v>lethic_cadizic</v>
          </cell>
          <cell r="G511" t="str">
            <v>lethic_cadizic = {
  horde = no
  dynasty_title_names = yes
  graphical_culture = byzantinegfx
    color = { 0.5 0.6 0.8 }
  from_dynasty_prefix = of 
  male_patronym = son of 
  female_patronym = daughter of 
  prefix = yes</v>
          </cell>
          <cell r="H511" t="str">
            <v>lethic_cadizic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1" t="str">
            <v>reygar_cadizic</v>
          </cell>
          <cell r="J511" t="str">
            <v>reygar_cadizic = {
  horde = no
  dynasty_title_names = yes
  graphical_culture = byzantinegfx
    color = { 0.5 0.6 0.8 }
  from_dynasty_prefix = of 
  male_patronym = son of 
  female_patronym = daughter of 
  prefix = yes</v>
          </cell>
          <cell r="K511" t="str">
            <v>reygar_cadizic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1" t="str">
            <v>nether_cadizic</v>
          </cell>
          <cell r="M511" t="str">
            <v>nether_cadizic = {
  horde = no
  dynasty_title_names = yes
  graphical_culture = byzantinegfx
    color = { 0.5 0.6 0.8 }
  from_dynasty_prefix = of 
  male_patronym = son of 
  female_patronym = daughter of 
  prefix = yes</v>
          </cell>
          <cell r="N511" t="str">
            <v>nether_cadizic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1" t="str">
            <v>cadizic</v>
          </cell>
        </row>
        <row r="512">
          <cell r="A512" t="str">
            <v>molina</v>
          </cell>
          <cell r="B512" t="str">
            <v>Molina</v>
          </cell>
          <cell r="C512" t="str">
            <v>d_molina</v>
          </cell>
          <cell r="D512" t="str">
            <v>c_molina</v>
          </cell>
          <cell r="E512" t="str">
            <v>molina</v>
          </cell>
          <cell r="F512" t="str">
            <v>lethic_molinaic</v>
          </cell>
          <cell r="G512" t="str">
            <v>lethic_molinaic = {
  horde = no
  dynasty_title_names = yes
  graphical_culture = byzantinegfx
    color = { 0.5 0.6 0.8 }
  from_dynasty_prefix = of 
  male_patronym = son of 
  female_patronym = daughter of 
  prefix = yes</v>
          </cell>
          <cell r="H512" t="str">
            <v>lethic_molinaic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2" t="str">
            <v>reygar_molinaic</v>
          </cell>
          <cell r="J512" t="str">
            <v>reygar_molinaic = {
  horde = no
  dynasty_title_names = yes
  graphical_culture = byzantinegfx
    color = { 0.5 0.6 0.8 }
  from_dynasty_prefix = of 
  male_patronym = son of 
  female_patronym = daughter of 
  prefix = yes</v>
          </cell>
          <cell r="K512" t="str">
            <v>reygar_molinaic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2" t="str">
            <v>nether_molinaic</v>
          </cell>
          <cell r="M512" t="str">
            <v>nether_molinaic = {
  horde = no
  dynasty_title_names = yes
  graphical_culture = byzantinegfx
    color = { 0.5 0.6 0.8 }
  from_dynasty_prefix = of 
  male_patronym = son of 
  female_patronym = daughter of 
  prefix = yes</v>
          </cell>
          <cell r="N512" t="str">
            <v>nether_molinaic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2" t="str">
            <v>molinaic</v>
          </cell>
        </row>
        <row r="513">
          <cell r="A513" t="str">
            <v>tabuk</v>
          </cell>
          <cell r="B513" t="str">
            <v>Tabuk</v>
          </cell>
          <cell r="C513" t="str">
            <v>d_tabuk</v>
          </cell>
          <cell r="D513" t="str">
            <v>c_tabuk</v>
          </cell>
          <cell r="E513" t="str">
            <v>tabuk</v>
          </cell>
          <cell r="F513" t="str">
            <v>lethic_tabukic</v>
          </cell>
          <cell r="G513" t="str">
            <v>lethic_tabukic = {
  horde = no
  dynasty_title_names = yes
  graphical_culture = byzantinegfx
    color = { 0.5 0.6 0.8 }
  from_dynasty_prefix = of 
  male_patronym = son of 
  female_patronym = daughter of 
  prefix = yes</v>
          </cell>
          <cell r="H513" t="str">
            <v>lethic_tabukic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3" t="str">
            <v>reygar_tabukic</v>
          </cell>
          <cell r="J513" t="str">
            <v>reygar_tabukic = {
  horde = no
  dynasty_title_names = yes
  graphical_culture = byzantinegfx
    color = { 0.5 0.6 0.8 }
  from_dynasty_prefix = of 
  male_patronym = son of 
  female_patronym = daughter of 
  prefix = yes</v>
          </cell>
          <cell r="K513" t="str">
            <v>reygar_tabukic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3" t="str">
            <v>nether_tabukic</v>
          </cell>
          <cell r="M513" t="str">
            <v>nether_tabukic = {
  horde = no
  dynasty_title_names = yes
  graphical_culture = byzantinegfx
    color = { 0.5 0.6 0.8 }
  from_dynasty_prefix = of 
  male_patronym = son of 
  female_patronym = daughter of 
  prefix = yes</v>
          </cell>
          <cell r="N513" t="str">
            <v>nether_tabukic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3" t="str">
            <v>tabukic</v>
          </cell>
        </row>
        <row r="514">
          <cell r="A514" t="str">
            <v>al_jawf</v>
          </cell>
          <cell r="B514" t="str">
            <v>Al_Jawf</v>
          </cell>
          <cell r="C514" t="str">
            <v>d_al_jawf</v>
          </cell>
          <cell r="D514" t="str">
            <v>c_al_jawf</v>
          </cell>
          <cell r="E514" t="str">
            <v>al_jawf</v>
          </cell>
          <cell r="F514" t="str">
            <v>lethic_al_jawfic</v>
          </cell>
          <cell r="G514" t="str">
            <v>lethic_al_jawfic = {
  horde = no
  dynasty_title_names = yes
  graphical_culture = byzantinegfx
    color = { 0.5 0.6 0.8 }
  from_dynasty_prefix = of 
  male_patronym = son of 
  female_patronym = daughter of 
  prefix = yes</v>
          </cell>
          <cell r="H514" t="str">
            <v>lethic_al_jawfic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4" t="str">
            <v>reygar_al_jawfic</v>
          </cell>
          <cell r="J514" t="str">
            <v>reygar_al_jawfic = {
  horde = no
  dynasty_title_names = yes
  graphical_culture = byzantinegfx
    color = { 0.5 0.6 0.8 }
  from_dynasty_prefix = of 
  male_patronym = son of 
  female_patronym = daughter of 
  prefix = yes</v>
          </cell>
          <cell r="K514" t="str">
            <v>reygar_al_jawfic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4" t="str">
            <v>nether_al_jawfic</v>
          </cell>
          <cell r="M514" t="str">
            <v>nether_al_jawfic = {
  horde = no
  dynasty_title_names = yes
  graphical_culture = byzantinegfx
    color = { 0.5 0.6 0.8 }
  from_dynasty_prefix = of 
  male_patronym = son of 
  female_patronym = daughter of 
  prefix = yes</v>
          </cell>
          <cell r="N514" t="str">
            <v>nether_al_jawfic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4" t="str">
            <v>al_jawfic</v>
          </cell>
        </row>
        <row r="515">
          <cell r="A515" t="str">
            <v>sanaa</v>
          </cell>
          <cell r="B515" t="str">
            <v>Sanaa</v>
          </cell>
          <cell r="C515" t="str">
            <v>d_sanaa</v>
          </cell>
          <cell r="D515" t="str">
            <v>c_sanaa</v>
          </cell>
          <cell r="E515" t="str">
            <v>sanaa</v>
          </cell>
          <cell r="F515" t="str">
            <v>lethic_sanaaic</v>
          </cell>
          <cell r="G515" t="str">
            <v>lethic_sanaaic = {
  horde = no
  dynasty_title_names = yes
  graphical_culture = byzantinegfx
    color = { 0.5 0.6 0.8 }
  from_dynasty_prefix = of 
  male_patronym = son of 
  female_patronym = daughter of 
  prefix = yes</v>
          </cell>
          <cell r="H515" t="str">
            <v>lethic_sanaaic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5" t="str">
            <v>reygar_sanaaic</v>
          </cell>
          <cell r="J515" t="str">
            <v>reygar_sanaaic = {
  horde = no
  dynasty_title_names = yes
  graphical_culture = byzantinegfx
    color = { 0.5 0.6 0.8 }
  from_dynasty_prefix = of 
  male_patronym = son of 
  female_patronym = daughter of 
  prefix = yes</v>
          </cell>
          <cell r="K515" t="str">
            <v>reygar_sanaaic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5" t="str">
            <v>nether_sanaaic</v>
          </cell>
          <cell r="M515" t="str">
            <v>nether_sanaaic = {
  horde = no
  dynasty_title_names = yes
  graphical_culture = byzantinegfx
    color = { 0.5 0.6 0.8 }
  from_dynasty_prefix = of 
  male_patronym = son of 
  female_patronym = daughter of 
  prefix = yes</v>
          </cell>
          <cell r="N515" t="str">
            <v>nether_sanaaic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5" t="str">
            <v>sanaaic</v>
          </cell>
        </row>
        <row r="516">
          <cell r="A516" t="str">
            <v>aden</v>
          </cell>
          <cell r="B516" t="str">
            <v>Aden</v>
          </cell>
          <cell r="C516" t="str">
            <v>d_aden</v>
          </cell>
          <cell r="D516" t="str">
            <v>c_aden</v>
          </cell>
          <cell r="E516" t="str">
            <v>aden</v>
          </cell>
          <cell r="F516" t="str">
            <v>lethic_adenic</v>
          </cell>
          <cell r="G516" t="str">
            <v>lethic_adenic = {
  horde = no
  dynasty_title_names = yes
  graphical_culture = byzantinegfx
    color = { 0.5 0.6 0.8 }
  from_dynasty_prefix = of 
  male_patronym = son of 
  female_patronym = daughter of 
  prefix = yes</v>
          </cell>
          <cell r="H516" t="str">
            <v>lethic_adenic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6" t="str">
            <v>reygar_adenic</v>
          </cell>
          <cell r="J516" t="str">
            <v>reygar_adenic = {
  horde = no
  dynasty_title_names = yes
  graphical_culture = byzantinegfx
    color = { 0.5 0.6 0.8 }
  from_dynasty_prefix = of 
  male_patronym = son of 
  female_patronym = daughter of 
  prefix = yes</v>
          </cell>
          <cell r="K516" t="str">
            <v>reygar_adenic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6" t="str">
            <v>nether_adenic</v>
          </cell>
          <cell r="M516" t="str">
            <v>nether_adenic = {
  horde = no
  dynasty_title_names = yes
  graphical_culture = byzantinegfx
    color = { 0.5 0.6 0.8 }
  from_dynasty_prefix = of 
  male_patronym = son of 
  female_patronym = daughter of 
  prefix = yes</v>
          </cell>
          <cell r="N516" t="str">
            <v>nether_adenic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6" t="str">
            <v>adenic</v>
          </cell>
        </row>
        <row r="517">
          <cell r="A517" t="str">
            <v>rafha</v>
          </cell>
          <cell r="B517" t="str">
            <v>Rafha</v>
          </cell>
          <cell r="C517" t="str">
            <v>d_rafha</v>
          </cell>
          <cell r="D517" t="str">
            <v>c_rafha</v>
          </cell>
          <cell r="E517" t="str">
            <v>rafha</v>
          </cell>
          <cell r="F517" t="str">
            <v>lethic_rafhaic</v>
          </cell>
          <cell r="G517" t="str">
            <v>lethic_rafhaic = {
  horde = no
  dynasty_title_names = yes
  graphical_culture = byzantinegfx
    color = { 0.5 0.6 0.8 }
  from_dynasty_prefix = of 
  male_patronym = son of 
  female_patronym = daughter of 
  prefix = yes</v>
          </cell>
          <cell r="H517" t="str">
            <v>lethic_rafhaic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7" t="str">
            <v>reygar_rafhaic</v>
          </cell>
          <cell r="J517" t="str">
            <v>reygar_rafhaic = {
  horde = no
  dynasty_title_names = yes
  graphical_culture = byzantinegfx
    color = { 0.5 0.6 0.8 }
  from_dynasty_prefix = of 
  male_patronym = son of 
  female_patronym = daughter of 
  prefix = yes</v>
          </cell>
          <cell r="K517" t="str">
            <v>reygar_rafhaic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7" t="str">
            <v>nether_rafhaic</v>
          </cell>
          <cell r="M517" t="str">
            <v>nether_rafhaic = {
  horde = no
  dynasty_title_names = yes
  graphical_culture = byzantinegfx
    color = { 0.5 0.6 0.8 }
  from_dynasty_prefix = of 
  male_patronym = son of 
  female_patronym = daughter of 
  prefix = yes</v>
          </cell>
          <cell r="N517" t="str">
            <v>nether_rafhaic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7" t="str">
            <v>rafhaic</v>
          </cell>
        </row>
        <row r="518">
          <cell r="A518" t="str">
            <v>damman</v>
          </cell>
          <cell r="B518" t="str">
            <v>Damman</v>
          </cell>
          <cell r="C518" t="str">
            <v>d_damman</v>
          </cell>
          <cell r="D518" t="str">
            <v>c_damman</v>
          </cell>
          <cell r="E518" t="str">
            <v>damman</v>
          </cell>
          <cell r="F518" t="str">
            <v>lethic_dammanic</v>
          </cell>
          <cell r="G518" t="str">
            <v>lethic_dammanic = {
  horde = no
  dynasty_title_names = yes
  graphical_culture = byzantinegfx
    color = { 0.5 0.6 0.8 }
  from_dynasty_prefix = of 
  male_patronym = son of 
  female_patronym = daughter of 
  prefix = yes</v>
          </cell>
          <cell r="H518" t="str">
            <v>lethic_dammanic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8" t="str">
            <v>reygar_dammanic</v>
          </cell>
          <cell r="J518" t="str">
            <v>reygar_dammanic = {
  horde = no
  dynasty_title_names = yes
  graphical_culture = byzantinegfx
    color = { 0.5 0.6 0.8 }
  from_dynasty_prefix = of 
  male_patronym = son of 
  female_patronym = daughter of 
  prefix = yes</v>
          </cell>
          <cell r="K518" t="str">
            <v>reygar_dammanic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8" t="str">
            <v>nether_dammanic</v>
          </cell>
          <cell r="M518" t="str">
            <v>nether_dammanic = {
  horde = no
  dynasty_title_names = yes
  graphical_culture = byzantinegfx
    color = { 0.5 0.6 0.8 }
  from_dynasty_prefix = of 
  male_patronym = son of 
  female_patronym = daughter of 
  prefix = yes</v>
          </cell>
          <cell r="N518" t="str">
            <v>nether_dammanic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8" t="str">
            <v>dammanic</v>
          </cell>
        </row>
        <row r="519">
          <cell r="A519" t="str">
            <v>quattara</v>
          </cell>
          <cell r="B519" t="str">
            <v>Quattara</v>
          </cell>
          <cell r="C519" t="str">
            <v>d_quattara</v>
          </cell>
          <cell r="D519" t="str">
            <v>c_quattara</v>
          </cell>
          <cell r="E519" t="str">
            <v>quattara</v>
          </cell>
          <cell r="F519" t="str">
            <v>lethic_quattaraic</v>
          </cell>
          <cell r="G519" t="str">
            <v>lethic_quattaraic = {
  horde = no
  dynasty_title_names = yes
  graphical_culture = byzantinegfx
    color = { 0.5 0.6 0.8 }
  from_dynasty_prefix = of 
  male_patronym = son of 
  female_patronym = daughter of 
  prefix = yes</v>
          </cell>
          <cell r="H519" t="str">
            <v>lethic_quattaraic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19" t="str">
            <v>reygar_quattaraic</v>
          </cell>
          <cell r="J519" t="str">
            <v>reygar_quattaraic = {
  horde = no
  dynasty_title_names = yes
  graphical_culture = byzantinegfx
    color = { 0.5 0.6 0.8 }
  from_dynasty_prefix = of 
  male_patronym = son of 
  female_patronym = daughter of 
  prefix = yes</v>
          </cell>
          <cell r="K519" t="str">
            <v>reygar_quattaraic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19" t="str">
            <v>nether_quattaraic</v>
          </cell>
          <cell r="M519" t="str">
            <v>nether_quattaraic = {
  horde = no
  dynasty_title_names = yes
  graphical_culture = byzantinegfx
    color = { 0.5 0.6 0.8 }
  from_dynasty_prefix = of 
  male_patronym = son of 
  female_patronym = daughter of 
  prefix = yes</v>
          </cell>
          <cell r="N519" t="str">
            <v>nether_quattaraic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19" t="str">
            <v>quattaraic</v>
          </cell>
        </row>
        <row r="520">
          <cell r="A520" t="str">
            <v>cairo</v>
          </cell>
          <cell r="B520" t="str">
            <v>Cairo</v>
          </cell>
          <cell r="C520" t="str">
            <v>d_cairo</v>
          </cell>
          <cell r="D520" t="str">
            <v>c_cairo</v>
          </cell>
          <cell r="E520" t="str">
            <v>cairo</v>
          </cell>
          <cell r="F520" t="str">
            <v>lethic_cairoic</v>
          </cell>
          <cell r="G520" t="str">
            <v>lethic_cairoic = {
  horde = no
  dynasty_title_names = yes
  graphical_culture = byzantinegfx
    color = { 0.5 0.6 0.8 }
  from_dynasty_prefix = of 
  male_patronym = son of 
  female_patronym = daughter of 
  prefix = yes</v>
          </cell>
          <cell r="H520" t="str">
            <v>lethic_cairoic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0" t="str">
            <v>reygar_cairoic</v>
          </cell>
          <cell r="J520" t="str">
            <v>reygar_cairoic = {
  horde = no
  dynasty_title_names = yes
  graphical_culture = byzantinegfx
    color = { 0.5 0.6 0.8 }
  from_dynasty_prefix = of 
  male_patronym = son of 
  female_patronym = daughter of 
  prefix = yes</v>
          </cell>
          <cell r="K520" t="str">
            <v>reygar_cairoic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0" t="str">
            <v>nether_cairoic</v>
          </cell>
          <cell r="M520" t="str">
            <v>nether_cairoic = {
  horde = no
  dynasty_title_names = yes
  graphical_culture = byzantinegfx
    color = { 0.5 0.6 0.8 }
  from_dynasty_prefix = of 
  male_patronym = son of 
  female_patronym = daughter of 
  prefix = yes</v>
          </cell>
          <cell r="N520" t="str">
            <v>nether_cairoic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0" t="str">
            <v>cairoic</v>
          </cell>
        </row>
        <row r="521">
          <cell r="A521" t="str">
            <v>eilat</v>
          </cell>
          <cell r="B521" t="str">
            <v>Eilat</v>
          </cell>
          <cell r="C521" t="str">
            <v>d_eilat</v>
          </cell>
          <cell r="D521" t="str">
            <v>c_eilat</v>
          </cell>
          <cell r="E521" t="str">
            <v>eilat</v>
          </cell>
          <cell r="F521" t="str">
            <v>lethic_eilatic</v>
          </cell>
          <cell r="G521" t="str">
            <v>lethic_eilatic = {
  horde = no
  dynasty_title_names = yes
  graphical_culture = byzantinegfx
    color = { 0.5 0.6 0.8 }
  from_dynasty_prefix = of 
  male_patronym = son of 
  female_patronym = daughter of 
  prefix = yes</v>
          </cell>
          <cell r="H521" t="str">
            <v>lethic_eilatic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1" t="str">
            <v>reygar_eilatic</v>
          </cell>
          <cell r="J521" t="str">
            <v>reygar_eilatic = {
  horde = no
  dynasty_title_names = yes
  graphical_culture = byzantinegfx
    color = { 0.5 0.6 0.8 }
  from_dynasty_prefix = of 
  male_patronym = son of 
  female_patronym = daughter of 
  prefix = yes</v>
          </cell>
          <cell r="K521" t="str">
            <v>reygar_eilatic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1" t="str">
            <v>nether_eilatic</v>
          </cell>
          <cell r="M521" t="str">
            <v>nether_eilatic = {
  horde = no
  dynasty_title_names = yes
  graphical_culture = byzantinegfx
    color = { 0.5 0.6 0.8 }
  from_dynasty_prefix = of 
  male_patronym = son of 
  female_patronym = daughter of 
  prefix = yes</v>
          </cell>
          <cell r="N521" t="str">
            <v>nether_eilatic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1" t="str">
            <v>eilatic</v>
          </cell>
        </row>
        <row r="522">
          <cell r="A522" t="str">
            <v>el-arish</v>
          </cell>
          <cell r="B522" t="str">
            <v>El-Arish</v>
          </cell>
          <cell r="C522" t="str">
            <v>d_el-arish</v>
          </cell>
          <cell r="D522" t="str">
            <v>c_el-arish</v>
          </cell>
          <cell r="E522" t="str">
            <v>el-arish</v>
          </cell>
          <cell r="F522" t="str">
            <v>lethic_el-arishic</v>
          </cell>
          <cell r="G522" t="str">
            <v>lethic_el-arishic = {
  horde = no
  dynasty_title_names = yes
  graphical_culture = byzantinegfx
    color = { 0.5 0.6 0.8 }
  from_dynasty_prefix = of 
  male_patronym = son of 
  female_patronym = daughter of 
  prefix = yes</v>
          </cell>
          <cell r="H522" t="str">
            <v>lethic_el-arishic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2" t="str">
            <v>reygar_el-arishic</v>
          </cell>
          <cell r="J522" t="str">
            <v>reygar_el-arishic = {
  horde = no
  dynasty_title_names = yes
  graphical_culture = byzantinegfx
    color = { 0.5 0.6 0.8 }
  from_dynasty_prefix = of 
  male_patronym = son of 
  female_patronym = daughter of 
  prefix = yes</v>
          </cell>
          <cell r="K522" t="str">
            <v>reygar_el-arishic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2" t="str">
            <v>nether_el-arishic</v>
          </cell>
          <cell r="M522" t="str">
            <v>nether_el-arishic = {
  horde = no
  dynasty_title_names = yes
  graphical_culture = byzantinegfx
    color = { 0.5 0.6 0.8 }
  from_dynasty_prefix = of 
  male_patronym = son of 
  female_patronym = daughter of 
  prefix = yes</v>
          </cell>
          <cell r="N522" t="str">
            <v>nether_el-arishic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2" t="str">
            <v>el-arishic</v>
          </cell>
        </row>
        <row r="523">
          <cell r="A523" t="str">
            <v>ascalon</v>
          </cell>
          <cell r="B523" t="str">
            <v>Ascalon</v>
          </cell>
          <cell r="C523" t="str">
            <v>d_ascalon</v>
          </cell>
          <cell r="D523" t="str">
            <v>c_ascalon</v>
          </cell>
          <cell r="E523" t="str">
            <v>ascalon</v>
          </cell>
          <cell r="F523" t="str">
            <v>lethic_ascalonic</v>
          </cell>
          <cell r="G523" t="str">
            <v>lethic_ascalonic = {
  horde = no
  dynasty_title_names = yes
  graphical_culture = byzantinegfx
    color = { 0.5 0.6 0.8 }
  from_dynasty_prefix = of 
  male_patronym = son of 
  female_patronym = daughter of 
  prefix = yes</v>
          </cell>
          <cell r="H523" t="str">
            <v>lethic_ascalonic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3" t="str">
            <v>reygar_ascalonic</v>
          </cell>
          <cell r="J523" t="str">
            <v>reygar_ascalonic = {
  horde = no
  dynasty_title_names = yes
  graphical_culture = byzantinegfx
    color = { 0.5 0.6 0.8 }
  from_dynasty_prefix = of 
  male_patronym = son of 
  female_patronym = daughter of 
  prefix = yes</v>
          </cell>
          <cell r="K523" t="str">
            <v>reygar_ascalonic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3" t="str">
            <v>nether_ascalonic</v>
          </cell>
          <cell r="M523" t="str">
            <v>nether_ascalonic = {
  horde = no
  dynasty_title_names = yes
  graphical_culture = byzantinegfx
    color = { 0.5 0.6 0.8 }
  from_dynasty_prefix = of 
  male_patronym = son of 
  female_patronym = daughter of 
  prefix = yes</v>
          </cell>
          <cell r="N523" t="str">
            <v>nether_ascalonic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3" t="str">
            <v>ascalonic</v>
          </cell>
        </row>
        <row r="524">
          <cell r="A524" t="str">
            <v>beersheb</v>
          </cell>
          <cell r="B524" t="str">
            <v>Beersheb</v>
          </cell>
          <cell r="C524" t="str">
            <v>d_beersheb</v>
          </cell>
          <cell r="D524" t="str">
            <v>c_beersheb</v>
          </cell>
          <cell r="E524" t="str">
            <v>beersheb</v>
          </cell>
          <cell r="F524" t="str">
            <v>lethic_beershebic</v>
          </cell>
          <cell r="G524" t="str">
            <v>lethic_beershebic = {
  horde = no
  dynasty_title_names = yes
  graphical_culture = byzantinegfx
    color = { 0.5 0.6 0.8 }
  from_dynasty_prefix = of 
  male_patronym = son of 
  female_patronym = daughter of 
  prefix = yes</v>
          </cell>
          <cell r="H524" t="str">
            <v>lethic_beershebic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4" t="str">
            <v>reygar_beershebic</v>
          </cell>
          <cell r="J524" t="str">
            <v>reygar_beershebic = {
  horde = no
  dynasty_title_names = yes
  graphical_culture = byzantinegfx
    color = { 0.5 0.6 0.8 }
  from_dynasty_prefix = of 
  male_patronym = son of 
  female_patronym = daughter of 
  prefix = yes</v>
          </cell>
          <cell r="K524" t="str">
            <v>reygar_beershebic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4" t="str">
            <v>nether_beershebic</v>
          </cell>
          <cell r="M524" t="str">
            <v>nether_beershebic = {
  horde = no
  dynasty_title_names = yes
  graphical_culture = byzantinegfx
    color = { 0.5 0.6 0.8 }
  from_dynasty_prefix = of 
  male_patronym = son of 
  female_patronym = daughter of 
  prefix = yes</v>
          </cell>
          <cell r="N524" t="str">
            <v>nether_beershebic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4" t="str">
            <v>beershebic</v>
          </cell>
        </row>
        <row r="525">
          <cell r="A525" t="str">
            <v>hebron</v>
          </cell>
          <cell r="B525" t="str">
            <v>Hebron</v>
          </cell>
          <cell r="C525" t="str">
            <v>d_hebron</v>
          </cell>
          <cell r="D525" t="str">
            <v>c_hebron</v>
          </cell>
          <cell r="E525" t="str">
            <v>hebron</v>
          </cell>
          <cell r="F525" t="str">
            <v>lethic_hebronic</v>
          </cell>
          <cell r="G525" t="str">
            <v>lethic_hebronic = {
  horde = no
  dynasty_title_names = yes
  graphical_culture = byzantinegfx
    color = { 0.5 0.6 0.8 }
  from_dynasty_prefix = of 
  male_patronym = son of 
  female_patronym = daughter of 
  prefix = yes</v>
          </cell>
          <cell r="H525" t="str">
            <v>lethic_hebronic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5" t="str">
            <v>reygar_hebronic</v>
          </cell>
          <cell r="J525" t="str">
            <v>reygar_hebronic = {
  horde = no
  dynasty_title_names = yes
  graphical_culture = byzantinegfx
    color = { 0.5 0.6 0.8 }
  from_dynasty_prefix = of 
  male_patronym = son of 
  female_patronym = daughter of 
  prefix = yes</v>
          </cell>
          <cell r="K525" t="str">
            <v>reygar_hebronic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5" t="str">
            <v>nether_hebronic</v>
          </cell>
          <cell r="M525" t="str">
            <v>nether_hebronic = {
  horde = no
  dynasty_title_names = yes
  graphical_culture = byzantinegfx
    color = { 0.5 0.6 0.8 }
  from_dynasty_prefix = of 
  male_patronym = son of 
  female_patronym = daughter of 
  prefix = yes</v>
          </cell>
          <cell r="N525" t="str">
            <v>nether_hebronic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5" t="str">
            <v>hebronic</v>
          </cell>
        </row>
        <row r="526">
          <cell r="A526" t="str">
            <v>asas</v>
          </cell>
          <cell r="B526" t="str">
            <v>Asas</v>
          </cell>
          <cell r="C526" t="str">
            <v>d_asas</v>
          </cell>
          <cell r="D526" t="str">
            <v>c_asas</v>
          </cell>
          <cell r="E526" t="str">
            <v>asas</v>
          </cell>
          <cell r="F526" t="str">
            <v>lethic_asasic</v>
          </cell>
          <cell r="G526" t="str">
            <v>lethic_asasic = {
  horde = no
  dynasty_title_names = yes
  graphical_culture = byzantinegfx
    color = { 0.5 0.6 0.8 }
  from_dynasty_prefix = of 
  male_patronym = son of 
  female_patronym = daughter of 
  prefix = yes</v>
          </cell>
          <cell r="H526" t="str">
            <v>lethic_asasic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6" t="str">
            <v>reygar_asasic</v>
          </cell>
          <cell r="J526" t="str">
            <v>reygar_asasic = {
  horde = no
  dynasty_title_names = yes
  graphical_culture = byzantinegfx
    color = { 0.5 0.6 0.8 }
  from_dynasty_prefix = of 
  male_patronym = son of 
  female_patronym = daughter of 
  prefix = yes</v>
          </cell>
          <cell r="K526" t="str">
            <v>reygar_asasic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6" t="str">
            <v>nether_asasic</v>
          </cell>
          <cell r="M526" t="str">
            <v>nether_asasic = {
  horde = no
  dynasty_title_names = yes
  graphical_culture = byzantinegfx
    color = { 0.5 0.6 0.8 }
  from_dynasty_prefix = of 
  male_patronym = son of 
  female_patronym = daughter of 
  prefix = yes</v>
          </cell>
          <cell r="N526" t="str">
            <v>nether_asasic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6" t="str">
            <v>asasic</v>
          </cell>
        </row>
        <row r="527">
          <cell r="A527" t="str">
            <v>tortosa</v>
          </cell>
          <cell r="B527" t="str">
            <v>Tortosa</v>
          </cell>
          <cell r="C527" t="str">
            <v>d_tortosa</v>
          </cell>
          <cell r="D527" t="str">
            <v>c_tortosa</v>
          </cell>
          <cell r="E527" t="str">
            <v>tortosa</v>
          </cell>
          <cell r="F527" t="str">
            <v>lethic_tortosaic</v>
          </cell>
          <cell r="G527" t="str">
            <v>lethic_tortosaic = {
  horde = no
  dynasty_title_names = yes
  graphical_culture = byzantinegfx
    color = { 0.5 0.6 0.8 }
  from_dynasty_prefix = of 
  male_patronym = son of 
  female_patronym = daughter of 
  prefix = yes</v>
          </cell>
          <cell r="H527" t="str">
            <v>lethic_tortosaic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7" t="str">
            <v>reygar_tortosaic</v>
          </cell>
          <cell r="J527" t="str">
            <v>reygar_tortosaic = {
  horde = no
  dynasty_title_names = yes
  graphical_culture = byzantinegfx
    color = { 0.5 0.6 0.8 }
  from_dynasty_prefix = of 
  male_patronym = son of 
  female_patronym = daughter of 
  prefix = yes</v>
          </cell>
          <cell r="K527" t="str">
            <v>reygar_tortosaic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7" t="str">
            <v>nether_tortosaic</v>
          </cell>
          <cell r="M527" t="str">
            <v>nether_tortosaic = {
  horde = no
  dynasty_title_names = yes
  graphical_culture = byzantinegfx
    color = { 0.5 0.6 0.8 }
  from_dynasty_prefix = of 
  male_patronym = son of 
  female_patronym = daughter of 
  prefix = yes</v>
          </cell>
          <cell r="N527" t="str">
            <v>nether_tortosaic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7" t="str">
            <v>tortosaic</v>
          </cell>
        </row>
        <row r="528">
          <cell r="A528" t="str">
            <v>amman</v>
          </cell>
          <cell r="B528" t="str">
            <v>Amman</v>
          </cell>
          <cell r="C528" t="str">
            <v>d_amman</v>
          </cell>
          <cell r="D528" t="str">
            <v>c_amman</v>
          </cell>
          <cell r="E528" t="str">
            <v>amman</v>
          </cell>
          <cell r="F528" t="str">
            <v>lethic_ammanic</v>
          </cell>
          <cell r="G528" t="str">
            <v>lethic_ammanic = {
  horde = no
  dynasty_title_names = yes
  graphical_culture = byzantinegfx
    color = { 0.5 0.6 0.8 }
  from_dynasty_prefix = of 
  male_patronym = son of 
  female_patronym = daughter of 
  prefix = yes</v>
          </cell>
          <cell r="H528" t="str">
            <v>lethic_ammanic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8" t="str">
            <v>reygar_ammanic</v>
          </cell>
          <cell r="J528" t="str">
            <v>reygar_ammanic = {
  horde = no
  dynasty_title_names = yes
  graphical_culture = byzantinegfx
    color = { 0.5 0.6 0.8 }
  from_dynasty_prefix = of 
  male_patronym = son of 
  female_patronym = daughter of 
  prefix = yes</v>
          </cell>
          <cell r="K528" t="str">
            <v>reygar_ammanic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8" t="str">
            <v>nether_ammanic</v>
          </cell>
          <cell r="M528" t="str">
            <v>nether_ammanic = {
  horde = no
  dynasty_title_names = yes
  graphical_culture = byzantinegfx
    color = { 0.5 0.6 0.8 }
  from_dynasty_prefix = of 
  male_patronym = son of 
  female_patronym = daughter of 
  prefix = yes</v>
          </cell>
          <cell r="N528" t="str">
            <v>nether_ammanic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8" t="str">
            <v>ammanic</v>
          </cell>
        </row>
        <row r="529">
          <cell r="A529" t="str">
            <v>infa</v>
          </cell>
          <cell r="B529" t="str">
            <v>Infa</v>
          </cell>
          <cell r="C529" t="str">
            <v>d_infa</v>
          </cell>
          <cell r="D529" t="str">
            <v>c_infa</v>
          </cell>
          <cell r="E529" t="str">
            <v>infa</v>
          </cell>
          <cell r="F529" t="str">
            <v>lethic_infaic</v>
          </cell>
          <cell r="G529" t="str">
            <v>lethic_infaic = {
  horde = no
  dynasty_title_names = yes
  graphical_culture = byzantinegfx
    color = { 0.5 0.6 0.8 }
  from_dynasty_prefix = of 
  male_patronym = son of 
  female_patronym = daughter of 
  prefix = yes</v>
          </cell>
          <cell r="H529" t="str">
            <v>lethic_infaic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29" t="str">
            <v>reygar_infaic</v>
          </cell>
          <cell r="J529" t="str">
            <v>reygar_infaic = {
  horde = no
  dynasty_title_names = yes
  graphical_culture = byzantinegfx
    color = { 0.5 0.6 0.8 }
  from_dynasty_prefix = of 
  male_patronym = son of 
  female_patronym = daughter of 
  prefix = yes</v>
          </cell>
          <cell r="K529" t="str">
            <v>reygar_infaic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29" t="str">
            <v>nether_infaic</v>
          </cell>
          <cell r="M529" t="str">
            <v>nether_infaic = {
  horde = no
  dynasty_title_names = yes
  graphical_culture = byzantinegfx
    color = { 0.5 0.6 0.8 }
  from_dynasty_prefix = of 
  male_patronym = son of 
  female_patronym = daughter of 
  prefix = yes</v>
          </cell>
          <cell r="N529" t="str">
            <v>nether_infaic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29" t="str">
            <v>infaic</v>
          </cell>
        </row>
        <row r="530">
          <cell r="A530" t="str">
            <v>sijilmasa</v>
          </cell>
          <cell r="B530" t="str">
            <v>Sijilmasa</v>
          </cell>
          <cell r="C530" t="str">
            <v>d_sijilmasa</v>
          </cell>
          <cell r="D530" t="str">
            <v>c_sijilmasa</v>
          </cell>
          <cell r="E530" t="str">
            <v>sijilmasa</v>
          </cell>
          <cell r="F530" t="str">
            <v>lethic_sijilmasaic</v>
          </cell>
          <cell r="G530" t="str">
            <v>lethic_sijilmasaic = {
  horde = no
  dynasty_title_names = yes
  graphical_culture = byzantinegfx
    color = { 0.5 0.6 0.8 }
  from_dynasty_prefix = of 
  male_patronym = son of 
  female_patronym = daughter of 
  prefix = yes</v>
          </cell>
          <cell r="H530" t="str">
            <v>lethic_sijilmasaic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0" t="str">
            <v>reygar_sijilmasaic</v>
          </cell>
          <cell r="J530" t="str">
            <v>reygar_sijilmasaic = {
  horde = no
  dynasty_title_names = yes
  graphical_culture = byzantinegfx
    color = { 0.5 0.6 0.8 }
  from_dynasty_prefix = of 
  male_patronym = son of 
  female_patronym = daughter of 
  prefix = yes</v>
          </cell>
          <cell r="K530" t="str">
            <v>reygar_sijilmasaic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0" t="str">
            <v>nether_sijilmasaic</v>
          </cell>
          <cell r="M530" t="str">
            <v>nether_sijilmasaic = {
  horde = no
  dynasty_title_names = yes
  graphical_culture = byzantinegfx
    color = { 0.5 0.6 0.8 }
  from_dynasty_prefix = of 
  male_patronym = son of 
  female_patronym = daughter of 
  prefix = yes</v>
          </cell>
          <cell r="N530" t="str">
            <v>nether_sijilmasaic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0" t="str">
            <v>sijilmasaic</v>
          </cell>
        </row>
        <row r="531">
          <cell r="A531" t="str">
            <v>lemdiyya</v>
          </cell>
          <cell r="B531" t="str">
            <v>Lemdiyya</v>
          </cell>
          <cell r="C531" t="str">
            <v>d_lemdiyya</v>
          </cell>
          <cell r="D531" t="str">
            <v>c_lemdiyya</v>
          </cell>
          <cell r="E531" t="str">
            <v>lemdiyya</v>
          </cell>
          <cell r="F531" t="str">
            <v>lethic_lemdiyyaic</v>
          </cell>
          <cell r="G531" t="str">
            <v>lethic_lemdiyyaic = {
  horde = no
  dynasty_title_names = yes
  graphical_culture = byzantinegfx
    color = { 0.5 0.6 0.8 }
  from_dynasty_prefix = of 
  male_patronym = son of 
  female_patronym = daughter of 
  prefix = yes</v>
          </cell>
          <cell r="H531" t="str">
            <v>lethic_lemdiyyaic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1" t="str">
            <v>reygar_lemdiyyaic</v>
          </cell>
          <cell r="J531" t="str">
            <v>reygar_lemdiyyaic = {
  horde = no
  dynasty_title_names = yes
  graphical_culture = byzantinegfx
    color = { 0.5 0.6 0.8 }
  from_dynasty_prefix = of 
  male_patronym = son of 
  female_patronym = daughter of 
  prefix = yes</v>
          </cell>
          <cell r="K531" t="str">
            <v>reygar_lemdiyyaic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1" t="str">
            <v>nether_lemdiyyaic</v>
          </cell>
          <cell r="M531" t="str">
            <v>nether_lemdiyyaic = {
  horde = no
  dynasty_title_names = yes
  graphical_culture = byzantinegfx
    color = { 0.5 0.6 0.8 }
  from_dynasty_prefix = of 
  male_patronym = son of 
  female_patronym = daughter of 
  prefix = yes</v>
          </cell>
          <cell r="N531" t="str">
            <v>nether_lemdiyyaic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1" t="str">
            <v>lemdiyyaic</v>
          </cell>
        </row>
        <row r="532">
          <cell r="A532" t="str">
            <v>kairwan</v>
          </cell>
          <cell r="B532" t="str">
            <v>Kairwan</v>
          </cell>
          <cell r="C532" t="str">
            <v>d_kairwan</v>
          </cell>
          <cell r="D532" t="str">
            <v>c_kairwan</v>
          </cell>
          <cell r="E532" t="str">
            <v>kairwan</v>
          </cell>
          <cell r="F532" t="str">
            <v>lethic_kairwanic</v>
          </cell>
          <cell r="G532" t="str">
            <v>lethic_kairwanic = {
  horde = no
  dynasty_title_names = yes
  graphical_culture = byzantinegfx
    color = { 0.5 0.6 0.8 }
  from_dynasty_prefix = of 
  male_patronym = son of 
  female_patronym = daughter of 
  prefix = yes</v>
          </cell>
          <cell r="H532" t="str">
            <v>lethic_kairwanic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2" t="str">
            <v>reygar_kairwanic</v>
          </cell>
          <cell r="J532" t="str">
            <v>reygar_kairwanic = {
  horde = no
  dynasty_title_names = yes
  graphical_culture = byzantinegfx
    color = { 0.5 0.6 0.8 }
  from_dynasty_prefix = of 
  male_patronym = son of 
  female_patronym = daughter of 
  prefix = yes</v>
          </cell>
          <cell r="K532" t="str">
            <v>reygar_kairwanic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2" t="str">
            <v>nether_kairwanic</v>
          </cell>
          <cell r="M532" t="str">
            <v>nether_kairwanic = {
  horde = no
  dynasty_title_names = yes
  graphical_culture = byzantinegfx
    color = { 0.5 0.6 0.8 }
  from_dynasty_prefix = of 
  male_patronym = son of 
  female_patronym = daughter of 
  prefix = yes</v>
          </cell>
          <cell r="N532" t="str">
            <v>nether_kairwanic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2" t="str">
            <v>kairwanic</v>
          </cell>
        </row>
        <row r="533">
          <cell r="A533" t="str">
            <v>tell_atlas</v>
          </cell>
          <cell r="B533" t="str">
            <v>Tell_Atlas</v>
          </cell>
          <cell r="C533" t="str">
            <v>d_tell_atlas</v>
          </cell>
          <cell r="D533" t="str">
            <v>c_tell_atlas</v>
          </cell>
          <cell r="E533" t="str">
            <v>tell_atlas</v>
          </cell>
          <cell r="F533" t="str">
            <v>lethic_tell_atlasic</v>
          </cell>
          <cell r="G533" t="str">
            <v>lethic_tell_atlasic = {
  horde = no
  dynasty_title_names = yes
  graphical_culture = byzantinegfx
    color = { 0.5 0.6 0.8 }
  from_dynasty_prefix = of 
  male_patronym = son of 
  female_patronym = daughter of 
  prefix = yes</v>
          </cell>
          <cell r="H533" t="str">
            <v>lethic_tell_atlasic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3" t="str">
            <v>reygar_tell_atlasic</v>
          </cell>
          <cell r="J533" t="str">
            <v>reygar_tell_atlasic = {
  horde = no
  dynasty_title_names = yes
  graphical_culture = byzantinegfx
    color = { 0.5 0.6 0.8 }
  from_dynasty_prefix = of 
  male_patronym = son of 
  female_patronym = daughter of 
  prefix = yes</v>
          </cell>
          <cell r="K533" t="str">
            <v>reygar_tell_atlasic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3" t="str">
            <v>nether_tell_atlasic</v>
          </cell>
          <cell r="M533" t="str">
            <v>nether_tell_atlasic = {
  horde = no
  dynasty_title_names = yes
  graphical_culture = byzantinegfx
    color = { 0.5 0.6 0.8 }
  from_dynasty_prefix = of 
  male_patronym = son of 
  female_patronym = daughter of 
  prefix = yes</v>
          </cell>
          <cell r="N533" t="str">
            <v>nether_tell_atlasic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3" t="str">
            <v>tell_atlasic</v>
          </cell>
        </row>
        <row r="534">
          <cell r="A534" t="str">
            <v>annaba</v>
          </cell>
          <cell r="B534" t="str">
            <v>Annaba</v>
          </cell>
          <cell r="C534" t="str">
            <v>d_annaba</v>
          </cell>
          <cell r="D534" t="str">
            <v>c_annaba</v>
          </cell>
          <cell r="E534" t="str">
            <v>annaba</v>
          </cell>
          <cell r="F534" t="str">
            <v>lethic_annabaic</v>
          </cell>
          <cell r="G534" t="str">
            <v>lethic_annabaic = {
  horde = no
  dynasty_title_names = yes
  graphical_culture = byzantinegfx
    color = { 0.5 0.6 0.8 }
  from_dynasty_prefix = of 
  male_patronym = son of 
  female_patronym = daughter of 
  prefix = yes</v>
          </cell>
          <cell r="H534" t="str">
            <v>lethic_annabaic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4" t="str">
            <v>reygar_annabaic</v>
          </cell>
          <cell r="J534" t="str">
            <v>reygar_annabaic = {
  horde = no
  dynasty_title_names = yes
  graphical_culture = byzantinegfx
    color = { 0.5 0.6 0.8 }
  from_dynasty_prefix = of 
  male_patronym = son of 
  female_patronym = daughter of 
  prefix = yes</v>
          </cell>
          <cell r="K534" t="str">
            <v>reygar_annabaic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4" t="str">
            <v>nether_annabaic</v>
          </cell>
          <cell r="M534" t="str">
            <v>nether_annabaic = {
  horde = no
  dynasty_title_names = yes
  graphical_culture = byzantinegfx
    color = { 0.5 0.6 0.8 }
  from_dynasty_prefix = of 
  male_patronym = son of 
  female_patronym = daughter of 
  prefix = yes</v>
          </cell>
          <cell r="N534" t="str">
            <v>nether_annabaic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4" t="str">
            <v>annabaic</v>
          </cell>
        </row>
        <row r="535">
          <cell r="A535" t="str">
            <v>aksum</v>
          </cell>
          <cell r="B535" t="str">
            <v>Aksum</v>
          </cell>
          <cell r="C535" t="str">
            <v>d_aksum</v>
          </cell>
          <cell r="D535" t="str">
            <v>c_aksum</v>
          </cell>
          <cell r="E535" t="str">
            <v>aksum</v>
          </cell>
          <cell r="F535" t="str">
            <v>lethic_aksumic</v>
          </cell>
          <cell r="G535" t="str">
            <v>lethic_aksumic = {
  horde = no
  dynasty_title_names = yes
  graphical_culture = byzantinegfx
    color = { 0.5 0.6 0.8 }
  from_dynasty_prefix = of 
  male_patronym = son of 
  female_patronym = daughter of 
  prefix = yes</v>
          </cell>
          <cell r="H535" t="str">
            <v>lethic_aksumic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5" t="str">
            <v>reygar_aksumic</v>
          </cell>
          <cell r="J535" t="str">
            <v>reygar_aksumic = {
  horde = no
  dynasty_title_names = yes
  graphical_culture = byzantinegfx
    color = { 0.5 0.6 0.8 }
  from_dynasty_prefix = of 
  male_patronym = son of 
  female_patronym = daughter of 
  prefix = yes</v>
          </cell>
          <cell r="K535" t="str">
            <v>reygar_aksumic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5" t="str">
            <v>nether_aksumic</v>
          </cell>
          <cell r="M535" t="str">
            <v>nether_aksumic = {
  horde = no
  dynasty_title_names = yes
  graphical_culture = byzantinegfx
    color = { 0.5 0.6 0.8 }
  from_dynasty_prefix = of 
  male_patronym = son of 
  female_patronym = daughter of 
  prefix = yes</v>
          </cell>
          <cell r="N535" t="str">
            <v>nether_aksumic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5" t="str">
            <v>aksumic</v>
          </cell>
        </row>
        <row r="536">
          <cell r="A536" t="str">
            <v>asosa</v>
          </cell>
          <cell r="B536" t="str">
            <v>Asosa</v>
          </cell>
          <cell r="C536" t="str">
            <v>d_asosa</v>
          </cell>
          <cell r="D536" t="str">
            <v>c_asosa</v>
          </cell>
          <cell r="E536" t="str">
            <v>asosa</v>
          </cell>
          <cell r="F536" t="str">
            <v>lethic_asosaic</v>
          </cell>
          <cell r="G536" t="str">
            <v>lethic_asosaic = {
  horde = no
  dynasty_title_names = yes
  graphical_culture = byzantinegfx
    color = { 0.5 0.6 0.8 }
  from_dynasty_prefix = of 
  male_patronym = son of 
  female_patronym = daughter of 
  prefix = yes</v>
          </cell>
          <cell r="H536" t="str">
            <v>lethic_asosaic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6" t="str">
            <v>reygar_asosaic</v>
          </cell>
          <cell r="J536" t="str">
            <v>reygar_asosaic = {
  horde = no
  dynasty_title_names = yes
  graphical_culture = byzantinegfx
    color = { 0.5 0.6 0.8 }
  from_dynasty_prefix = of 
  male_patronym = son of 
  female_patronym = daughter of 
  prefix = yes</v>
          </cell>
          <cell r="K536" t="str">
            <v>reygar_asosaic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6" t="str">
            <v>nether_asosaic</v>
          </cell>
          <cell r="M536" t="str">
            <v>nether_asosaic = {
  horde = no
  dynasty_title_names = yes
  graphical_culture = byzantinegfx
    color = { 0.5 0.6 0.8 }
  from_dynasty_prefix = of 
  male_patronym = son of 
  female_patronym = daughter of 
  prefix = yes</v>
          </cell>
          <cell r="N536" t="str">
            <v>nether_asosaic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6" t="str">
            <v>asosaic</v>
          </cell>
        </row>
        <row r="537">
          <cell r="A537" t="str">
            <v>gondar</v>
          </cell>
          <cell r="B537" t="str">
            <v>Gondar</v>
          </cell>
          <cell r="C537" t="str">
            <v>d_gondar</v>
          </cell>
          <cell r="D537" t="str">
            <v>c_gondar</v>
          </cell>
          <cell r="E537" t="str">
            <v>gondar</v>
          </cell>
          <cell r="F537" t="str">
            <v>lethic_gondaric</v>
          </cell>
          <cell r="G537" t="str">
            <v>lethic_gondaric = {
  horde = no
  dynasty_title_names = yes
  graphical_culture = byzantinegfx
    color = { 0.5 0.6 0.8 }
  from_dynasty_prefix = of 
  male_patronym = son of 
  female_patronym = daughter of 
  prefix = yes</v>
          </cell>
          <cell r="H537" t="str">
            <v>lethic_gondaric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7" t="str">
            <v>reygar_gondaric</v>
          </cell>
          <cell r="J537" t="str">
            <v>reygar_gondaric = {
  horde = no
  dynasty_title_names = yes
  graphical_culture = byzantinegfx
    color = { 0.5 0.6 0.8 }
  from_dynasty_prefix = of 
  male_patronym = son of 
  female_patronym = daughter of 
  prefix = yes</v>
          </cell>
          <cell r="K537" t="str">
            <v>reygar_gondaric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7" t="str">
            <v>nether_gondaric</v>
          </cell>
          <cell r="M537" t="str">
            <v>nether_gondaric = {
  horde = no
  dynasty_title_names = yes
  graphical_culture = byzantinegfx
    color = { 0.5 0.6 0.8 }
  from_dynasty_prefix = of 
  male_patronym = son of 
  female_patronym = daughter of 
  prefix = yes</v>
          </cell>
          <cell r="N537" t="str">
            <v>nether_gondaric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7" t="str">
            <v>gondaric</v>
          </cell>
        </row>
        <row r="538">
          <cell r="A538" t="str">
            <v>durham</v>
          </cell>
          <cell r="B538" t="str">
            <v>Durham</v>
          </cell>
          <cell r="C538" t="str">
            <v>d_durham</v>
          </cell>
          <cell r="D538" t="str">
            <v>c_durham</v>
          </cell>
          <cell r="E538" t="str">
            <v>durham</v>
          </cell>
          <cell r="F538" t="str">
            <v>lethic_durhamic</v>
          </cell>
          <cell r="G538" t="str">
            <v>lethic_durhamic = {
  horde = no
  dynasty_title_names = yes
  graphical_culture = byzantinegfx
    color = { 0.5 0.6 0.8 }
  from_dynasty_prefix = of 
  male_patronym = son of 
  female_patronym = daughter of 
  prefix = yes</v>
          </cell>
          <cell r="H538" t="str">
            <v>lethic_durhamic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8" t="str">
            <v>reygar_durhamic</v>
          </cell>
          <cell r="J538" t="str">
            <v>reygar_durhamic = {
  horde = no
  dynasty_title_names = yes
  graphical_culture = byzantinegfx
    color = { 0.5 0.6 0.8 }
  from_dynasty_prefix = of 
  male_patronym = son of 
  female_patronym = daughter of 
  prefix = yes</v>
          </cell>
          <cell r="K538" t="str">
            <v>reygar_durhamic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8" t="str">
            <v>nether_durhamic</v>
          </cell>
          <cell r="M538" t="str">
            <v>nether_durhamic = {
  horde = no
  dynasty_title_names = yes
  graphical_culture = byzantinegfx
    color = { 0.5 0.6 0.8 }
  from_dynasty_prefix = of 
  male_patronym = son of 
  female_patronym = daughter of 
  prefix = yes</v>
          </cell>
          <cell r="N538" t="str">
            <v>nether_durhamic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8" t="str">
            <v>durhamic</v>
          </cell>
        </row>
        <row r="539">
          <cell r="A539" t="str">
            <v>york</v>
          </cell>
          <cell r="B539" t="str">
            <v>York</v>
          </cell>
          <cell r="C539" t="str">
            <v>d_york</v>
          </cell>
          <cell r="D539" t="str">
            <v>c_york</v>
          </cell>
          <cell r="E539" t="str">
            <v>york</v>
          </cell>
          <cell r="F539" t="str">
            <v>lethic_yorkic</v>
          </cell>
          <cell r="G539" t="str">
            <v>lethic_yorkic = {
  horde = no
  dynasty_title_names = yes
  graphical_culture = byzantinegfx
    color = { 0.5 0.6 0.8 }
  from_dynasty_prefix = of 
  male_patronym = son of 
  female_patronym = daughter of 
  prefix = yes</v>
          </cell>
          <cell r="H539" t="str">
            <v>lethic_yorkic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39" t="str">
            <v>reygar_yorkic</v>
          </cell>
          <cell r="J539" t="str">
            <v>reygar_yorkic = {
  horde = no
  dynasty_title_names = yes
  graphical_culture = byzantinegfx
    color = { 0.5 0.6 0.8 }
  from_dynasty_prefix = of 
  male_patronym = son of 
  female_patronym = daughter of 
  prefix = yes</v>
          </cell>
          <cell r="K539" t="str">
            <v>reygar_yorkic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39" t="str">
            <v>nether_yorkic</v>
          </cell>
          <cell r="M539" t="str">
            <v>nether_yorkic = {
  horde = no
  dynasty_title_names = yes
  graphical_culture = byzantinegfx
    color = { 0.5 0.6 0.8 }
  from_dynasty_prefix = of 
  male_patronym = son of 
  female_patronym = daughter of 
  prefix = yes</v>
          </cell>
          <cell r="N539" t="str">
            <v>nether_yorkic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39" t="str">
            <v>yorkic</v>
          </cell>
        </row>
        <row r="540">
          <cell r="A540" t="str">
            <v>norfolk</v>
          </cell>
          <cell r="B540" t="str">
            <v>Norfolk</v>
          </cell>
          <cell r="C540" t="str">
            <v>d_norfolk</v>
          </cell>
          <cell r="D540" t="str">
            <v>c_norfolk</v>
          </cell>
          <cell r="E540" t="str">
            <v>norfolk</v>
          </cell>
          <cell r="F540" t="str">
            <v>lethic_norfolkic</v>
          </cell>
          <cell r="G540" t="str">
            <v>lethic_norfolkic = {
  horde = no
  dynasty_title_names = yes
  graphical_culture = byzantinegfx
    color = { 0.5 0.6 0.8 }
  from_dynasty_prefix = of 
  male_patronym = son of 
  female_patronym = daughter of 
  prefix = yes</v>
          </cell>
          <cell r="H540" t="str">
            <v>lethic_norfolkic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0" t="str">
            <v>reygar_norfolkic</v>
          </cell>
          <cell r="J540" t="str">
            <v>reygar_norfolkic = {
  horde = no
  dynasty_title_names = yes
  graphical_culture = byzantinegfx
    color = { 0.5 0.6 0.8 }
  from_dynasty_prefix = of 
  male_patronym = son of 
  female_patronym = daughter of 
  prefix = yes</v>
          </cell>
          <cell r="K540" t="str">
            <v>reygar_norfolkic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0" t="str">
            <v>nether_norfolkic</v>
          </cell>
          <cell r="M540" t="str">
            <v>nether_norfolkic = {
  horde = no
  dynasty_title_names = yes
  graphical_culture = byzantinegfx
    color = { 0.5 0.6 0.8 }
  from_dynasty_prefix = of 
  male_patronym = son of 
  female_patronym = daughter of 
  prefix = yes</v>
          </cell>
          <cell r="N540" t="str">
            <v>nether_norfolkic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0" t="str">
            <v>norfolkic</v>
          </cell>
        </row>
        <row r="541">
          <cell r="A541" t="str">
            <v>bedford</v>
          </cell>
          <cell r="B541" t="str">
            <v>Bedford</v>
          </cell>
          <cell r="C541" t="str">
            <v>d_bedford</v>
          </cell>
          <cell r="D541" t="str">
            <v>c_bedford</v>
          </cell>
          <cell r="E541" t="str">
            <v>bedford</v>
          </cell>
          <cell r="F541" t="str">
            <v>lethic_bedfordic</v>
          </cell>
          <cell r="G541" t="str">
            <v>lethic_bedfordic = {
  horde = no
  dynasty_title_names = yes
  graphical_culture = byzantinegfx
    color = { 0.5 0.6 0.8 }
  from_dynasty_prefix = of 
  male_patronym = son of 
  female_patronym = daughter of 
  prefix = yes</v>
          </cell>
          <cell r="H541" t="str">
            <v>lethic_bedfordic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1" t="str">
            <v>reygar_bedfordic</v>
          </cell>
          <cell r="J541" t="str">
            <v>reygar_bedfordic = {
  horde = no
  dynasty_title_names = yes
  graphical_culture = byzantinegfx
    color = { 0.5 0.6 0.8 }
  from_dynasty_prefix = of 
  male_patronym = son of 
  female_patronym = daughter of 
  prefix = yes</v>
          </cell>
          <cell r="K541" t="str">
            <v>reygar_bedfordic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1" t="str">
            <v>nether_bedfordic</v>
          </cell>
          <cell r="M541" t="str">
            <v>nether_bedfordic = {
  horde = no
  dynasty_title_names = yes
  graphical_culture = byzantinegfx
    color = { 0.5 0.6 0.8 }
  from_dynasty_prefix = of 
  male_patronym = son of 
  female_patronym = daughter of 
  prefix = yes</v>
          </cell>
          <cell r="N541" t="str">
            <v>nether_bedfordic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1" t="str">
            <v>bedfordic</v>
          </cell>
        </row>
        <row r="542">
          <cell r="A542" t="str">
            <v>wiltshire</v>
          </cell>
          <cell r="B542" t="str">
            <v>Wiltshire</v>
          </cell>
          <cell r="C542" t="str">
            <v>d_wiltshire</v>
          </cell>
          <cell r="D542" t="str">
            <v>c_wiltshire</v>
          </cell>
          <cell r="E542" t="str">
            <v>wiltshire</v>
          </cell>
          <cell r="F542" t="str">
            <v>lethic_wiltshireic</v>
          </cell>
          <cell r="G542" t="str">
            <v>lethic_wiltshireic = {
  horde = no
  dynasty_title_names = yes
  graphical_culture = byzantinegfx
    color = { 0.5 0.6 0.8 }
  from_dynasty_prefix = of 
  male_patronym = son of 
  female_patronym = daughter of 
  prefix = yes</v>
          </cell>
          <cell r="H542" t="str">
            <v>lethic_wiltshireic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2" t="str">
            <v>reygar_wiltshireic</v>
          </cell>
          <cell r="J542" t="str">
            <v>reygar_wiltshireic = {
  horde = no
  dynasty_title_names = yes
  graphical_culture = byzantinegfx
    color = { 0.5 0.6 0.8 }
  from_dynasty_prefix = of 
  male_patronym = son of 
  female_patronym = daughter of 
  prefix = yes</v>
          </cell>
          <cell r="K542" t="str">
            <v>reygar_wiltshireic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2" t="str">
            <v>nether_wiltshireic</v>
          </cell>
          <cell r="M542" t="str">
            <v>nether_wiltshireic = {
  horde = no
  dynasty_title_names = yes
  graphical_culture = byzantinegfx
    color = { 0.5 0.6 0.8 }
  from_dynasty_prefix = of 
  male_patronym = son of 
  female_patronym = daughter of 
  prefix = yes</v>
          </cell>
          <cell r="N542" t="str">
            <v>nether_wiltshireic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2" t="str">
            <v>wiltshireic</v>
          </cell>
        </row>
        <row r="543">
          <cell r="A543" t="str">
            <v>surrey</v>
          </cell>
          <cell r="B543" t="str">
            <v>Surrey</v>
          </cell>
          <cell r="C543" t="str">
            <v>d_surrey</v>
          </cell>
          <cell r="D543" t="str">
            <v>c_surrey</v>
          </cell>
          <cell r="E543" t="str">
            <v>surrey</v>
          </cell>
          <cell r="F543" t="str">
            <v>lethic_surreyic</v>
          </cell>
          <cell r="G543" t="str">
            <v>lethic_surreyic = {
  horde = no
  dynasty_title_names = yes
  graphical_culture = byzantinegfx
    color = { 0.5 0.6 0.8 }
  from_dynasty_prefix = of 
  male_patronym = son of 
  female_patronym = daughter of 
  prefix = yes</v>
          </cell>
          <cell r="H543" t="str">
            <v>lethic_surreyic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3" t="str">
            <v>reygar_surreyic</v>
          </cell>
          <cell r="J543" t="str">
            <v>reygar_surreyic = {
  horde = no
  dynasty_title_names = yes
  graphical_culture = byzantinegfx
    color = { 0.5 0.6 0.8 }
  from_dynasty_prefix = of 
  male_patronym = son of 
  female_patronym = daughter of 
  prefix = yes</v>
          </cell>
          <cell r="K543" t="str">
            <v>reygar_surreyic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3" t="str">
            <v>nether_surreyic</v>
          </cell>
          <cell r="M543" t="str">
            <v>nether_surreyic = {
  horde = no
  dynasty_title_names = yes
  graphical_culture = byzantinegfx
    color = { 0.5 0.6 0.8 }
  from_dynasty_prefix = of 
  male_patronym = son of 
  female_patronym = daughter of 
  prefix = yes</v>
          </cell>
          <cell r="N543" t="str">
            <v>nether_surreyic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3" t="str">
            <v>surreyic</v>
          </cell>
        </row>
        <row r="544">
          <cell r="A544" t="str">
            <v>kent</v>
          </cell>
          <cell r="B544" t="str">
            <v>Kent</v>
          </cell>
          <cell r="C544" t="str">
            <v>d_kent</v>
          </cell>
          <cell r="D544" t="str">
            <v>c_kent</v>
          </cell>
          <cell r="E544" t="str">
            <v>kent</v>
          </cell>
          <cell r="F544" t="str">
            <v>lethic_kentic</v>
          </cell>
          <cell r="G544" t="str">
            <v>lethic_kentic = {
  horde = no
  dynasty_title_names = yes
  graphical_culture = byzantinegfx
    color = { 0.5 0.6 0.8 }
  from_dynasty_prefix = of 
  male_patronym = son of 
  female_patronym = daughter of 
  prefix = yes</v>
          </cell>
          <cell r="H544" t="str">
            <v>lethic_kentic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4" t="str">
            <v>reygar_kentic</v>
          </cell>
          <cell r="J544" t="str">
            <v>reygar_kentic = {
  horde = no
  dynasty_title_names = yes
  graphical_culture = byzantinegfx
    color = { 0.5 0.6 0.8 }
  from_dynasty_prefix = of 
  male_patronym = son of 
  female_patronym = daughter of 
  prefix = yes</v>
          </cell>
          <cell r="K544" t="str">
            <v>reygar_kentic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4" t="str">
            <v>nether_kentic</v>
          </cell>
          <cell r="M544" t="str">
            <v>nether_kentic = {
  horde = no
  dynasty_title_names = yes
  graphical_culture = byzantinegfx
    color = { 0.5 0.6 0.8 }
  from_dynasty_prefix = of 
  male_patronym = son of 
  female_patronym = daughter of 
  prefix = yes</v>
          </cell>
          <cell r="N544" t="str">
            <v>nether_kentic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4" t="str">
            <v>kentic</v>
          </cell>
        </row>
        <row r="545">
          <cell r="A545" t="str">
            <v>perfeddwlad</v>
          </cell>
          <cell r="B545" t="str">
            <v>Perfeddwlad</v>
          </cell>
          <cell r="C545" t="str">
            <v>d_perfeddwlad</v>
          </cell>
          <cell r="D545" t="str">
            <v>c_perfeddwlad</v>
          </cell>
          <cell r="E545" t="str">
            <v>perfeddwlad</v>
          </cell>
          <cell r="F545" t="str">
            <v>lethic_perfeddwladic</v>
          </cell>
          <cell r="G545" t="str">
            <v>lethic_perfeddwladic = {
  horde = no
  dynasty_title_names = yes
  graphical_culture = byzantinegfx
    color = { 0.5 0.6 0.8 }
  from_dynasty_prefix = of 
  male_patronym = son of 
  female_patronym = daughter of 
  prefix = yes</v>
          </cell>
          <cell r="H545" t="str">
            <v>lethic_perfeddwladic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5" t="str">
            <v>reygar_perfeddwladic</v>
          </cell>
          <cell r="J545" t="str">
            <v>reygar_perfeddwladic = {
  horde = no
  dynasty_title_names = yes
  graphical_culture = byzantinegfx
    color = { 0.5 0.6 0.8 }
  from_dynasty_prefix = of 
  male_patronym = son of 
  female_patronym = daughter of 
  prefix = yes</v>
          </cell>
          <cell r="K545" t="str">
            <v>reygar_perfeddwladic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5" t="str">
            <v>nether_perfeddwladic</v>
          </cell>
          <cell r="M545" t="str">
            <v>nether_perfeddwladic = {
  horde = no
  dynasty_title_names = yes
  graphical_culture = byzantinegfx
    color = { 0.5 0.6 0.8 }
  from_dynasty_prefix = of 
  male_patronym = son of 
  female_patronym = daughter of 
  prefix = yes</v>
          </cell>
          <cell r="N545" t="str">
            <v>nether_perfeddwladic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5" t="str">
            <v>perfeddwladic</v>
          </cell>
        </row>
        <row r="546">
          <cell r="A546" t="str">
            <v>galloway</v>
          </cell>
          <cell r="B546" t="str">
            <v>Galloway</v>
          </cell>
          <cell r="C546" t="str">
            <v>d_galloway</v>
          </cell>
          <cell r="D546" t="str">
            <v>c_galloway</v>
          </cell>
          <cell r="E546" t="str">
            <v>galloway</v>
          </cell>
          <cell r="F546" t="str">
            <v>lethic_gallowayic</v>
          </cell>
          <cell r="G546" t="str">
            <v>lethic_gallowayic = {
  horde = no
  dynasty_title_names = yes
  graphical_culture = byzantinegfx
    color = { 0.5 0.6 0.8 }
  from_dynasty_prefix = of 
  male_patronym = son of 
  female_patronym = daughter of 
  prefix = yes</v>
          </cell>
          <cell r="H546" t="str">
            <v>lethic_gallowayic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6" t="str">
            <v>reygar_gallowayic</v>
          </cell>
          <cell r="J546" t="str">
            <v>reygar_gallowayic = {
  horde = no
  dynasty_title_names = yes
  graphical_culture = byzantinegfx
    color = { 0.5 0.6 0.8 }
  from_dynasty_prefix = of 
  male_patronym = son of 
  female_patronym = daughter of 
  prefix = yes</v>
          </cell>
          <cell r="K546" t="str">
            <v>reygar_gallowayic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6" t="str">
            <v>nether_gallowayic</v>
          </cell>
          <cell r="M546" t="str">
            <v>nether_gallowayic = {
  horde = no
  dynasty_title_names = yes
  graphical_culture = byzantinegfx
    color = { 0.5 0.6 0.8 }
  from_dynasty_prefix = of 
  male_patronym = son of 
  female_patronym = daughter of 
  prefix = yes</v>
          </cell>
          <cell r="N546" t="str">
            <v>nether_gallowayic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6" t="str">
            <v>gallowayic</v>
          </cell>
        </row>
        <row r="547">
          <cell r="A547" t="str">
            <v>fife</v>
          </cell>
          <cell r="B547" t="str">
            <v>Fife</v>
          </cell>
          <cell r="C547" t="str">
            <v>d_fife</v>
          </cell>
          <cell r="D547" t="str">
            <v>c_fife</v>
          </cell>
          <cell r="E547" t="str">
            <v>fife</v>
          </cell>
          <cell r="F547" t="str">
            <v>lethic_fifeic</v>
          </cell>
          <cell r="G547" t="str">
            <v>lethic_fifeic = {
  horde = no
  dynasty_title_names = yes
  graphical_culture = byzantinegfx
    color = { 0.5 0.6 0.8 }
  from_dynasty_prefix = of 
  male_patronym = son of 
  female_patronym = daughter of 
  prefix = yes</v>
          </cell>
          <cell r="H547" t="str">
            <v>lethic_fifeic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7" t="str">
            <v>reygar_fifeic</v>
          </cell>
          <cell r="J547" t="str">
            <v>reygar_fifeic = {
  horde = no
  dynasty_title_names = yes
  graphical_culture = byzantinegfx
    color = { 0.5 0.6 0.8 }
  from_dynasty_prefix = of 
  male_patronym = son of 
  female_patronym = daughter of 
  prefix = yes</v>
          </cell>
          <cell r="K547" t="str">
            <v>reygar_fifeic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7" t="str">
            <v>nether_fifeic</v>
          </cell>
          <cell r="M547" t="str">
            <v>nether_fifeic = {
  horde = no
  dynasty_title_names = yes
  graphical_culture = byzantinegfx
    color = { 0.5 0.6 0.8 }
  from_dynasty_prefix = of 
  male_patronym = son of 
  female_patronym = daughter of 
  prefix = yes</v>
          </cell>
          <cell r="N547" t="str">
            <v>nether_fifeic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7" t="str">
            <v>fifeic</v>
          </cell>
        </row>
        <row r="548">
          <cell r="A548" t="str">
            <v>caithness</v>
          </cell>
          <cell r="B548" t="str">
            <v>Caithness</v>
          </cell>
          <cell r="C548" t="str">
            <v>d_caithness</v>
          </cell>
          <cell r="D548" t="str">
            <v>c_caithness</v>
          </cell>
          <cell r="E548" t="str">
            <v>caithness</v>
          </cell>
          <cell r="F548" t="str">
            <v>lethic_caithnessic</v>
          </cell>
          <cell r="G548" t="str">
            <v>lethic_caithnessic = {
  horde = no
  dynasty_title_names = yes
  graphical_culture = byzantinegfx
    color = { 0.5 0.6 0.8 }
  from_dynasty_prefix = of 
  male_patronym = son of 
  female_patronym = daughter of 
  prefix = yes</v>
          </cell>
          <cell r="H548" t="str">
            <v>lethic_caithnessic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8" t="str">
            <v>reygar_caithnessic</v>
          </cell>
          <cell r="J548" t="str">
            <v>reygar_caithnessic = {
  horde = no
  dynasty_title_names = yes
  graphical_culture = byzantinegfx
    color = { 0.5 0.6 0.8 }
  from_dynasty_prefix = of 
  male_patronym = son of 
  female_patronym = daughter of 
  prefix = yes</v>
          </cell>
          <cell r="K548" t="str">
            <v>reygar_caithnessic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8" t="str">
            <v>nether_caithnessic</v>
          </cell>
          <cell r="M548" t="str">
            <v>nether_caithnessic = {
  horde = no
  dynasty_title_names = yes
  graphical_culture = byzantinegfx
    color = { 0.5 0.6 0.8 }
  from_dynasty_prefix = of 
  male_patronym = son of 
  female_patronym = daughter of 
  prefix = yes</v>
          </cell>
          <cell r="N548" t="str">
            <v>nether_caithnessic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8" t="str">
            <v>caithnessic</v>
          </cell>
        </row>
        <row r="549">
          <cell r="A549" t="str">
            <v>oriel</v>
          </cell>
          <cell r="B549" t="str">
            <v>Oriel</v>
          </cell>
          <cell r="C549" t="str">
            <v>d_oriel</v>
          </cell>
          <cell r="D549" t="str">
            <v>c_oriel</v>
          </cell>
          <cell r="E549" t="str">
            <v>oriel</v>
          </cell>
          <cell r="F549" t="str">
            <v>lethic_orielic</v>
          </cell>
          <cell r="G549" t="str">
            <v>lethic_orielic = {
  horde = no
  dynasty_title_names = yes
  graphical_culture = byzantinegfx
    color = { 0.5 0.6 0.8 }
  from_dynasty_prefix = of 
  male_patronym = son of 
  female_patronym = daughter of 
  prefix = yes</v>
          </cell>
          <cell r="H549" t="str">
            <v>lethic_orielic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49" t="str">
            <v>reygar_orielic</v>
          </cell>
          <cell r="J549" t="str">
            <v>reygar_orielic = {
  horde = no
  dynasty_title_names = yes
  graphical_culture = byzantinegfx
    color = { 0.5 0.6 0.8 }
  from_dynasty_prefix = of 
  male_patronym = son of 
  female_patronym = daughter of 
  prefix = yes</v>
          </cell>
          <cell r="K549" t="str">
            <v>reygar_orielic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49" t="str">
            <v>nether_orielic</v>
          </cell>
          <cell r="M549" t="str">
            <v>nether_orielic = {
  horde = no
  dynasty_title_names = yes
  graphical_culture = byzantinegfx
    color = { 0.5 0.6 0.8 }
  from_dynasty_prefix = of 
  male_patronym = son of 
  female_patronym = daughter of 
  prefix = yes</v>
          </cell>
          <cell r="N549" t="str">
            <v>nether_orielic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49" t="str">
            <v>orielic</v>
          </cell>
        </row>
        <row r="550">
          <cell r="A550" t="str">
            <v>tyrconnell</v>
          </cell>
          <cell r="B550" t="str">
            <v>Tyrconnell</v>
          </cell>
          <cell r="C550" t="str">
            <v>d_tyrconnell</v>
          </cell>
          <cell r="D550" t="str">
            <v>c_tyrconnell</v>
          </cell>
          <cell r="E550" t="str">
            <v>tyrconnell</v>
          </cell>
          <cell r="F550" t="str">
            <v>lethic_tyrconnellic</v>
          </cell>
          <cell r="G550" t="str">
            <v>lethic_tyrconnellic = {
  horde = no
  dynasty_title_names = yes
  graphical_culture = byzantinegfx
    color = { 0.5 0.6 0.8 }
  from_dynasty_prefix = of 
  male_patronym = son of 
  female_patronym = daughter of 
  prefix = yes</v>
          </cell>
          <cell r="H550" t="str">
            <v>lethic_tyrconnellic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50" t="str">
            <v>reygar_tyrconnellic</v>
          </cell>
          <cell r="J550" t="str">
            <v>reygar_tyrconnellic = {
  horde = no
  dynasty_title_names = yes
  graphical_culture = byzantinegfx
    color = { 0.5 0.6 0.8 }
  from_dynasty_prefix = of 
  male_patronym = son of 
  female_patronym = daughter of 
  prefix = yes</v>
          </cell>
          <cell r="K550" t="str">
            <v>reygar_tyrconnellic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50" t="str">
            <v>nether_tyrconnellic</v>
          </cell>
          <cell r="M550" t="str">
            <v>nether_tyrconnellic = {
  horde = no
  dynasty_title_names = yes
  graphical_culture = byzantinegfx
    color = { 0.5 0.6 0.8 }
  from_dynasty_prefix = of 
  male_patronym = son of 
  female_patronym = daughter of 
  prefix = yes</v>
          </cell>
          <cell r="N550" t="str">
            <v>nether_tyrconnellic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50" t="str">
            <v>tyrconnellic</v>
          </cell>
        </row>
        <row r="551">
          <cell r="A551" t="str">
            <v>connacht</v>
          </cell>
          <cell r="B551" t="str">
            <v>Connacht</v>
          </cell>
          <cell r="C551" t="str">
            <v>d_connacht</v>
          </cell>
          <cell r="D551" t="str">
            <v>c_connacht</v>
          </cell>
          <cell r="E551" t="str">
            <v>connacht</v>
          </cell>
          <cell r="F551" t="str">
            <v>lethic_connachtic</v>
          </cell>
          <cell r="G551" t="str">
            <v>lethic_connachtic = {
  horde = no
  dynasty_title_names = yes
  graphical_culture = byzantinegfx
    color = { 0.5 0.6 0.8 }
  from_dynasty_prefix = of 
  male_patronym = son of 
  female_patronym = daughter of 
  prefix = yes</v>
          </cell>
          <cell r="H551" t="str">
            <v>lethic_connachtic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51" t="str">
            <v>reygar_connachtic</v>
          </cell>
          <cell r="J551" t="str">
            <v>reygar_connachtic = {
  horde = no
  dynasty_title_names = yes
  graphical_culture = byzantinegfx
    color = { 0.5 0.6 0.8 }
  from_dynasty_prefix = of 
  male_patronym = son of 
  female_patronym = daughter of 
  prefix = yes</v>
          </cell>
          <cell r="K551" t="str">
            <v>reygar_connachtic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51" t="str">
            <v>nether_connachtic</v>
          </cell>
          <cell r="M551" t="str">
            <v>nether_connachtic = {
  horde = no
  dynasty_title_names = yes
  graphical_culture = byzantinegfx
    color = { 0.5 0.6 0.8 }
  from_dynasty_prefix = of 
  male_patronym = son of 
  female_patronym = daughter of 
  prefix = yes</v>
          </cell>
          <cell r="N551" t="str">
            <v>nether_connachtic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51" t="str">
            <v>connachtic</v>
          </cell>
        </row>
        <row r="552">
          <cell r="A552" t="str">
            <v>zarma</v>
          </cell>
          <cell r="B552" t="str">
            <v>Zarma</v>
          </cell>
          <cell r="C552" t="str">
            <v>d_zarma</v>
          </cell>
          <cell r="D552" t="str">
            <v>c_zarma</v>
          </cell>
          <cell r="E552" t="str">
            <v>zarma</v>
          </cell>
          <cell r="F552" t="str">
            <v>lethic_zarmaic</v>
          </cell>
          <cell r="G552" t="str">
            <v>lethic_zarmaic = {
  horde = no
  dynasty_title_names = yes
  graphical_culture = byzantinegfx
    color = { 0.5 0.6 0.8 }
  from_dynasty_prefix = of 
  male_patronym = son of 
  female_patronym = daughter of 
  prefix = yes</v>
          </cell>
          <cell r="H552" t="str">
            <v>lethic_zarmaic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I552" t="str">
            <v>reygar_zarmaic</v>
          </cell>
          <cell r="J552" t="str">
            <v>reygar_zarmaic = {
  horde = no
  dynasty_title_names = yes
  graphical_culture = byzantinegfx
    color = { 0.5 0.6 0.8 }
  from_dynasty_prefix = of 
  male_patronym = son of 
  female_patronym = daughter of 
  prefix = yes</v>
          </cell>
          <cell r="K552" t="str">
            <v>reygar_zarmaic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L552" t="str">
            <v>nether_zarmaic</v>
          </cell>
          <cell r="M552" t="str">
            <v>nether_zarmaic = {
  horde = no
  dynasty_title_names = yes
  graphical_culture = byzantinegfx
    color = { 0.5 0.6 0.8 }
  from_dynasty_prefix = of 
  male_patronym = son of 
  female_patronym = daughter of 
  prefix = yes</v>
          </cell>
          <cell r="N552" t="str">
            <v>nether_zarmaic = {
  horde = no
  dynasty_title_names = yes
  graphical_culture = byzantinegfx
    color = { 0.5 0.6 0.8 }
  from_dynasty_prefix = of 
  male_patronym = son of 
  female_patronym = daughter of 
  prefix = yesmale_names = {Adam} female_names = {Maria} modifier = default_culture_modifier }</v>
          </cell>
          <cell r="O552" t="str">
            <v>zarmaic</v>
          </cell>
        </row>
        <row r="553">
          <cell r="A553" t="str">
            <v>holland</v>
          </cell>
          <cell r="B553" t="str">
            <v>Holland</v>
          </cell>
          <cell r="C553" t="str">
            <v>d_holland</v>
          </cell>
          <cell r="D553" t="str">
            <v>c_holland</v>
          </cell>
          <cell r="E553" t="str">
            <v>holland</v>
          </cell>
          <cell r="F553" t="str">
            <v>lethic_hollandic</v>
          </cell>
          <cell r="G553" t="str">
            <v>lethic_hollandic = {
  horde = no
  dynasty_title_names = yes
  graphical_culture = southerngfx
    color = { 0.5 0.6 0.8 }
  from_dynasty_prefix = of 
  male_patronym = son of 
  female_patronym = daughter of 
  prefix = yes</v>
          </cell>
          <cell r="H553" t="str">
            <v>lethic_hollandic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3" t="str">
            <v>reygar_hollandic</v>
          </cell>
          <cell r="J553" t="str">
            <v>reygar_hollandic = {
  horde = no
  dynasty_title_names = yes
  graphical_culture = southerngfx
    color = { 0.5 0.6 0.8 }
  from_dynasty_prefix = of 
  male_patronym = son of 
  female_patronym = daughter of 
  prefix = yes</v>
          </cell>
          <cell r="K553" t="str">
            <v>reygar_hollandic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3" t="str">
            <v>nether_hollandic</v>
          </cell>
          <cell r="M553" t="str">
            <v>nether_hollandic = {
  horde = no
  dynasty_title_names = yes
  graphical_culture = southerngfx
    color = { 0.5 0.6 0.8 }
  from_dynasty_prefix = of 
  male_patronym = son of 
  female_patronym = daughter of 
  prefix = yes</v>
          </cell>
          <cell r="N553" t="str">
            <v>nether_hollandic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3" t="str">
            <v>hollandic</v>
          </cell>
        </row>
        <row r="554">
          <cell r="A554" t="str">
            <v>sticht</v>
          </cell>
          <cell r="B554" t="str">
            <v>Sticht</v>
          </cell>
          <cell r="C554" t="str">
            <v>d_sticht</v>
          </cell>
          <cell r="D554" t="str">
            <v>c_sticht</v>
          </cell>
          <cell r="E554" t="str">
            <v>sticht</v>
          </cell>
          <cell r="F554" t="str">
            <v>lethic_stichtic</v>
          </cell>
          <cell r="G554" t="str">
            <v>lethic_stichtic = {
  horde = no
  dynasty_title_names = yes
  graphical_culture = southerngfx
    color = { 0.5 0.6 0.8 }
  from_dynasty_prefix = of 
  male_patronym = son of 
  female_patronym = daughter of 
  prefix = yes</v>
          </cell>
          <cell r="H554" t="str">
            <v>lethic_stichtic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4" t="str">
            <v>reygar_stichtic</v>
          </cell>
          <cell r="J554" t="str">
            <v>reygar_stichtic = {
  horde = no
  dynasty_title_names = yes
  graphical_culture = southerngfx
    color = { 0.5 0.6 0.8 }
  from_dynasty_prefix = of 
  male_patronym = son of 
  female_patronym = daughter of 
  prefix = yes</v>
          </cell>
          <cell r="K554" t="str">
            <v>reygar_stichtic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4" t="str">
            <v>nether_stichtic</v>
          </cell>
          <cell r="M554" t="str">
            <v>nether_stichtic = {
  horde = no
  dynasty_title_names = yes
  graphical_culture = southerngfx
    color = { 0.5 0.6 0.8 }
  from_dynasty_prefix = of 
  male_patronym = son of 
  female_patronym = daughter of 
  prefix = yes</v>
          </cell>
          <cell r="N554" t="str">
            <v>nether_stichtic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4" t="str">
            <v>stichtic</v>
          </cell>
        </row>
        <row r="555">
          <cell r="A555" t="str">
            <v>saintois</v>
          </cell>
          <cell r="B555" t="str">
            <v>Saintois</v>
          </cell>
          <cell r="C555" t="str">
            <v>d_saintois</v>
          </cell>
          <cell r="D555" t="str">
            <v>c_saintois</v>
          </cell>
          <cell r="E555" t="str">
            <v>saintois</v>
          </cell>
          <cell r="F555" t="str">
            <v>lethic_saintoisic</v>
          </cell>
          <cell r="G555" t="str">
            <v>lethic_saintoisic = {
  horde = no
  dynasty_title_names = yes
  graphical_culture = southerngfx
    color = { 0.5 0.6 0.8 }
  from_dynasty_prefix = of 
  male_patronym = son of 
  female_patronym = daughter of 
  prefix = yes</v>
          </cell>
          <cell r="H555" t="str">
            <v>lethic_saintoisic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5" t="str">
            <v>reygar_saintoisic</v>
          </cell>
          <cell r="J555" t="str">
            <v>reygar_saintoisic = {
  horde = no
  dynasty_title_names = yes
  graphical_culture = southerngfx
    color = { 0.5 0.6 0.8 }
  from_dynasty_prefix = of 
  male_patronym = son of 
  female_patronym = daughter of 
  prefix = yes</v>
          </cell>
          <cell r="K555" t="str">
            <v>reygar_saintoisic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5" t="str">
            <v>nether_saintoisic</v>
          </cell>
          <cell r="M555" t="str">
            <v>nether_saintoisic = {
  horde = no
  dynasty_title_names = yes
  graphical_culture = southerngfx
    color = { 0.5 0.6 0.8 }
  from_dynasty_prefix = of 
  male_patronym = son of 
  female_patronym = daughter of 
  prefix = yes</v>
          </cell>
          <cell r="N555" t="str">
            <v>nether_saintoisic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5" t="str">
            <v>saintoisic</v>
          </cell>
        </row>
        <row r="556">
          <cell r="A556" t="str">
            <v>metz</v>
          </cell>
          <cell r="B556" t="str">
            <v>Metz</v>
          </cell>
          <cell r="C556" t="str">
            <v>d_metz</v>
          </cell>
          <cell r="D556" t="str">
            <v>c_metz</v>
          </cell>
          <cell r="E556" t="str">
            <v>metz</v>
          </cell>
          <cell r="F556" t="str">
            <v>lethic_metzic</v>
          </cell>
          <cell r="G556" t="str">
            <v>lethic_metzic = {
  horde = no
  dynasty_title_names = yes
  graphical_culture = southerngfx
    color = { 0.5 0.6 0.8 }
  from_dynasty_prefix = of 
  male_patronym = son of 
  female_patronym = daughter of 
  prefix = yes</v>
          </cell>
          <cell r="H556" t="str">
            <v>lethic_metzic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6" t="str">
            <v>reygar_metzic</v>
          </cell>
          <cell r="J556" t="str">
            <v>reygar_metzic = {
  horde = no
  dynasty_title_names = yes
  graphical_culture = southerngfx
    color = { 0.5 0.6 0.8 }
  from_dynasty_prefix = of 
  male_patronym = son of 
  female_patronym = daughter of 
  prefix = yes</v>
          </cell>
          <cell r="K556" t="str">
            <v>reygar_metzic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6" t="str">
            <v>nether_metzic</v>
          </cell>
          <cell r="M556" t="str">
            <v>nether_metzic = {
  horde = no
  dynasty_title_names = yes
  graphical_culture = southerngfx
    color = { 0.5 0.6 0.8 }
  from_dynasty_prefix = of 
  male_patronym = son of 
  female_patronym = daughter of 
  prefix = yes</v>
          </cell>
          <cell r="N556" t="str">
            <v>nether_metzic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6" t="str">
            <v>metzic</v>
          </cell>
        </row>
        <row r="557">
          <cell r="A557" t="str">
            <v>salzburg</v>
          </cell>
          <cell r="B557" t="str">
            <v>Salzburg</v>
          </cell>
          <cell r="C557" t="str">
            <v>d_salzburg</v>
          </cell>
          <cell r="D557" t="str">
            <v>c_salzburg</v>
          </cell>
          <cell r="E557" t="str">
            <v>salzburg</v>
          </cell>
          <cell r="F557" t="str">
            <v>lethic_salzburgic</v>
          </cell>
          <cell r="G557" t="str">
            <v>lethic_salzburgic = {
  horde = no
  dynasty_title_names = yes
  graphical_culture = southerngfx
    color = { 0.5 0.6 0.8 }
  from_dynasty_prefix = of 
  male_patronym = son of 
  female_patronym = daughter of 
  prefix = yes</v>
          </cell>
          <cell r="H557" t="str">
            <v>lethic_salzburgic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7" t="str">
            <v>reygar_salzburgic</v>
          </cell>
          <cell r="J557" t="str">
            <v>reygar_salzburgic = {
  horde = no
  dynasty_title_names = yes
  graphical_culture = southerngfx
    color = { 0.5 0.6 0.8 }
  from_dynasty_prefix = of 
  male_patronym = son of 
  female_patronym = daughter of 
  prefix = yes</v>
          </cell>
          <cell r="K557" t="str">
            <v>reygar_salzburgic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7" t="str">
            <v>nether_salzburgic</v>
          </cell>
          <cell r="M557" t="str">
            <v>nether_salzburgic = {
  horde = no
  dynasty_title_names = yes
  graphical_culture = southerngfx
    color = { 0.5 0.6 0.8 }
  from_dynasty_prefix = of 
  male_patronym = son of 
  female_patronym = daughter of 
  prefix = yes</v>
          </cell>
          <cell r="N557" t="str">
            <v>nether_salzburgic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7" t="str">
            <v>salzburgic</v>
          </cell>
        </row>
        <row r="558">
          <cell r="A558" t="str">
            <v>passau</v>
          </cell>
          <cell r="B558" t="str">
            <v>Passau</v>
          </cell>
          <cell r="C558" t="str">
            <v>d_passau</v>
          </cell>
          <cell r="D558" t="str">
            <v>c_passau</v>
          </cell>
          <cell r="E558" t="str">
            <v>pass</v>
          </cell>
          <cell r="F558" t="str">
            <v>lethic_passic</v>
          </cell>
          <cell r="G558" t="str">
            <v>lethic_passic = {
  horde = no
  dynasty_title_names = yes
  graphical_culture = southerngfx
    color = { 0.5 0.6 0.8 }
  from_dynasty_prefix = of 
  male_patronym = son of 
  female_patronym = daughter of 
  prefix = yes</v>
          </cell>
          <cell r="H558" t="str">
            <v>lethic_passic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8" t="str">
            <v>reygar_passic</v>
          </cell>
          <cell r="J558" t="str">
            <v>reygar_passic = {
  horde = no
  dynasty_title_names = yes
  graphical_culture = southerngfx
    color = { 0.5 0.6 0.8 }
  from_dynasty_prefix = of 
  male_patronym = son of 
  female_patronym = daughter of 
  prefix = yes</v>
          </cell>
          <cell r="K558" t="str">
            <v>reygar_passic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8" t="str">
            <v>nether_passic</v>
          </cell>
          <cell r="M558" t="str">
            <v>nether_passic = {
  horde = no
  dynasty_title_names = yes
  graphical_culture = southerngfx
    color = { 0.5 0.6 0.8 }
  from_dynasty_prefix = of 
  male_patronym = son of 
  female_patronym = daughter of 
  prefix = yes</v>
          </cell>
          <cell r="N558" t="str">
            <v>nether_passic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8" t="str">
            <v>passic</v>
          </cell>
        </row>
        <row r="559">
          <cell r="A559" t="str">
            <v>steiermark</v>
          </cell>
          <cell r="B559" t="str">
            <v>Steiermark</v>
          </cell>
          <cell r="C559" t="str">
            <v>d_steiermark</v>
          </cell>
          <cell r="D559" t="str">
            <v>c_steiermark</v>
          </cell>
          <cell r="E559" t="str">
            <v>steier</v>
          </cell>
          <cell r="F559" t="str">
            <v>lethic_steieric</v>
          </cell>
          <cell r="G559" t="str">
            <v>lethic_steieric = {
  horde = no
  dynasty_title_names = yes
  graphical_culture = southerngfx
    color = { 0.5 0.6 0.8 }
  from_dynasty_prefix = of 
  male_patronym = son of 
  female_patronym = daughter of 
  prefix = yes</v>
          </cell>
          <cell r="H559" t="str">
            <v>lethic_steieric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59" t="str">
            <v>reygar_steieric</v>
          </cell>
          <cell r="J559" t="str">
            <v>reygar_steieric = {
  horde = no
  dynasty_title_names = yes
  graphical_culture = southerngfx
    color = { 0.5 0.6 0.8 }
  from_dynasty_prefix = of 
  male_patronym = son of 
  female_patronym = daughter of 
  prefix = yes</v>
          </cell>
          <cell r="K559" t="str">
            <v>reygar_steieric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59" t="str">
            <v>nether_steieric</v>
          </cell>
          <cell r="M559" t="str">
            <v>nether_steieric = {
  horde = no
  dynasty_title_names = yes
  graphical_culture = southerngfx
    color = { 0.5 0.6 0.8 }
  from_dynasty_prefix = of 
  male_patronym = son of 
  female_patronym = daughter of 
  prefix = yes</v>
          </cell>
          <cell r="N559" t="str">
            <v>nether_steieric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59" t="str">
            <v>steieric</v>
          </cell>
        </row>
        <row r="560">
          <cell r="A560" t="str">
            <v>st_gallen</v>
          </cell>
          <cell r="B560" t="str">
            <v>St_Gallen</v>
          </cell>
          <cell r="C560" t="str">
            <v>d_st_gallen</v>
          </cell>
          <cell r="D560" t="str">
            <v>c_st_gallen</v>
          </cell>
          <cell r="E560" t="str">
            <v>gall</v>
          </cell>
          <cell r="F560" t="str">
            <v>lethic_gallic</v>
          </cell>
          <cell r="G560" t="str">
            <v>lethic_gallic = {
  horde = no
  dynasty_title_names = yes
  graphical_culture = southerngfx
    color = { 0.5 0.6 0.8 }
  from_dynasty_prefix = of 
  male_patronym = son of 
  female_patronym = daughter of 
  prefix = yes</v>
          </cell>
          <cell r="H560" t="str">
            <v>lethic_gallic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0" t="str">
            <v>reygar_gallic</v>
          </cell>
          <cell r="J560" t="str">
            <v>reygar_gallic = {
  horde = no
  dynasty_title_names = yes
  graphical_culture = southerngfx
    color = { 0.5 0.6 0.8 }
  from_dynasty_prefix = of 
  male_patronym = son of 
  female_patronym = daughter of 
  prefix = yes</v>
          </cell>
          <cell r="K560" t="str">
            <v>reygar_gallic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0" t="str">
            <v>nether_gallic</v>
          </cell>
          <cell r="M560" t="str">
            <v>nether_gallic = {
  horde = no
  dynasty_title_names = yes
  graphical_culture = southerngfx
    color = { 0.5 0.6 0.8 }
  from_dynasty_prefix = of 
  male_patronym = son of 
  female_patronym = daughter of 
  prefix = yes</v>
          </cell>
          <cell r="N560" t="str">
            <v>nether_gallic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0" t="str">
            <v>gallic</v>
          </cell>
        </row>
        <row r="561">
          <cell r="A561" t="str">
            <v>innsbruck</v>
          </cell>
          <cell r="B561" t="str">
            <v>Innsbruck</v>
          </cell>
          <cell r="C561" t="str">
            <v>d_innsbruck</v>
          </cell>
          <cell r="D561" t="str">
            <v>c_innsbruck</v>
          </cell>
          <cell r="E561" t="str">
            <v>innsbruck</v>
          </cell>
          <cell r="F561" t="str">
            <v>lethic_innsbruckic</v>
          </cell>
          <cell r="G561" t="str">
            <v>lethic_innsbruckic = {
  horde = no
  dynasty_title_names = yes
  graphical_culture = southerngfx
    color = { 0.5 0.6 0.8 }
  from_dynasty_prefix = of 
  male_patronym = son of 
  female_patronym = daughter of 
  prefix = yes</v>
          </cell>
          <cell r="H561" t="str">
            <v>lethic_innsbruckic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1" t="str">
            <v>reygar_innsbruckic</v>
          </cell>
          <cell r="J561" t="str">
            <v>reygar_innsbruckic = {
  horde = no
  dynasty_title_names = yes
  graphical_culture = southerngfx
    color = { 0.5 0.6 0.8 }
  from_dynasty_prefix = of 
  male_patronym = son of 
  female_patronym = daughter of 
  prefix = yes</v>
          </cell>
          <cell r="K561" t="str">
            <v>reygar_innsbruckic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1" t="str">
            <v>nether_innsbruckic</v>
          </cell>
          <cell r="M561" t="str">
            <v>nether_innsbruckic = {
  horde = no
  dynasty_title_names = yes
  graphical_culture = southerngfx
    color = { 0.5 0.6 0.8 }
  from_dynasty_prefix = of 
  male_patronym = son of 
  female_patronym = daughter of 
  prefix = yes</v>
          </cell>
          <cell r="N561" t="str">
            <v>nether_innsbruckic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1" t="str">
            <v>innsbruckic</v>
          </cell>
        </row>
        <row r="562">
          <cell r="A562" t="str">
            <v>karnten</v>
          </cell>
          <cell r="B562" t="str">
            <v>Karnten</v>
          </cell>
          <cell r="C562" t="str">
            <v>d_karnten</v>
          </cell>
          <cell r="D562" t="str">
            <v>c_karnten</v>
          </cell>
          <cell r="E562" t="str">
            <v>karnt</v>
          </cell>
          <cell r="F562" t="str">
            <v>lethic_karntic</v>
          </cell>
          <cell r="G562" t="str">
            <v>lethic_karntic = {
  horde = no
  dynasty_title_names = yes
  graphical_culture = southerngfx
    color = { 0.5 0.6 0.8 }
  from_dynasty_prefix = of 
  male_patronym = son of 
  female_patronym = daughter of 
  prefix = yes</v>
          </cell>
          <cell r="H562" t="str">
            <v>lethic_karntic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2" t="str">
            <v>reygar_karntic</v>
          </cell>
          <cell r="J562" t="str">
            <v>reygar_karntic = {
  horde = no
  dynasty_title_names = yes
  graphical_culture = southerngfx
    color = { 0.5 0.6 0.8 }
  from_dynasty_prefix = of 
  male_patronym = son of 
  female_patronym = daughter of 
  prefix = yes</v>
          </cell>
          <cell r="K562" t="str">
            <v>reygar_karntic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2" t="str">
            <v>nether_karntic</v>
          </cell>
          <cell r="M562" t="str">
            <v>nether_karntic = {
  horde = no
  dynasty_title_names = yes
  graphical_culture = southerngfx
    color = { 0.5 0.6 0.8 }
  from_dynasty_prefix = of 
  male_patronym = son of 
  female_patronym = daughter of 
  prefix = yes</v>
          </cell>
          <cell r="N562" t="str">
            <v>nether_karntic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2" t="str">
            <v>karntic</v>
          </cell>
        </row>
        <row r="563">
          <cell r="A563" t="str">
            <v>celle</v>
          </cell>
          <cell r="B563" t="str">
            <v>Celle</v>
          </cell>
          <cell r="C563" t="str">
            <v>d_celle</v>
          </cell>
          <cell r="D563" t="str">
            <v>c_celle</v>
          </cell>
          <cell r="E563" t="str">
            <v>cell</v>
          </cell>
          <cell r="F563" t="str">
            <v>lethic_cellic</v>
          </cell>
          <cell r="G563" t="str">
            <v>lethic_cellic = {
  horde = no
  dynasty_title_names = yes
  graphical_culture = southerngfx
    color = { 0.5 0.6 0.8 }
  from_dynasty_prefix = of 
  male_patronym = son of 
  female_patronym = daughter of 
  prefix = yes</v>
          </cell>
          <cell r="H563" t="str">
            <v>lethic_cellic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3" t="str">
            <v>reygar_cellic</v>
          </cell>
          <cell r="J563" t="str">
            <v>reygar_cellic = {
  horde = no
  dynasty_title_names = yes
  graphical_culture = southerngfx
    color = { 0.5 0.6 0.8 }
  from_dynasty_prefix = of 
  male_patronym = son of 
  female_patronym = daughter of 
  prefix = yes</v>
          </cell>
          <cell r="K563" t="str">
            <v>reygar_cellic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3" t="str">
            <v>nether_cellic</v>
          </cell>
          <cell r="M563" t="str">
            <v>nether_cellic = {
  horde = no
  dynasty_title_names = yes
  graphical_culture = southerngfx
    color = { 0.5 0.6 0.8 }
  from_dynasty_prefix = of 
  male_patronym = son of 
  female_patronym = daughter of 
  prefix = yes</v>
          </cell>
          <cell r="N563" t="str">
            <v>nether_cellic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3" t="str">
            <v>cellic</v>
          </cell>
        </row>
        <row r="564">
          <cell r="A564" t="str">
            <v>braunschweig</v>
          </cell>
          <cell r="B564" t="str">
            <v>Braunschweig</v>
          </cell>
          <cell r="C564" t="str">
            <v>d_braunschweig</v>
          </cell>
          <cell r="D564" t="str">
            <v>c_braunschweig</v>
          </cell>
          <cell r="E564" t="str">
            <v>braunschweig</v>
          </cell>
          <cell r="F564" t="str">
            <v>lethic_braunschweigic</v>
          </cell>
          <cell r="G564" t="str">
            <v>lethic_braunschweigic = {
  horde = no
  dynasty_title_names = yes
  graphical_culture = southerngfx
    color = { 0.5 0.6 0.8 }
  from_dynasty_prefix = of 
  male_patronym = son of 
  female_patronym = daughter of 
  prefix = yes</v>
          </cell>
          <cell r="H564" t="str">
            <v>lethic_braunschweigic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4" t="str">
            <v>reygar_braunschweigic</v>
          </cell>
          <cell r="J564" t="str">
            <v>reygar_braunschweigic = {
  horde = no
  dynasty_title_names = yes
  graphical_culture = southerngfx
    color = { 0.5 0.6 0.8 }
  from_dynasty_prefix = of 
  male_patronym = son of 
  female_patronym = daughter of 
  prefix = yes</v>
          </cell>
          <cell r="K564" t="str">
            <v>reygar_braunschweigic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4" t="str">
            <v>nether_braunschweigic</v>
          </cell>
          <cell r="M564" t="str">
            <v>nether_braunschweigic = {
  horde = no
  dynasty_title_names = yes
  graphical_culture = southerngfx
    color = { 0.5 0.6 0.8 }
  from_dynasty_prefix = of 
  male_patronym = son of 
  female_patronym = daughter of 
  prefix = yes</v>
          </cell>
          <cell r="N564" t="str">
            <v>nether_braunschweigic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4" t="str">
            <v>braunschweigic</v>
          </cell>
        </row>
        <row r="565">
          <cell r="A565" t="str">
            <v>osnabruck</v>
          </cell>
          <cell r="B565" t="str">
            <v>Osnabruck</v>
          </cell>
          <cell r="C565" t="str">
            <v>d_osnabruck</v>
          </cell>
          <cell r="D565" t="str">
            <v>c_osnabruck</v>
          </cell>
          <cell r="E565" t="str">
            <v>osnabruck</v>
          </cell>
          <cell r="F565" t="str">
            <v>lethic_osnabruckic</v>
          </cell>
          <cell r="G565" t="str">
            <v>lethic_osnabruckic = {
  horde = no
  dynasty_title_names = yes
  graphical_culture = southerngfx
    color = { 0.5 0.6 0.8 }
  from_dynasty_prefix = of 
  male_patronym = son of 
  female_patronym = daughter of 
  prefix = yes</v>
          </cell>
          <cell r="H565" t="str">
            <v>lethic_osnabruckic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5" t="str">
            <v>reygar_osnabruckic</v>
          </cell>
          <cell r="J565" t="str">
            <v>reygar_osnabruckic = {
  horde = no
  dynasty_title_names = yes
  graphical_culture = southerngfx
    color = { 0.5 0.6 0.8 }
  from_dynasty_prefix = of 
  male_patronym = son of 
  female_patronym = daughter of 
  prefix = yes</v>
          </cell>
          <cell r="K565" t="str">
            <v>reygar_osnabruckic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5" t="str">
            <v>nether_osnabruckic</v>
          </cell>
          <cell r="M565" t="str">
            <v>nether_osnabruckic = {
  horde = no
  dynasty_title_names = yes
  graphical_culture = southerngfx
    color = { 0.5 0.6 0.8 }
  from_dynasty_prefix = of 
  male_patronym = son of 
  female_patronym = daughter of 
  prefix = yes</v>
          </cell>
          <cell r="N565" t="str">
            <v>nether_osnabruckic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5" t="str">
            <v>osnabruckic</v>
          </cell>
        </row>
        <row r="566">
          <cell r="A566" t="str">
            <v>koln</v>
          </cell>
          <cell r="B566" t="str">
            <v>Koln</v>
          </cell>
          <cell r="C566" t="str">
            <v>d_koln</v>
          </cell>
          <cell r="D566" t="str">
            <v>c_koln</v>
          </cell>
          <cell r="E566" t="str">
            <v>koln</v>
          </cell>
          <cell r="F566" t="str">
            <v>lethic_kolnic</v>
          </cell>
          <cell r="G566" t="str">
            <v>lethic_kolnic = {
  horde = no
  dynasty_title_names = yes
  graphical_culture = southerngfx
    color = { 0.5 0.6 0.8 }
  from_dynasty_prefix = of 
  male_patronym = son of 
  female_patronym = daughter of 
  prefix = yes</v>
          </cell>
          <cell r="H566" t="str">
            <v>lethic_kolnic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6" t="str">
            <v>reygar_kolnic</v>
          </cell>
          <cell r="J566" t="str">
            <v>reygar_kolnic = {
  horde = no
  dynasty_title_names = yes
  graphical_culture = southerngfx
    color = { 0.5 0.6 0.8 }
  from_dynasty_prefix = of 
  male_patronym = son of 
  female_patronym = daughter of 
  prefix = yes</v>
          </cell>
          <cell r="K566" t="str">
            <v>reygar_kolnic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6" t="str">
            <v>nether_kolnic</v>
          </cell>
          <cell r="M566" t="str">
            <v>nether_kolnic = {
  horde = no
  dynasty_title_names = yes
  graphical_culture = southerngfx
    color = { 0.5 0.6 0.8 }
  from_dynasty_prefix = of 
  male_patronym = son of 
  female_patronym = daughter of 
  prefix = yes</v>
          </cell>
          <cell r="N566" t="str">
            <v>nether_kolnic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6" t="str">
            <v>kolnic</v>
          </cell>
        </row>
        <row r="567">
          <cell r="A567" t="str">
            <v>wurzburg</v>
          </cell>
          <cell r="B567" t="str">
            <v>Wurzburg</v>
          </cell>
          <cell r="C567" t="str">
            <v>d_wurzburg</v>
          </cell>
          <cell r="D567" t="str">
            <v>c_wurzburg</v>
          </cell>
          <cell r="E567" t="str">
            <v>wurzburg</v>
          </cell>
          <cell r="F567" t="str">
            <v>lethic_wurzburgic</v>
          </cell>
          <cell r="G567" t="str">
            <v>lethic_wurzburgic = {
  horde = no
  dynasty_title_names = yes
  graphical_culture = southerngfx
    color = { 0.5 0.6 0.8 }
  from_dynasty_prefix = of 
  male_patronym = son of 
  female_patronym = daughter of 
  prefix = yes</v>
          </cell>
          <cell r="H567" t="str">
            <v>lethic_wurzburgic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7" t="str">
            <v>reygar_wurzburgic</v>
          </cell>
          <cell r="J567" t="str">
            <v>reygar_wurzburgic = {
  horde = no
  dynasty_title_names = yes
  graphical_culture = southerngfx
    color = { 0.5 0.6 0.8 }
  from_dynasty_prefix = of 
  male_patronym = son of 
  female_patronym = daughter of 
  prefix = yes</v>
          </cell>
          <cell r="K567" t="str">
            <v>reygar_wurzburgic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7" t="str">
            <v>nether_wurzburgic</v>
          </cell>
          <cell r="M567" t="str">
            <v>nether_wurzburgic = {
  horde = no
  dynasty_title_names = yes
  graphical_culture = southerngfx
    color = { 0.5 0.6 0.8 }
  from_dynasty_prefix = of 
  male_patronym = son of 
  female_patronym = daughter of 
  prefix = yes</v>
          </cell>
          <cell r="N567" t="str">
            <v>nether_wurzburgic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7" t="str">
            <v>wurzburgic</v>
          </cell>
        </row>
        <row r="568">
          <cell r="A568" t="str">
            <v>abydos</v>
          </cell>
          <cell r="B568" t="str">
            <v>Abydos</v>
          </cell>
          <cell r="C568" t="str">
            <v>d_abydos</v>
          </cell>
          <cell r="D568" t="str">
            <v>c_abydos</v>
          </cell>
          <cell r="E568" t="str">
            <v>abyd</v>
          </cell>
          <cell r="F568" t="str">
            <v>lethic_abydic</v>
          </cell>
          <cell r="G568" t="str">
            <v>lethic_abydic = {
  horde = no
  dynasty_title_names = yes
  graphical_culture = southerngfx
    color = { 0.5 0.6 0.8 }
  from_dynasty_prefix = of 
  male_patronym = son of 
  female_patronym = daughter of 
  prefix = yes</v>
          </cell>
          <cell r="H568" t="str">
            <v>lethic_abydic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8" t="str">
            <v>reygar_abydic</v>
          </cell>
          <cell r="J568" t="str">
            <v>reygar_abydic = {
  horde = no
  dynasty_title_names = yes
  graphical_culture = southerngfx
    color = { 0.5 0.6 0.8 }
  from_dynasty_prefix = of 
  male_patronym = son of 
  female_patronym = daughter of 
  prefix = yes</v>
          </cell>
          <cell r="K568" t="str">
            <v>reygar_abydic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8" t="str">
            <v>nether_abydic</v>
          </cell>
          <cell r="M568" t="str">
            <v>nether_abydic = {
  horde = no
  dynasty_title_names = yes
  graphical_culture = southerngfx
    color = { 0.5 0.6 0.8 }
  from_dynasty_prefix = of 
  male_patronym = son of 
  female_patronym = daughter of 
  prefix = yes</v>
          </cell>
          <cell r="N568" t="str">
            <v>nether_abydic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8" t="str">
            <v>abydic</v>
          </cell>
        </row>
        <row r="569">
          <cell r="A569" t="str">
            <v>lesbos</v>
          </cell>
          <cell r="B569" t="str">
            <v>Lesbos</v>
          </cell>
          <cell r="C569" t="str">
            <v>d_lesbos</v>
          </cell>
          <cell r="D569" t="str">
            <v>c_lesbos</v>
          </cell>
          <cell r="E569" t="str">
            <v>lesb</v>
          </cell>
          <cell r="F569" t="str">
            <v>lethic_lesbic</v>
          </cell>
          <cell r="G569" t="str">
            <v>lethic_lesbic = {
  horde = no
  dynasty_title_names = yes
  graphical_culture = southerngfx
    color = { 0.5 0.6 0.8 }
  from_dynasty_prefix = of 
  male_patronym = son of 
  female_patronym = daughter of 
  prefix = yes</v>
          </cell>
          <cell r="H569" t="str">
            <v>lethic_lesbic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69" t="str">
            <v>reygar_lesbic</v>
          </cell>
          <cell r="J569" t="str">
            <v>reygar_lesbic = {
  horde = no
  dynasty_title_names = yes
  graphical_culture = southerngfx
    color = { 0.5 0.6 0.8 }
  from_dynasty_prefix = of 
  male_patronym = son of 
  female_patronym = daughter of 
  prefix = yes</v>
          </cell>
          <cell r="K569" t="str">
            <v>reygar_lesbic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69" t="str">
            <v>nether_lesbic</v>
          </cell>
          <cell r="M569" t="str">
            <v>nether_lesbic = {
  horde = no
  dynasty_title_names = yes
  graphical_culture = southerngfx
    color = { 0.5 0.6 0.8 }
  from_dynasty_prefix = of 
  male_patronym = son of 
  female_patronym = daughter of 
  prefix = yes</v>
          </cell>
          <cell r="N569" t="str">
            <v>nether_lesbic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69" t="str">
            <v>lesbic</v>
          </cell>
        </row>
        <row r="570">
          <cell r="A570" t="str">
            <v>thrake</v>
          </cell>
          <cell r="B570" t="str">
            <v>Thrake</v>
          </cell>
          <cell r="C570" t="str">
            <v>d_thrake</v>
          </cell>
          <cell r="D570" t="str">
            <v>c_thrake</v>
          </cell>
          <cell r="E570" t="str">
            <v>thrac</v>
          </cell>
          <cell r="F570" t="str">
            <v>lethic_thracic</v>
          </cell>
          <cell r="G570" t="str">
            <v>lethic_thracic = {
  horde = no
  dynasty_title_names = yes
  graphical_culture = southerngfx
    color = { 0.5 0.6 0.8 }
  from_dynasty_prefix = of 
  male_patronym = son of 
  female_patronym = daughter of 
  prefix = yes</v>
          </cell>
          <cell r="H570" t="str">
            <v>lethic_thracic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0" t="str">
            <v>reygar_thracic</v>
          </cell>
          <cell r="J570" t="str">
            <v>reygar_thracic = {
  horde = no
  dynasty_title_names = yes
  graphical_culture = southerngfx
    color = { 0.5 0.6 0.8 }
  from_dynasty_prefix = of 
  male_patronym = son of 
  female_patronym = daughter of 
  prefix = yes</v>
          </cell>
          <cell r="K570" t="str">
            <v>reygar_thracic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0" t="str">
            <v>nether_thracic</v>
          </cell>
          <cell r="M570" t="str">
            <v>nether_thracic = {
  horde = no
  dynasty_title_names = yes
  graphical_culture = southerngfx
    color = { 0.5 0.6 0.8 }
  from_dynasty_prefix = of 
  male_patronym = son of 
  female_patronym = daughter of 
  prefix = yes</v>
          </cell>
          <cell r="N570" t="str">
            <v>nether_thracic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0" t="str">
            <v>thracic</v>
          </cell>
        </row>
        <row r="571">
          <cell r="A571" t="str">
            <v>thessalonike</v>
          </cell>
          <cell r="B571" t="str">
            <v>Thessalonike</v>
          </cell>
          <cell r="C571" t="str">
            <v>d_thessalonike</v>
          </cell>
          <cell r="D571" t="str">
            <v>c_thessalonike</v>
          </cell>
          <cell r="E571" t="str">
            <v>thessalonik</v>
          </cell>
          <cell r="F571" t="str">
            <v>lethic_thessalonikic</v>
          </cell>
          <cell r="G571" t="str">
            <v>lethic_thessalonikic = {
  horde = no
  dynasty_title_names = yes
  graphical_culture = southerngfx
    color = { 0.5 0.6 0.8 }
  from_dynasty_prefix = of 
  male_patronym = son of 
  female_patronym = daughter of 
  prefix = yes</v>
          </cell>
          <cell r="H571" t="str">
            <v>lethic_thessalonikic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1" t="str">
            <v>reygar_thessalonikic</v>
          </cell>
          <cell r="J571" t="str">
            <v>reygar_thessalonikic = {
  horde = no
  dynasty_title_names = yes
  graphical_culture = southerngfx
    color = { 0.5 0.6 0.8 }
  from_dynasty_prefix = of 
  male_patronym = son of 
  female_patronym = daughter of 
  prefix = yes</v>
          </cell>
          <cell r="K571" t="str">
            <v>reygar_thessalonikic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1" t="str">
            <v>nether_thessalonikic</v>
          </cell>
          <cell r="M571" t="str">
            <v>nether_thessalonikic = {
  horde = no
  dynasty_title_names = yes
  graphical_culture = southerngfx
    color = { 0.5 0.6 0.8 }
  from_dynasty_prefix = of 
  male_patronym = son of 
  female_patronym = daughter of 
  prefix = yes</v>
          </cell>
          <cell r="N571" t="str">
            <v>nether_thessalonikic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1" t="str">
            <v>thessalonikic</v>
          </cell>
        </row>
        <row r="572">
          <cell r="A572" t="str">
            <v>epeiros</v>
          </cell>
          <cell r="B572" t="str">
            <v>Epeiros</v>
          </cell>
          <cell r="C572" t="str">
            <v>d_epeiros</v>
          </cell>
          <cell r="D572" t="str">
            <v>c_epeiros</v>
          </cell>
          <cell r="E572" t="str">
            <v>epeiros</v>
          </cell>
          <cell r="F572" t="str">
            <v>lethic_epeirosic</v>
          </cell>
          <cell r="G572" t="str">
            <v>lethic_epeirosic = {
  horde = no
  dynasty_title_names = yes
  graphical_culture = southerngfx
    color = { 0.5 0.6 0.8 }
  from_dynasty_prefix = of 
  male_patronym = son of 
  female_patronym = daughter of 
  prefix = yes</v>
          </cell>
          <cell r="H572" t="str">
            <v>lethic_epeirosic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2" t="str">
            <v>reygar_epeirosic</v>
          </cell>
          <cell r="J572" t="str">
            <v>reygar_epeirosic = {
  horde = no
  dynasty_title_names = yes
  graphical_culture = southerngfx
    color = { 0.5 0.6 0.8 }
  from_dynasty_prefix = of 
  male_patronym = son of 
  female_patronym = daughter of 
  prefix = yes</v>
          </cell>
          <cell r="K572" t="str">
            <v>reygar_epeirosic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2" t="str">
            <v>nether_epeirosic</v>
          </cell>
          <cell r="M572" t="str">
            <v>nether_epeirosic = {
  horde = no
  dynasty_title_names = yes
  graphical_culture = southerngfx
    color = { 0.5 0.6 0.8 }
  from_dynasty_prefix = of 
  male_patronym = son of 
  female_patronym = daughter of 
  prefix = yes</v>
          </cell>
          <cell r="N572" t="str">
            <v>nether_epeirosic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2" t="str">
            <v>epeirosic</v>
          </cell>
        </row>
        <row r="573">
          <cell r="A573" t="str">
            <v>cephalonia</v>
          </cell>
          <cell r="B573" t="str">
            <v>Cephalonia</v>
          </cell>
          <cell r="C573" t="str">
            <v>d_cephalonia</v>
          </cell>
          <cell r="D573" t="str">
            <v>c_cephalonia</v>
          </cell>
          <cell r="E573" t="str">
            <v>cephalon</v>
          </cell>
          <cell r="F573" t="str">
            <v>lethic_cephalonic</v>
          </cell>
          <cell r="G573" t="str">
            <v>lethic_cephalonic = {
  horde = no
  dynasty_title_names = yes
  graphical_culture = southerngfx
    color = { 0.5 0.6 0.8 }
  from_dynasty_prefix = of 
  male_patronym = son of 
  female_patronym = daughter of 
  prefix = yes</v>
          </cell>
          <cell r="H573" t="str">
            <v>lethic_cephalonic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3" t="str">
            <v>reygar_cephalonic</v>
          </cell>
          <cell r="J573" t="str">
            <v>reygar_cephalonic = {
  horde = no
  dynasty_title_names = yes
  graphical_culture = southerngfx
    color = { 0.5 0.6 0.8 }
  from_dynasty_prefix = of 
  male_patronym = son of 
  female_patronym = daughter of 
  prefix = yes</v>
          </cell>
          <cell r="K573" t="str">
            <v>reygar_cephalonic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3" t="str">
            <v>nether_cephalonic</v>
          </cell>
          <cell r="M573" t="str">
            <v>nether_cephalonic = {
  horde = no
  dynasty_title_names = yes
  graphical_culture = southerngfx
    color = { 0.5 0.6 0.8 }
  from_dynasty_prefix = of 
  male_patronym = son of 
  female_patronym = daughter of 
  prefix = yes</v>
          </cell>
          <cell r="N573" t="str">
            <v>nether_cephalonic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3" t="str">
            <v>cephalonic</v>
          </cell>
        </row>
        <row r="574">
          <cell r="A574" t="str">
            <v>hellas</v>
          </cell>
          <cell r="B574" t="str">
            <v>Hellas</v>
          </cell>
          <cell r="C574" t="str">
            <v>d_hellas</v>
          </cell>
          <cell r="D574" t="str">
            <v>c_hellas</v>
          </cell>
          <cell r="E574" t="str">
            <v>hell</v>
          </cell>
          <cell r="F574" t="str">
            <v>lethic_hellic</v>
          </cell>
          <cell r="G574" t="str">
            <v>lethic_hellic = {
  horde = no
  dynasty_title_names = yes
  graphical_culture = southerngfx
    color = { 0.5 0.6 0.8 }
  from_dynasty_prefix = of 
  male_patronym = son of 
  female_patronym = daughter of 
  prefix = yes</v>
          </cell>
          <cell r="H574" t="str">
            <v>lethic_hellic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4" t="str">
            <v>reygar_hellic</v>
          </cell>
          <cell r="J574" t="str">
            <v>reygar_hellic = {
  horde = no
  dynasty_title_names = yes
  graphical_culture = southerngfx
    color = { 0.5 0.6 0.8 }
  from_dynasty_prefix = of 
  male_patronym = son of 
  female_patronym = daughter of 
  prefix = yes</v>
          </cell>
          <cell r="K574" t="str">
            <v>reygar_hellic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4" t="str">
            <v>nether_hellic</v>
          </cell>
          <cell r="M574" t="str">
            <v>nether_hellic = {
  horde = no
  dynasty_title_names = yes
  graphical_culture = southerngfx
    color = { 0.5 0.6 0.8 }
  from_dynasty_prefix = of 
  male_patronym = son of 
  female_patronym = daughter of 
  prefix = yes</v>
          </cell>
          <cell r="N574" t="str">
            <v>nether_hellic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4" t="str">
            <v>hellic</v>
          </cell>
        </row>
        <row r="575">
          <cell r="A575" t="str">
            <v>atheniai</v>
          </cell>
          <cell r="B575" t="str">
            <v>Atheniai</v>
          </cell>
          <cell r="C575" t="str">
            <v>d_atheniai</v>
          </cell>
          <cell r="D575" t="str">
            <v>c_atheniai</v>
          </cell>
          <cell r="E575" t="str">
            <v>athena</v>
          </cell>
          <cell r="F575" t="str">
            <v>lethic_athenaic</v>
          </cell>
          <cell r="G575" t="str">
            <v>lethic_athenaic = {
  horde = no
  dynasty_title_names = yes
  graphical_culture = southerngfx
    color = { 0.5 0.6 0.8 }
  from_dynasty_prefix = of 
  male_patronym = son of 
  female_patronym = daughter of 
  prefix = yes</v>
          </cell>
          <cell r="H575" t="str">
            <v>lethic_athenaic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5" t="str">
            <v>reygar_athenaic</v>
          </cell>
          <cell r="J575" t="str">
            <v>reygar_athenaic = {
  horde = no
  dynasty_title_names = yes
  graphical_culture = southerngfx
    color = { 0.5 0.6 0.8 }
  from_dynasty_prefix = of 
  male_patronym = son of 
  female_patronym = daughter of 
  prefix = yes</v>
          </cell>
          <cell r="K575" t="str">
            <v>reygar_athenaic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5" t="str">
            <v>nether_athenaic</v>
          </cell>
          <cell r="M575" t="str">
            <v>nether_athenaic = {
  horde = no
  dynasty_title_names = yes
  graphical_culture = southerngfx
    color = { 0.5 0.6 0.8 }
  from_dynasty_prefix = of 
  male_patronym = son of 
  female_patronym = daughter of 
  prefix = yes</v>
          </cell>
          <cell r="N575" t="str">
            <v>nether_athenaic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5" t="str">
            <v>athenaic</v>
          </cell>
        </row>
        <row r="576">
          <cell r="A576" t="str">
            <v>methone</v>
          </cell>
          <cell r="B576" t="str">
            <v>Methone</v>
          </cell>
          <cell r="C576" t="str">
            <v>d_methone</v>
          </cell>
          <cell r="D576" t="str">
            <v>c_methone</v>
          </cell>
          <cell r="E576" t="str">
            <v>methon</v>
          </cell>
          <cell r="F576" t="str">
            <v>lethic_methonic</v>
          </cell>
          <cell r="G576" t="str">
            <v>lethic_methonic = {
  horde = no
  dynasty_title_names = yes
  graphical_culture = southerngfx
    color = { 0.5 0.6 0.8 }
  from_dynasty_prefix = of 
  male_patronym = son of 
  female_patronym = daughter of 
  prefix = yes</v>
          </cell>
          <cell r="H576" t="str">
            <v>lethic_methonic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6" t="str">
            <v>reygar_methonic</v>
          </cell>
          <cell r="J576" t="str">
            <v>reygar_methonic = {
  horde = no
  dynasty_title_names = yes
  graphical_culture = southerngfx
    color = { 0.5 0.6 0.8 }
  from_dynasty_prefix = of 
  male_patronym = son of 
  female_patronym = daughter of 
  prefix = yes</v>
          </cell>
          <cell r="K576" t="str">
            <v>reygar_methonic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6" t="str">
            <v>nether_methonic</v>
          </cell>
          <cell r="M576" t="str">
            <v>nether_methonic = {
  horde = no
  dynasty_title_names = yes
  graphical_culture = southerngfx
    color = { 0.5 0.6 0.8 }
  from_dynasty_prefix = of 
  male_patronym = son of 
  female_patronym = daughter of 
  prefix = yes</v>
          </cell>
          <cell r="N576" t="str">
            <v>nether_methonic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6" t="str">
            <v>methonic</v>
          </cell>
        </row>
        <row r="577">
          <cell r="A577" t="str">
            <v>ikonion</v>
          </cell>
          <cell r="B577" t="str">
            <v>Ikonion</v>
          </cell>
          <cell r="C577" t="str">
            <v>d_ikonion</v>
          </cell>
          <cell r="D577" t="str">
            <v>c_ikonion</v>
          </cell>
          <cell r="E577" t="str">
            <v>ikonion</v>
          </cell>
          <cell r="F577" t="str">
            <v>lethic_ikonionic</v>
          </cell>
          <cell r="G577" t="str">
            <v>lethic_ikonionic = {
  horde = no
  dynasty_title_names = yes
  graphical_culture = southerngfx
    color = { 0.5 0.6 0.8 }
  from_dynasty_prefix = of 
  male_patronym = son of 
  female_patronym = daughter of 
  prefix = yes</v>
          </cell>
          <cell r="H577" t="str">
            <v>lethic_ikonionic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7" t="str">
            <v>reygar_ikonionic</v>
          </cell>
          <cell r="J577" t="str">
            <v>reygar_ikonionic = {
  horde = no
  dynasty_title_names = yes
  graphical_culture = southerngfx
    color = { 0.5 0.6 0.8 }
  from_dynasty_prefix = of 
  male_patronym = son of 
  female_patronym = daughter of 
  prefix = yes</v>
          </cell>
          <cell r="K577" t="str">
            <v>reygar_ikonionic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7" t="str">
            <v>nether_ikonionic</v>
          </cell>
          <cell r="M577" t="str">
            <v>nether_ikonionic = {
  horde = no
  dynasty_title_names = yes
  graphical_culture = southerngfx
    color = { 0.5 0.6 0.8 }
  from_dynasty_prefix = of 
  male_patronym = son of 
  female_patronym = daughter of 
  prefix = yes</v>
          </cell>
          <cell r="N577" t="str">
            <v>nether_ikonionic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7" t="str">
            <v>ikonionic</v>
          </cell>
        </row>
        <row r="578">
          <cell r="A578" t="str">
            <v>kaisereia</v>
          </cell>
          <cell r="B578" t="str">
            <v>Kaisereia</v>
          </cell>
          <cell r="C578" t="str">
            <v>d_kaisereia</v>
          </cell>
          <cell r="D578" t="str">
            <v>c_kaisereia</v>
          </cell>
          <cell r="E578" t="str">
            <v>kaisere</v>
          </cell>
          <cell r="F578" t="str">
            <v>lethic_kaisereic</v>
          </cell>
          <cell r="G578" t="str">
            <v>lethic_kaisereic = {
  horde = no
  dynasty_title_names = yes
  graphical_culture = southerngfx
    color = { 0.5 0.6 0.8 }
  from_dynasty_prefix = of 
  male_patronym = son of 
  female_patronym = daughter of 
  prefix = yes</v>
          </cell>
          <cell r="H578" t="str">
            <v>lethic_kaisereic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8" t="str">
            <v>reygar_kaisereic</v>
          </cell>
          <cell r="J578" t="str">
            <v>reygar_kaisereic = {
  horde = no
  dynasty_title_names = yes
  graphical_culture = southerngfx
    color = { 0.5 0.6 0.8 }
  from_dynasty_prefix = of 
  male_patronym = son of 
  female_patronym = daughter of 
  prefix = yes</v>
          </cell>
          <cell r="K578" t="str">
            <v>reygar_kaisereic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8" t="str">
            <v>nether_kaisereic</v>
          </cell>
          <cell r="M578" t="str">
            <v>nether_kaisereic = {
  horde = no
  dynasty_title_names = yes
  graphical_culture = southerngfx
    color = { 0.5 0.6 0.8 }
  from_dynasty_prefix = of 
  male_patronym = son of 
  female_patronym = daughter of 
  prefix = yes</v>
          </cell>
          <cell r="N578" t="str">
            <v>nether_kaisereic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8" t="str">
            <v>kaisereic</v>
          </cell>
        </row>
        <row r="579">
          <cell r="A579" t="str">
            <v>lykandos</v>
          </cell>
          <cell r="B579" t="str">
            <v>Lykandos</v>
          </cell>
          <cell r="C579" t="str">
            <v>d_lykandos</v>
          </cell>
          <cell r="D579" t="str">
            <v>c_lykandos</v>
          </cell>
          <cell r="E579" t="str">
            <v>lykandos</v>
          </cell>
          <cell r="F579" t="str">
            <v>lethic_lykandosic</v>
          </cell>
          <cell r="G579" t="str">
            <v>lethic_lykandosic = {
  horde = no
  dynasty_title_names = yes
  graphical_culture = southerngfx
    color = { 0.5 0.6 0.8 }
  from_dynasty_prefix = of 
  male_patronym = son of 
  female_patronym = daughter of 
  prefix = yes</v>
          </cell>
          <cell r="H579" t="str">
            <v>lethic_lykandosic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79" t="str">
            <v>reygar_lykandosic</v>
          </cell>
          <cell r="J579" t="str">
            <v>reygar_lykandosic = {
  horde = no
  dynasty_title_names = yes
  graphical_culture = southerngfx
    color = { 0.5 0.6 0.8 }
  from_dynasty_prefix = of 
  male_patronym = son of 
  female_patronym = daughter of 
  prefix = yes</v>
          </cell>
          <cell r="K579" t="str">
            <v>reygar_lykandosic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79" t="str">
            <v>nether_lykandosic</v>
          </cell>
          <cell r="M579" t="str">
            <v>nether_lykandosic = {
  horde = no
  dynasty_title_names = yes
  graphical_culture = southerngfx
    color = { 0.5 0.6 0.8 }
  from_dynasty_prefix = of 
  male_patronym = son of 
  female_patronym = daughter of 
  prefix = yes</v>
          </cell>
          <cell r="N579" t="str">
            <v>nether_lykandosic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79" t="str">
            <v>lykandosic</v>
          </cell>
        </row>
        <row r="580">
          <cell r="A580" t="str">
            <v>seleukeia</v>
          </cell>
          <cell r="B580" t="str">
            <v>Seleukeia</v>
          </cell>
          <cell r="C580" t="str">
            <v>d_seleukeia</v>
          </cell>
          <cell r="D580" t="str">
            <v>c_seleukeia</v>
          </cell>
          <cell r="E580" t="str">
            <v>seleuke</v>
          </cell>
          <cell r="F580" t="str">
            <v>lethic_seleukeic</v>
          </cell>
          <cell r="G580" t="str">
            <v>lethic_seleukeic = {
  horde = no
  dynasty_title_names = yes
  graphical_culture = southerngfx
    color = { 0.5 0.6 0.8 }
  from_dynasty_prefix = of 
  male_patronym = son of 
  female_patronym = daughter of 
  prefix = yes</v>
          </cell>
          <cell r="H580" t="str">
            <v>lethic_seleukeic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0" t="str">
            <v>reygar_seleukeic</v>
          </cell>
          <cell r="J580" t="str">
            <v>reygar_seleukeic = {
  horde = no
  dynasty_title_names = yes
  graphical_culture = southerngfx
    color = { 0.5 0.6 0.8 }
  from_dynasty_prefix = of 
  male_patronym = son of 
  female_patronym = daughter of 
  prefix = yes</v>
          </cell>
          <cell r="K580" t="str">
            <v>reygar_seleukeic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0" t="str">
            <v>nether_seleukeic</v>
          </cell>
          <cell r="M580" t="str">
            <v>nether_seleukeic = {
  horde = no
  dynasty_title_names = yes
  graphical_culture = southerngfx
    color = { 0.5 0.6 0.8 }
  from_dynasty_prefix = of 
  male_patronym = son of 
  female_patronym = daughter of 
  prefix = yes</v>
          </cell>
          <cell r="N580" t="str">
            <v>nether_seleukeic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0" t="str">
            <v>seleukeic</v>
          </cell>
        </row>
        <row r="581">
          <cell r="A581" t="str">
            <v>dwin</v>
          </cell>
          <cell r="B581" t="str">
            <v>Dwin</v>
          </cell>
          <cell r="C581" t="str">
            <v>d_dwin</v>
          </cell>
          <cell r="D581" t="str">
            <v>c_dwin</v>
          </cell>
          <cell r="E581" t="str">
            <v>dwin</v>
          </cell>
          <cell r="F581" t="str">
            <v>lethic_dwinic</v>
          </cell>
          <cell r="G581" t="str">
            <v>lethic_dwinic = {
  horde = no
  dynasty_title_names = yes
  graphical_culture = southerngfx
    color = { 0.5 0.6 0.8 }
  from_dynasty_prefix = of 
  male_patronym = son of 
  female_patronym = daughter of 
  prefix = yes</v>
          </cell>
          <cell r="H581" t="str">
            <v>lethic_dwinic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1" t="str">
            <v>reygar_dwinic</v>
          </cell>
          <cell r="J581" t="str">
            <v>reygar_dwinic = {
  horde = no
  dynasty_title_names = yes
  graphical_culture = southerngfx
    color = { 0.5 0.6 0.8 }
  from_dynasty_prefix = of 
  male_patronym = son of 
  female_patronym = daughter of 
  prefix = yes</v>
          </cell>
          <cell r="K581" t="str">
            <v>reygar_dwinic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1" t="str">
            <v>nether_dwinic</v>
          </cell>
          <cell r="M581" t="str">
            <v>nether_dwinic = {
  horde = no
  dynasty_title_names = yes
  graphical_culture = southerngfx
    color = { 0.5 0.6 0.8 }
  from_dynasty_prefix = of 
  male_patronym = son of 
  female_patronym = daughter of 
  prefix = yes</v>
          </cell>
          <cell r="N581" t="str">
            <v>nether_dwinic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1" t="str">
            <v>dwinic</v>
          </cell>
        </row>
        <row r="582">
          <cell r="A582" t="str">
            <v>karin</v>
          </cell>
          <cell r="B582" t="str">
            <v>Karin</v>
          </cell>
          <cell r="C582" t="str">
            <v>d_karin</v>
          </cell>
          <cell r="D582" t="str">
            <v>c_karin</v>
          </cell>
          <cell r="E582" t="str">
            <v>karin</v>
          </cell>
          <cell r="F582" t="str">
            <v>lethic_karinic</v>
          </cell>
          <cell r="G582" t="str">
            <v>lethic_karinic = {
  horde = no
  dynasty_title_names = yes
  graphical_culture = southerngfx
    color = { 0.5 0.6 0.8 }
  from_dynasty_prefix = of 
  male_patronym = son of 
  female_patronym = daughter of 
  prefix = yes</v>
          </cell>
          <cell r="H582" t="str">
            <v>lethic_karinic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2" t="str">
            <v>reygar_karinic</v>
          </cell>
          <cell r="J582" t="str">
            <v>reygar_karinic = {
  horde = no
  dynasty_title_names = yes
  graphical_culture = southerngfx
    color = { 0.5 0.6 0.8 }
  from_dynasty_prefix = of 
  male_patronym = son of 
  female_patronym = daughter of 
  prefix = yes</v>
          </cell>
          <cell r="K582" t="str">
            <v>reygar_karinic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2" t="str">
            <v>nether_karinic</v>
          </cell>
          <cell r="M582" t="str">
            <v>nether_karinic = {
  horde = no
  dynasty_title_names = yes
  graphical_culture = southerngfx
    color = { 0.5 0.6 0.8 }
  from_dynasty_prefix = of 
  male_patronym = son of 
  female_patronym = daughter of 
  prefix = yes</v>
          </cell>
          <cell r="N582" t="str">
            <v>nether_karinic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2" t="str">
            <v>karinic</v>
          </cell>
        </row>
        <row r="583">
          <cell r="A583" t="str">
            <v>tell_bashir</v>
          </cell>
          <cell r="B583" t="str">
            <v>Tell_Bashir</v>
          </cell>
          <cell r="C583" t="str">
            <v>d_tell_bashir</v>
          </cell>
          <cell r="D583" t="str">
            <v>c_tell_bashir</v>
          </cell>
          <cell r="E583" t="str">
            <v>bashir</v>
          </cell>
          <cell r="F583" t="str">
            <v>lethic_bashiric</v>
          </cell>
          <cell r="G583" t="str">
            <v>lethic_bashiric = {
  horde = no
  dynasty_title_names = yes
  graphical_culture = southerngfx
    color = { 0.5 0.6 0.8 }
  from_dynasty_prefix = of 
  male_patronym = son of 
  female_patronym = daughter of 
  prefix = yes</v>
          </cell>
          <cell r="H583" t="str">
            <v>lethic_bashiric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3" t="str">
            <v>reygar_bashiric</v>
          </cell>
          <cell r="J583" t="str">
            <v>reygar_bashiric = {
  horde = no
  dynasty_title_names = yes
  graphical_culture = southerngfx
    color = { 0.5 0.6 0.8 }
  from_dynasty_prefix = of 
  male_patronym = son of 
  female_patronym = daughter of 
  prefix = yes</v>
          </cell>
          <cell r="K583" t="str">
            <v>reygar_bashiric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3" t="str">
            <v>nether_bashiric</v>
          </cell>
          <cell r="M583" t="str">
            <v>nether_bashiric = {
  horde = no
  dynasty_title_names = yes
  graphical_culture = southerngfx
    color = { 0.5 0.6 0.8 }
  from_dynasty_prefix = of 
  male_patronym = son of 
  female_patronym = daughter of 
  prefix = yes</v>
          </cell>
          <cell r="N583" t="str">
            <v>nether_bashiric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3" t="str">
            <v>bashiric</v>
          </cell>
        </row>
        <row r="584">
          <cell r="A584" t="str">
            <v>mesembria</v>
          </cell>
          <cell r="B584" t="str">
            <v>Mesembria</v>
          </cell>
          <cell r="C584" t="str">
            <v>d_mesembria</v>
          </cell>
          <cell r="D584" t="str">
            <v>c_mesembria</v>
          </cell>
          <cell r="E584" t="str">
            <v>mesembr</v>
          </cell>
          <cell r="F584" t="str">
            <v>lethic_mesembric</v>
          </cell>
          <cell r="G584" t="str">
            <v>lethic_mesembric = {
  horde = no
  dynasty_title_names = yes
  graphical_culture = southerngfx
    color = { 0.5 0.6 0.8 }
  from_dynasty_prefix = of 
  male_patronym = son of 
  female_patronym = daughter of 
  prefix = yes</v>
          </cell>
          <cell r="H584" t="str">
            <v>lethic_mesembric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4" t="str">
            <v>reygar_mesembric</v>
          </cell>
          <cell r="J584" t="str">
            <v>reygar_mesembric = {
  horde = no
  dynasty_title_names = yes
  graphical_culture = southerngfx
    color = { 0.5 0.6 0.8 }
  from_dynasty_prefix = of 
  male_patronym = son of 
  female_patronym = daughter of 
  prefix = yes</v>
          </cell>
          <cell r="K584" t="str">
            <v>reygar_mesembric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4" t="str">
            <v>nether_mesembric</v>
          </cell>
          <cell r="M584" t="str">
            <v>nether_mesembric = {
  horde = no
  dynasty_title_names = yes
  graphical_culture = southerngfx
    color = { 0.5 0.6 0.8 }
  from_dynasty_prefix = of 
  male_patronym = son of 
  female_patronym = daughter of 
  prefix = yes</v>
          </cell>
          <cell r="N584" t="str">
            <v>nether_mesembric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4" t="str">
            <v>mesembric</v>
          </cell>
        </row>
        <row r="585">
          <cell r="A585" t="str">
            <v>zeta</v>
          </cell>
          <cell r="B585" t="str">
            <v>Zeta</v>
          </cell>
          <cell r="C585" t="str">
            <v>d_zeta</v>
          </cell>
          <cell r="D585" t="str">
            <v>c_zeta</v>
          </cell>
          <cell r="E585" t="str">
            <v>zet</v>
          </cell>
          <cell r="F585" t="str">
            <v>lethic_zetic</v>
          </cell>
          <cell r="G585" t="str">
            <v>lethic_zetic = {
  horde = no
  dynasty_title_names = yes
  graphical_culture = southerngfx
    color = { 0.5 0.6 0.8 }
  from_dynasty_prefix = of 
  male_patronym = son of 
  female_patronym = daughter of 
  prefix = yes</v>
          </cell>
          <cell r="H585" t="str">
            <v>lethic_zetic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5" t="str">
            <v>reygar_zetic</v>
          </cell>
          <cell r="J585" t="str">
            <v>reygar_zetic = {
  horde = no
  dynasty_title_names = yes
  graphical_culture = southerngfx
    color = { 0.5 0.6 0.8 }
  from_dynasty_prefix = of 
  male_patronym = son of 
  female_patronym = daughter of 
  prefix = yes</v>
          </cell>
          <cell r="K585" t="str">
            <v>reygar_zetic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5" t="str">
            <v>nether_zetic</v>
          </cell>
          <cell r="M585" t="str">
            <v>nether_zetic = {
  horde = no
  dynasty_title_names = yes
  graphical_culture = southerngfx
    color = { 0.5 0.6 0.8 }
  from_dynasty_prefix = of 
  male_patronym = son of 
  female_patronym = daughter of 
  prefix = yes</v>
          </cell>
          <cell r="N585" t="str">
            <v>nether_zetic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5" t="str">
            <v>zetic</v>
          </cell>
        </row>
        <row r="586">
          <cell r="A586" t="str">
            <v>zachlumia</v>
          </cell>
          <cell r="B586" t="str">
            <v>Zachlumia</v>
          </cell>
          <cell r="C586" t="str">
            <v>d_zachlumia</v>
          </cell>
          <cell r="D586" t="str">
            <v>c_zachlumia</v>
          </cell>
          <cell r="E586" t="str">
            <v>zachlum</v>
          </cell>
          <cell r="F586" t="str">
            <v>lethic_zachlumic</v>
          </cell>
          <cell r="G586" t="str">
            <v>lethic_zachlumic = {
  horde = no
  dynasty_title_names = yes
  graphical_culture = southerngfx
    color = { 0.5 0.6 0.8 }
  from_dynasty_prefix = of 
  male_patronym = son of 
  female_patronym = daughter of 
  prefix = yes</v>
          </cell>
          <cell r="H586" t="str">
            <v>lethic_zachlumic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6" t="str">
            <v>reygar_zachlumic</v>
          </cell>
          <cell r="J586" t="str">
            <v>reygar_zachlumic = {
  horde = no
  dynasty_title_names = yes
  graphical_culture = southerngfx
    color = { 0.5 0.6 0.8 }
  from_dynasty_prefix = of 
  male_patronym = son of 
  female_patronym = daughter of 
  prefix = yes</v>
          </cell>
          <cell r="K586" t="str">
            <v>reygar_zachlumic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6" t="str">
            <v>nether_zachlumic</v>
          </cell>
          <cell r="M586" t="str">
            <v>nether_zachlumic = {
  horde = no
  dynasty_title_names = yes
  graphical_culture = southerngfx
    color = { 0.5 0.6 0.8 }
  from_dynasty_prefix = of 
  male_patronym = son of 
  female_patronym = daughter of 
  prefix = yes</v>
          </cell>
          <cell r="N586" t="str">
            <v>nether_zachlumic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6" t="str">
            <v>zachlumic</v>
          </cell>
        </row>
        <row r="587">
          <cell r="A587" t="str">
            <v>senj</v>
          </cell>
          <cell r="B587" t="str">
            <v>Senj</v>
          </cell>
          <cell r="C587" t="str">
            <v>d_senj</v>
          </cell>
          <cell r="D587" t="str">
            <v>c_senj</v>
          </cell>
          <cell r="E587" t="str">
            <v>senj</v>
          </cell>
          <cell r="F587" t="str">
            <v>lethic_senjic</v>
          </cell>
          <cell r="G587" t="str">
            <v>lethic_senjic = {
  horde = no
  dynasty_title_names = yes
  graphical_culture = southerngfx
    color = { 0.5 0.6 0.8 }
  from_dynasty_prefix = of 
  male_patronym = son of 
  female_patronym = daughter of 
  prefix = yes</v>
          </cell>
          <cell r="H587" t="str">
            <v>lethic_senjic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7" t="str">
            <v>reygar_senjic</v>
          </cell>
          <cell r="J587" t="str">
            <v>reygar_senjic = {
  horde = no
  dynasty_title_names = yes
  graphical_culture = southerngfx
    color = { 0.5 0.6 0.8 }
  from_dynasty_prefix = of 
  male_patronym = son of 
  female_patronym = daughter of 
  prefix = yes</v>
          </cell>
          <cell r="K587" t="str">
            <v>reygar_senjic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7" t="str">
            <v>nether_senjic</v>
          </cell>
          <cell r="M587" t="str">
            <v>nether_senjic = {
  horde = no
  dynasty_title_names = yes
  graphical_culture = southerngfx
    color = { 0.5 0.6 0.8 }
  from_dynasty_prefix = of 
  male_patronym = son of 
  female_patronym = daughter of 
  prefix = yes</v>
          </cell>
          <cell r="N587" t="str">
            <v>nether_senjic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7" t="str">
            <v>senjic</v>
          </cell>
        </row>
        <row r="588">
          <cell r="A588" t="str">
            <v>benevento</v>
          </cell>
          <cell r="B588" t="str">
            <v>Benevento</v>
          </cell>
          <cell r="C588" t="str">
            <v>d_benevento</v>
          </cell>
          <cell r="D588" t="str">
            <v>c_benevento</v>
          </cell>
          <cell r="E588" t="str">
            <v>benevent</v>
          </cell>
          <cell r="F588" t="str">
            <v>lethic_beneventic</v>
          </cell>
          <cell r="G588" t="str">
            <v>lethic_beneventic = {
  horde = no
  dynasty_title_names = yes
  graphical_culture = southerngfx
    color = { 0.5 0.6 0.8 }
  from_dynasty_prefix = of 
  male_patronym = son of 
  female_patronym = daughter of 
  prefix = yes</v>
          </cell>
          <cell r="H588" t="str">
            <v>lethic_beneventic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8" t="str">
            <v>reygar_beneventic</v>
          </cell>
          <cell r="J588" t="str">
            <v>reygar_beneventic = {
  horde = no
  dynasty_title_names = yes
  graphical_culture = southerngfx
    color = { 0.5 0.6 0.8 }
  from_dynasty_prefix = of 
  male_patronym = son of 
  female_patronym = daughter of 
  prefix = yes</v>
          </cell>
          <cell r="K588" t="str">
            <v>reygar_beneventic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8" t="str">
            <v>nether_beneventic</v>
          </cell>
          <cell r="M588" t="str">
            <v>nether_beneventic = {
  horde = no
  dynasty_title_names = yes
  graphical_culture = southerngfx
    color = { 0.5 0.6 0.8 }
  from_dynasty_prefix = of 
  male_patronym = son of 
  female_patronym = daughter of 
  prefix = yes</v>
          </cell>
          <cell r="N588" t="str">
            <v>nether_beneventic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8" t="str">
            <v>beneventic</v>
          </cell>
        </row>
        <row r="589">
          <cell r="A589" t="str">
            <v>salerno</v>
          </cell>
          <cell r="B589" t="str">
            <v>Salerno</v>
          </cell>
          <cell r="C589" t="str">
            <v>d_salerno</v>
          </cell>
          <cell r="D589" t="str">
            <v>c_salerno</v>
          </cell>
          <cell r="E589" t="str">
            <v>salern</v>
          </cell>
          <cell r="F589" t="str">
            <v>lethic_salernic</v>
          </cell>
          <cell r="G589" t="str">
            <v>lethic_salernic = {
  horde = no
  dynasty_title_names = yes
  graphical_culture = southerngfx
    color = { 0.5 0.6 0.8 }
  from_dynasty_prefix = of 
  male_patronym = son of 
  female_patronym = daughter of 
  prefix = yes</v>
          </cell>
          <cell r="H589" t="str">
            <v>lethic_salernic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89" t="str">
            <v>reygar_salernic</v>
          </cell>
          <cell r="J589" t="str">
            <v>reygar_salernic = {
  horde = no
  dynasty_title_names = yes
  graphical_culture = southerngfx
    color = { 0.5 0.6 0.8 }
  from_dynasty_prefix = of 
  male_patronym = son of 
  female_patronym = daughter of 
  prefix = yes</v>
          </cell>
          <cell r="K589" t="str">
            <v>reygar_salernic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89" t="str">
            <v>nether_salernic</v>
          </cell>
          <cell r="M589" t="str">
            <v>nether_salernic = {
  horde = no
  dynasty_title_names = yes
  graphical_culture = southerngfx
    color = { 0.5 0.6 0.8 }
  from_dynasty_prefix = of 
  male_patronym = son of 
  female_patronym = daughter of 
  prefix = yes</v>
          </cell>
          <cell r="N589" t="str">
            <v>nether_salernic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89" t="str">
            <v>salernic</v>
          </cell>
        </row>
        <row r="590">
          <cell r="A590" t="str">
            <v>amalfi</v>
          </cell>
          <cell r="B590" t="str">
            <v>Amalfi</v>
          </cell>
          <cell r="C590" t="str">
            <v>d_amalfi</v>
          </cell>
          <cell r="D590" t="str">
            <v>c_amalfi</v>
          </cell>
          <cell r="E590" t="str">
            <v>amalf</v>
          </cell>
          <cell r="F590" t="str">
            <v>lethic_amalfic</v>
          </cell>
          <cell r="G590" t="str">
            <v>lethic_amalfic = {
  horde = no
  dynasty_title_names = yes
  graphical_culture = southerngfx
    color = { 0.5 0.6 0.8 }
  from_dynasty_prefix = of 
  male_patronym = son of 
  female_patronym = daughter of 
  prefix = yes</v>
          </cell>
          <cell r="H590" t="str">
            <v>lethic_amalfic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0" t="str">
            <v>reygar_amalfic</v>
          </cell>
          <cell r="J590" t="str">
            <v>reygar_amalfic = {
  horde = no
  dynasty_title_names = yes
  graphical_culture = southerngfx
    color = { 0.5 0.6 0.8 }
  from_dynasty_prefix = of 
  male_patronym = son of 
  female_patronym = daughter of 
  prefix = yes</v>
          </cell>
          <cell r="K590" t="str">
            <v>reygar_amalfic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0" t="str">
            <v>nether_amalfic</v>
          </cell>
          <cell r="M590" t="str">
            <v>nether_amalfic = {
  horde = no
  dynasty_title_names = yes
  graphical_culture = southerngfx
    color = { 0.5 0.6 0.8 }
  from_dynasty_prefix = of 
  male_patronym = son of 
  female_patronym = daughter of 
  prefix = yes</v>
          </cell>
          <cell r="N590" t="str">
            <v>nether_amalfic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0" t="str">
            <v>amalfic</v>
          </cell>
        </row>
        <row r="591">
          <cell r="A591" t="str">
            <v>messina</v>
          </cell>
          <cell r="B591" t="str">
            <v>Messina</v>
          </cell>
          <cell r="C591" t="str">
            <v>d_messina</v>
          </cell>
          <cell r="D591" t="str">
            <v>c_messina</v>
          </cell>
          <cell r="E591" t="str">
            <v>messina</v>
          </cell>
          <cell r="F591" t="str">
            <v>lethic_messinaic</v>
          </cell>
          <cell r="G591" t="str">
            <v>lethic_messinaic = {
  horde = no
  dynasty_title_names = yes
  graphical_culture = southerngfx
    color = { 0.5 0.6 0.8 }
  from_dynasty_prefix = of 
  male_patronym = son of 
  female_patronym = daughter of 
  prefix = yes</v>
          </cell>
          <cell r="H591" t="str">
            <v>lethic_messinaic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1" t="str">
            <v>reygar_messinaic</v>
          </cell>
          <cell r="J591" t="str">
            <v>reygar_messinaic = {
  horde = no
  dynasty_title_names = yes
  graphical_culture = southerngfx
    color = { 0.5 0.6 0.8 }
  from_dynasty_prefix = of 
  male_patronym = son of 
  female_patronym = daughter of 
  prefix = yes</v>
          </cell>
          <cell r="K591" t="str">
            <v>reygar_messinaic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1" t="str">
            <v>nether_messinaic</v>
          </cell>
          <cell r="M591" t="str">
            <v>nether_messinaic = {
  horde = no
  dynasty_title_names = yes
  graphical_culture = southerngfx
    color = { 0.5 0.6 0.8 }
  from_dynasty_prefix = of 
  male_patronym = son of 
  female_patronym = daughter of 
  prefix = yes</v>
          </cell>
          <cell r="N591" t="str">
            <v>nether_messinaic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1" t="str">
            <v>messinaic</v>
          </cell>
        </row>
        <row r="592">
          <cell r="A592" t="str">
            <v>malta</v>
          </cell>
          <cell r="B592" t="str">
            <v>Malta</v>
          </cell>
          <cell r="C592" t="str">
            <v>d_malta</v>
          </cell>
          <cell r="D592" t="str">
            <v>c_malta</v>
          </cell>
          <cell r="E592" t="str">
            <v>malt</v>
          </cell>
          <cell r="F592" t="str">
            <v>lethic_maltic</v>
          </cell>
          <cell r="G592" t="str">
            <v>lethic_maltic = {
  horde = no
  dynasty_title_names = yes
  graphical_culture = southerngfx
    color = { 0.5 0.6 0.8 }
  from_dynasty_prefix = of 
  male_patronym = son of 
  female_patronym = daughter of 
  prefix = yes</v>
          </cell>
          <cell r="H592" t="str">
            <v>lethic_maltic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2" t="str">
            <v>reygar_maltic</v>
          </cell>
          <cell r="J592" t="str">
            <v>reygar_maltic = {
  horde = no
  dynasty_title_names = yes
  graphical_culture = southerngfx
    color = { 0.5 0.6 0.8 }
  from_dynasty_prefix = of 
  male_patronym = son of 
  female_patronym = daughter of 
  prefix = yes</v>
          </cell>
          <cell r="K592" t="str">
            <v>reygar_maltic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2" t="str">
            <v>nether_maltic</v>
          </cell>
          <cell r="M592" t="str">
            <v>nether_maltic = {
  horde = no
  dynasty_title_names = yes
  graphical_culture = southerngfx
    color = { 0.5 0.6 0.8 }
  from_dynasty_prefix = of 
  male_patronym = son of 
  female_patronym = daughter of 
  prefix = yes</v>
          </cell>
          <cell r="N592" t="str">
            <v>nether_maltic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2" t="str">
            <v>maltic</v>
          </cell>
        </row>
        <row r="593">
          <cell r="A593" t="str">
            <v>kakheti</v>
          </cell>
          <cell r="B593" t="str">
            <v>Kakheti</v>
          </cell>
          <cell r="C593" t="str">
            <v>d_kakheti</v>
          </cell>
          <cell r="D593" t="str">
            <v>c_kakheti</v>
          </cell>
          <cell r="E593" t="str">
            <v>kakhet</v>
          </cell>
          <cell r="F593" t="str">
            <v>lethic_kakhetic</v>
          </cell>
          <cell r="G593" t="str">
            <v>lethic_kakhetic = {
  horde = no
  dynasty_title_names = yes
  graphical_culture = southerngfx
    color = { 0.5 0.6 0.8 }
  from_dynasty_prefix = of 
  male_patronym = son of 
  female_patronym = daughter of 
  prefix = yes</v>
          </cell>
          <cell r="H593" t="str">
            <v>lethic_kakhetic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3" t="str">
            <v>reygar_kakhetic</v>
          </cell>
          <cell r="J593" t="str">
            <v>reygar_kakhetic = {
  horde = no
  dynasty_title_names = yes
  graphical_culture = southerngfx
    color = { 0.5 0.6 0.8 }
  from_dynasty_prefix = of 
  male_patronym = son of 
  female_patronym = daughter of 
  prefix = yes</v>
          </cell>
          <cell r="K593" t="str">
            <v>reygar_kakhetic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3" t="str">
            <v>nether_kakhetic</v>
          </cell>
          <cell r="M593" t="str">
            <v>nether_kakhetic = {
  horde = no
  dynasty_title_names = yes
  graphical_culture = southerngfx
    color = { 0.5 0.6 0.8 }
  from_dynasty_prefix = of 
  male_patronym = son of 
  female_patronym = daughter of 
  prefix = yes</v>
          </cell>
          <cell r="N593" t="str">
            <v>nether_kakhetic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3" t="str">
            <v>kakhetic</v>
          </cell>
        </row>
        <row r="594">
          <cell r="A594" t="str">
            <v>derbent</v>
          </cell>
          <cell r="B594" t="str">
            <v>Derbent</v>
          </cell>
          <cell r="C594" t="str">
            <v>d_derbent</v>
          </cell>
          <cell r="D594" t="str">
            <v>c_derbent</v>
          </cell>
          <cell r="E594" t="str">
            <v>derbent</v>
          </cell>
          <cell r="F594" t="str">
            <v>lethic_derbentic</v>
          </cell>
          <cell r="G594" t="str">
            <v>lethic_derbentic = {
  horde = no
  dynasty_title_names = yes
  graphical_culture = southerngfx
    color = { 0.5 0.6 0.8 }
  from_dynasty_prefix = of 
  male_patronym = son of 
  female_patronym = daughter of 
  prefix = yes</v>
          </cell>
          <cell r="H594" t="str">
            <v>lethic_derbentic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4" t="str">
            <v>reygar_derbentic</v>
          </cell>
          <cell r="J594" t="str">
            <v>reygar_derbentic = {
  horde = no
  dynasty_title_names = yes
  graphical_culture = southerngfx
    color = { 0.5 0.6 0.8 }
  from_dynasty_prefix = of 
  male_patronym = son of 
  female_patronym = daughter of 
  prefix = yes</v>
          </cell>
          <cell r="K594" t="str">
            <v>reygar_derbentic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4" t="str">
            <v>nether_derbentic</v>
          </cell>
          <cell r="M594" t="str">
            <v>nether_derbentic = {
  horde = no
  dynasty_title_names = yes
  graphical_culture = southerngfx
    color = { 0.5 0.6 0.8 }
  from_dynasty_prefix = of 
  male_patronym = son of 
  female_patronym = daughter of 
  prefix = yes</v>
          </cell>
          <cell r="N594" t="str">
            <v>nether_derbentic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4" t="str">
            <v>derbentic</v>
          </cell>
        </row>
        <row r="595">
          <cell r="A595" t="str">
            <v>abkhazia</v>
          </cell>
          <cell r="B595" t="str">
            <v>Abkhazia</v>
          </cell>
          <cell r="C595" t="str">
            <v>d_abkhazia</v>
          </cell>
          <cell r="D595" t="str">
            <v>c_abkhazia</v>
          </cell>
          <cell r="E595" t="str">
            <v>abkhaz</v>
          </cell>
          <cell r="F595" t="str">
            <v>lethic_abkhazic</v>
          </cell>
          <cell r="G595" t="str">
            <v>lethic_abkhazic = {
  horde = no
  dynasty_title_names = yes
  graphical_culture = southerngfx
    color = { 0.5 0.6 0.8 }
  from_dynasty_prefix = of 
  male_patronym = son of 
  female_patronym = daughter of 
  prefix = yes</v>
          </cell>
          <cell r="H595" t="str">
            <v>lethic_abkhazic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5" t="str">
            <v>reygar_abkhazic</v>
          </cell>
          <cell r="J595" t="str">
            <v>reygar_abkhazic = {
  horde = no
  dynasty_title_names = yes
  graphical_culture = southerngfx
    color = { 0.5 0.6 0.8 }
  from_dynasty_prefix = of 
  male_patronym = son of 
  female_patronym = daughter of 
  prefix = yes</v>
          </cell>
          <cell r="K595" t="str">
            <v>reygar_abkhazic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5" t="str">
            <v>nether_abkhazic</v>
          </cell>
          <cell r="M595" t="str">
            <v>nether_abkhazic = {
  horde = no
  dynasty_title_names = yes
  graphical_culture = southerngfx
    color = { 0.5 0.6 0.8 }
  from_dynasty_prefix = of 
  male_patronym = son of 
  female_patronym = daughter of 
  prefix = yes</v>
          </cell>
          <cell r="N595" t="str">
            <v>nether_abkhazic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5" t="str">
            <v>abkhazic</v>
          </cell>
        </row>
        <row r="596">
          <cell r="A596" t="str">
            <v>venezia</v>
          </cell>
          <cell r="B596" t="str">
            <v>Venezia</v>
          </cell>
          <cell r="C596" t="str">
            <v>d_venezia</v>
          </cell>
          <cell r="D596" t="str">
            <v>c_venezia</v>
          </cell>
          <cell r="E596" t="str">
            <v>venez</v>
          </cell>
          <cell r="F596" t="str">
            <v>lethic_venezic</v>
          </cell>
          <cell r="G596" t="str">
            <v>lethic_venezic = {
  horde = no
  dynasty_title_names = yes
  graphical_culture = southerngfx
    color = { 0.5 0.6 0.8 }
  from_dynasty_prefix = of 
  male_patronym = son of 
  female_patronym = daughter of 
  prefix = yes</v>
          </cell>
          <cell r="H596" t="str">
            <v>lethic_venezic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6" t="str">
            <v>reygar_venezic</v>
          </cell>
          <cell r="J596" t="str">
            <v>reygar_venezic = {
  horde = no
  dynasty_title_names = yes
  graphical_culture = southerngfx
    color = { 0.5 0.6 0.8 }
  from_dynasty_prefix = of 
  male_patronym = son of 
  female_patronym = daughter of 
  prefix = yes</v>
          </cell>
          <cell r="K596" t="str">
            <v>reygar_venezic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6" t="str">
            <v>nether_venezic</v>
          </cell>
          <cell r="M596" t="str">
            <v>nether_venezic = {
  horde = no
  dynasty_title_names = yes
  graphical_culture = southerngfx
    color = { 0.5 0.6 0.8 }
  from_dynasty_prefix = of 
  male_patronym = son of 
  female_patronym = daughter of 
  prefix = yes</v>
          </cell>
          <cell r="N596" t="str">
            <v>nether_venezic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6" t="str">
            <v>venezic</v>
          </cell>
        </row>
        <row r="597">
          <cell r="A597" t="str">
            <v>treviso</v>
          </cell>
          <cell r="B597" t="str">
            <v>Treviso</v>
          </cell>
          <cell r="C597" t="str">
            <v>d_treviso</v>
          </cell>
          <cell r="D597" t="str">
            <v>c_treviso</v>
          </cell>
          <cell r="E597" t="str">
            <v>trevis</v>
          </cell>
          <cell r="F597" t="str">
            <v>lethic_trevisic</v>
          </cell>
          <cell r="G597" t="str">
            <v>lethic_trevisic = {
  horde = no
  dynasty_title_names = yes
  graphical_culture = southerngfx
    color = { 0.5 0.6 0.8 }
  from_dynasty_prefix = of 
  male_patronym = son of 
  female_patronym = daughter of 
  prefix = yes</v>
          </cell>
          <cell r="H597" t="str">
            <v>lethic_trevisic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7" t="str">
            <v>reygar_trevisic</v>
          </cell>
          <cell r="J597" t="str">
            <v>reygar_trevisic = {
  horde = no
  dynasty_title_names = yes
  graphical_culture = southerngfx
    color = { 0.5 0.6 0.8 }
  from_dynasty_prefix = of 
  male_patronym = son of 
  female_patronym = daughter of 
  prefix = yes</v>
          </cell>
          <cell r="K597" t="str">
            <v>reygar_trevisic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7" t="str">
            <v>nether_trevisic</v>
          </cell>
          <cell r="M597" t="str">
            <v>nether_trevisic = {
  horde = no
  dynasty_title_names = yes
  graphical_culture = southerngfx
    color = { 0.5 0.6 0.8 }
  from_dynasty_prefix = of 
  male_patronym = son of 
  female_patronym = daughter of 
  prefix = yes</v>
          </cell>
          <cell r="N597" t="str">
            <v>nether_trevisic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7" t="str">
            <v>trevisic</v>
          </cell>
        </row>
        <row r="598">
          <cell r="A598" t="str">
            <v>monferrato</v>
          </cell>
          <cell r="B598" t="str">
            <v>Monferrato</v>
          </cell>
          <cell r="C598" t="str">
            <v>d_monferrato</v>
          </cell>
          <cell r="D598" t="str">
            <v>c_monferrato</v>
          </cell>
          <cell r="E598" t="str">
            <v>monferrat</v>
          </cell>
          <cell r="F598" t="str">
            <v>lethic_monferratic</v>
          </cell>
          <cell r="G598" t="str">
            <v>lethic_monferratic = {
  horde = no
  dynasty_title_names = yes
  graphical_culture = southerngfx
    color = { 0.5 0.6 0.8 }
  from_dynasty_prefix = of 
  male_patronym = son of 
  female_patronym = daughter of 
  prefix = yes</v>
          </cell>
          <cell r="H598" t="str">
            <v>lethic_monferratic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8" t="str">
            <v>reygar_monferratic</v>
          </cell>
          <cell r="J598" t="str">
            <v>reygar_monferratic = {
  horde = no
  dynasty_title_names = yes
  graphical_culture = southerngfx
    color = { 0.5 0.6 0.8 }
  from_dynasty_prefix = of 
  male_patronym = son of 
  female_patronym = daughter of 
  prefix = yes</v>
          </cell>
          <cell r="K598" t="str">
            <v>reygar_monferratic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8" t="str">
            <v>nether_monferratic</v>
          </cell>
          <cell r="M598" t="str">
            <v>nether_monferratic = {
  horde = no
  dynasty_title_names = yes
  graphical_culture = southerngfx
    color = { 0.5 0.6 0.8 }
  from_dynasty_prefix = of 
  male_patronym = son of 
  female_patronym = daughter of 
  prefix = yes</v>
          </cell>
          <cell r="N598" t="str">
            <v>nether_monferratic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8" t="str">
            <v>monferratic</v>
          </cell>
        </row>
        <row r="599">
          <cell r="A599" t="str">
            <v>firenze</v>
          </cell>
          <cell r="B599" t="str">
            <v>Firenze</v>
          </cell>
          <cell r="C599" t="str">
            <v>d_firenze</v>
          </cell>
          <cell r="D599" t="str">
            <v>c_firenze</v>
          </cell>
          <cell r="E599" t="str">
            <v>firenz</v>
          </cell>
          <cell r="F599" t="str">
            <v>lethic_firenzic</v>
          </cell>
          <cell r="G599" t="str">
            <v>lethic_firenzic = {
  horde = no
  dynasty_title_names = yes
  graphical_culture = southerngfx
    color = { 0.5 0.6 0.8 }
  from_dynasty_prefix = of 
  male_patronym = son of 
  female_patronym = daughter of 
  prefix = yes</v>
          </cell>
          <cell r="H599" t="str">
            <v>lethic_firenzic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599" t="str">
            <v>reygar_firenzic</v>
          </cell>
          <cell r="J599" t="str">
            <v>reygar_firenzic = {
  horde = no
  dynasty_title_names = yes
  graphical_culture = southerngfx
    color = { 0.5 0.6 0.8 }
  from_dynasty_prefix = of 
  male_patronym = son of 
  female_patronym = daughter of 
  prefix = yes</v>
          </cell>
          <cell r="K599" t="str">
            <v>reygar_firenzic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599" t="str">
            <v>nether_firenzic</v>
          </cell>
          <cell r="M599" t="str">
            <v>nether_firenzic = {
  horde = no
  dynasty_title_names = yes
  graphical_culture = southerngfx
    color = { 0.5 0.6 0.8 }
  from_dynasty_prefix = of 
  male_patronym = son of 
  female_patronym = daughter of 
  prefix = yes</v>
          </cell>
          <cell r="N599" t="str">
            <v>nether_firenzic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599" t="str">
            <v>firenzic</v>
          </cell>
        </row>
        <row r="600">
          <cell r="A600" t="str">
            <v>pisa</v>
          </cell>
          <cell r="B600" t="str">
            <v>Pisa</v>
          </cell>
          <cell r="C600" t="str">
            <v>d_pisa</v>
          </cell>
          <cell r="D600" t="str">
            <v>c_pisa</v>
          </cell>
          <cell r="E600" t="str">
            <v>pis</v>
          </cell>
          <cell r="F600" t="str">
            <v>lethic_pisic</v>
          </cell>
          <cell r="G600" t="str">
            <v>lethic_pisic = {
  horde = no
  dynasty_title_names = yes
  graphical_culture = southerngfx
    color = { 0.5 0.6 0.8 }
  from_dynasty_prefix = of 
  male_patronym = son of 
  female_patronym = daughter of 
  prefix = yes</v>
          </cell>
          <cell r="H600" t="str">
            <v>lethic_pisic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0" t="str">
            <v>reygar_pisic</v>
          </cell>
          <cell r="J600" t="str">
            <v>reygar_pisic = {
  horde = no
  dynasty_title_names = yes
  graphical_culture = southerngfx
    color = { 0.5 0.6 0.8 }
  from_dynasty_prefix = of 
  male_patronym = son of 
  female_patronym = daughter of 
  prefix = yes</v>
          </cell>
          <cell r="K600" t="str">
            <v>reygar_pisic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0" t="str">
            <v>nether_pisic</v>
          </cell>
          <cell r="M600" t="str">
            <v>nether_pisic = {
  horde = no
  dynasty_title_names = yes
  graphical_culture = southerngfx
    color = { 0.5 0.6 0.8 }
  from_dynasty_prefix = of 
  male_patronym = son of 
  female_patronym = daughter of 
  prefix = yes</v>
          </cell>
          <cell r="N600" t="str">
            <v>nether_pisic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0" t="str">
            <v>pisic</v>
          </cell>
        </row>
        <row r="601">
          <cell r="A601" t="str">
            <v>piombino</v>
          </cell>
          <cell r="B601" t="str">
            <v>Piombino</v>
          </cell>
          <cell r="C601" t="str">
            <v>d_piombino</v>
          </cell>
          <cell r="D601" t="str">
            <v>c_piombino</v>
          </cell>
          <cell r="E601" t="str">
            <v>piombin</v>
          </cell>
          <cell r="F601" t="str">
            <v>lethic_piombinic</v>
          </cell>
          <cell r="G601" t="str">
            <v>lethic_piombinic = {
  horde = no
  dynasty_title_names = yes
  graphical_culture = southerngfx
    color = { 0.5 0.6 0.8 }
  from_dynasty_prefix = of 
  male_patronym = son of 
  female_patronym = daughter of 
  prefix = yes</v>
          </cell>
          <cell r="H601" t="str">
            <v>lethic_piombinic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1" t="str">
            <v>reygar_piombinic</v>
          </cell>
          <cell r="J601" t="str">
            <v>reygar_piombinic = {
  horde = no
  dynasty_title_names = yes
  graphical_culture = southerngfx
    color = { 0.5 0.6 0.8 }
  from_dynasty_prefix = of 
  male_patronym = son of 
  female_patronym = daughter of 
  prefix = yes</v>
          </cell>
          <cell r="K601" t="str">
            <v>reygar_piombinic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1" t="str">
            <v>nether_piombinic</v>
          </cell>
          <cell r="M601" t="str">
            <v>nether_piombinic = {
  horde = no
  dynasty_title_names = yes
  graphical_culture = southerngfx
    color = { 0.5 0.6 0.8 }
  from_dynasty_prefix = of 
  male_patronym = son of 
  female_patronym = daughter of 
  prefix = yes</v>
          </cell>
          <cell r="N601" t="str">
            <v>nether_piombinic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1" t="str">
            <v>piombinic</v>
          </cell>
        </row>
        <row r="602">
          <cell r="A602" t="str">
            <v>orvieto</v>
          </cell>
          <cell r="B602" t="str">
            <v>Orvieto</v>
          </cell>
          <cell r="C602" t="str">
            <v>d_orvieto</v>
          </cell>
          <cell r="D602" t="str">
            <v>c_orvieto</v>
          </cell>
          <cell r="E602" t="str">
            <v>orviet</v>
          </cell>
          <cell r="F602" t="str">
            <v>lethic_orvietic</v>
          </cell>
          <cell r="G602" t="str">
            <v>lethic_orvietic = {
  horde = no
  dynasty_title_names = yes
  graphical_culture = southerngfx
    color = { 0.5 0.6 0.8 }
  from_dynasty_prefix = of 
  male_patronym = son of 
  female_patronym = daughter of 
  prefix = yes</v>
          </cell>
          <cell r="H602" t="str">
            <v>lethic_orvietic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2" t="str">
            <v>reygar_orvietic</v>
          </cell>
          <cell r="J602" t="str">
            <v>reygar_orvietic = {
  horde = no
  dynasty_title_names = yes
  graphical_culture = southerngfx
    color = { 0.5 0.6 0.8 }
  from_dynasty_prefix = of 
  male_patronym = son of 
  female_patronym = daughter of 
  prefix = yes</v>
          </cell>
          <cell r="K602" t="str">
            <v>reygar_orvietic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2" t="str">
            <v>nether_orvietic</v>
          </cell>
          <cell r="M602" t="str">
            <v>nether_orvietic = {
  horde = no
  dynasty_title_names = yes
  graphical_culture = southerngfx
    color = { 0.5 0.6 0.8 }
  from_dynasty_prefix = of 
  male_patronym = son of 
  female_patronym = daughter of 
  prefix = yes</v>
          </cell>
          <cell r="N602" t="str">
            <v>nether_orvietic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2" t="str">
            <v>orvietic</v>
          </cell>
        </row>
        <row r="603">
          <cell r="A603" t="str">
            <v>arborea</v>
          </cell>
          <cell r="B603" t="str">
            <v>Arborea</v>
          </cell>
          <cell r="C603" t="str">
            <v>d_arborea</v>
          </cell>
          <cell r="D603" t="str">
            <v>c_arborea</v>
          </cell>
          <cell r="E603" t="str">
            <v>arbore</v>
          </cell>
          <cell r="F603" t="str">
            <v>lethic_arboreic</v>
          </cell>
          <cell r="G603" t="str">
            <v>lethic_arboreic = {
  horde = no
  dynasty_title_names = yes
  graphical_culture = southerngfx
    color = { 0.5 0.6 0.8 }
  from_dynasty_prefix = of 
  male_patronym = son of 
  female_patronym = daughter of 
  prefix = yes</v>
          </cell>
          <cell r="H603" t="str">
            <v>lethic_arboreic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3" t="str">
            <v>reygar_arboreic</v>
          </cell>
          <cell r="J603" t="str">
            <v>reygar_arboreic = {
  horde = no
  dynasty_title_names = yes
  graphical_culture = southerngfx
    color = { 0.5 0.6 0.8 }
  from_dynasty_prefix = of 
  male_patronym = son of 
  female_patronym = daughter of 
  prefix = yes</v>
          </cell>
          <cell r="K603" t="str">
            <v>reygar_arboreic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3" t="str">
            <v>nether_arboreic</v>
          </cell>
          <cell r="M603" t="str">
            <v>nether_arboreic = {
  horde = no
  dynasty_title_names = yes
  graphical_culture = southerngfx
    color = { 0.5 0.6 0.8 }
  from_dynasty_prefix = of 
  male_patronym = son of 
  female_patronym = daughter of 
  prefix = yes</v>
          </cell>
          <cell r="N603" t="str">
            <v>nether_arboreic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3" t="str">
            <v>arboreic</v>
          </cell>
        </row>
        <row r="604">
          <cell r="A604" t="str">
            <v>gastrikland</v>
          </cell>
          <cell r="B604" t="str">
            <v>Gastrikland</v>
          </cell>
          <cell r="C604" t="str">
            <v>d_gastrikland</v>
          </cell>
          <cell r="D604" t="str">
            <v>c_gastrikland</v>
          </cell>
          <cell r="E604" t="str">
            <v>gastrik</v>
          </cell>
          <cell r="F604" t="str">
            <v>lethic_gastrikic</v>
          </cell>
          <cell r="G604" t="str">
            <v>lethic_gastrikic = {
  horde = no
  dynasty_title_names = yes
  graphical_culture = southerngfx
    color = { 0.5 0.6 0.8 }
  from_dynasty_prefix = of 
  male_patronym = son of 
  female_patronym = daughter of 
  prefix = yes</v>
          </cell>
          <cell r="H604" t="str">
            <v>lethic_gastrikic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4" t="str">
            <v>reygar_gastrikic</v>
          </cell>
          <cell r="J604" t="str">
            <v>reygar_gastrikic = {
  horde = no
  dynasty_title_names = yes
  graphical_culture = southerngfx
    color = { 0.5 0.6 0.8 }
  from_dynasty_prefix = of 
  male_patronym = son of 
  female_patronym = daughter of 
  prefix = yes</v>
          </cell>
          <cell r="K604" t="str">
            <v>reygar_gastrikic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4" t="str">
            <v>nether_gastrikic</v>
          </cell>
          <cell r="M604" t="str">
            <v>nether_gastrikic = {
  horde = no
  dynasty_title_names = yes
  graphical_culture = southerngfx
    color = { 0.5 0.6 0.8 }
  from_dynasty_prefix = of 
  male_patronym = son of 
  female_patronym = daughter of 
  prefix = yes</v>
          </cell>
          <cell r="N604" t="str">
            <v>nether_gastrikic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4" t="str">
            <v>gastrikic</v>
          </cell>
        </row>
        <row r="605">
          <cell r="A605" t="str">
            <v>ostergotland</v>
          </cell>
          <cell r="B605" t="str">
            <v>Ostergotland</v>
          </cell>
          <cell r="C605" t="str">
            <v>d_ostergotland</v>
          </cell>
          <cell r="D605" t="str">
            <v>c_ostergotland</v>
          </cell>
          <cell r="E605" t="str">
            <v>ostergot</v>
          </cell>
          <cell r="F605" t="str">
            <v>lethic_ostergotic</v>
          </cell>
          <cell r="G605" t="str">
            <v>lethic_ostergotic = {
  horde = no
  dynasty_title_names = yes
  graphical_culture = southerngfx
    color = { 0.5 0.6 0.8 }
  from_dynasty_prefix = of 
  male_patronym = son of 
  female_patronym = daughter of 
  prefix = yes</v>
          </cell>
          <cell r="H605" t="str">
            <v>lethic_ostergotic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5" t="str">
            <v>reygar_ostergotic</v>
          </cell>
          <cell r="J605" t="str">
            <v>reygar_ostergotic = {
  horde = no
  dynasty_title_names = yes
  graphical_culture = southerngfx
    color = { 0.5 0.6 0.8 }
  from_dynasty_prefix = of 
  male_patronym = son of 
  female_patronym = daughter of 
  prefix = yes</v>
          </cell>
          <cell r="K605" t="str">
            <v>reygar_ostergotic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5" t="str">
            <v>nether_ostergotic</v>
          </cell>
          <cell r="M605" t="str">
            <v>nether_ostergotic = {
  horde = no
  dynasty_title_names = yes
  graphical_culture = southerngfx
    color = { 0.5 0.6 0.8 }
  from_dynasty_prefix = of 
  male_patronym = son of 
  female_patronym = daughter of 
  prefix = yes</v>
          </cell>
          <cell r="N605" t="str">
            <v>nether_ostergotic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5" t="str">
            <v>ostergotic</v>
          </cell>
        </row>
        <row r="606">
          <cell r="A606" t="str">
            <v>vastergotland</v>
          </cell>
          <cell r="B606" t="str">
            <v>Vastergotland</v>
          </cell>
          <cell r="C606" t="str">
            <v>d_vastergotland</v>
          </cell>
          <cell r="D606" t="str">
            <v>c_vastergotland</v>
          </cell>
          <cell r="E606" t="str">
            <v>vastergot</v>
          </cell>
          <cell r="F606" t="str">
            <v>lethic_vastergotic</v>
          </cell>
          <cell r="G606" t="str">
            <v>lethic_vastergotic = {
  horde = no
  dynasty_title_names = yes
  graphical_culture = southerngfx
    color = { 0.5 0.6 0.8 }
  from_dynasty_prefix = of 
  male_patronym = son of 
  female_patronym = daughter of 
  prefix = yes</v>
          </cell>
          <cell r="H606" t="str">
            <v>lethic_vastergotic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6" t="str">
            <v>reygar_vastergotic</v>
          </cell>
          <cell r="J606" t="str">
            <v>reygar_vastergotic = {
  horde = no
  dynasty_title_names = yes
  graphical_culture = southerngfx
    color = { 0.5 0.6 0.8 }
  from_dynasty_prefix = of 
  male_patronym = son of 
  female_patronym = daughter of 
  prefix = yes</v>
          </cell>
          <cell r="K606" t="str">
            <v>reygar_vastergotic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6" t="str">
            <v>nether_vastergotic</v>
          </cell>
          <cell r="M606" t="str">
            <v>nether_vastergotic = {
  horde = no
  dynasty_title_names = yes
  graphical_culture = southerngfx
    color = { 0.5 0.6 0.8 }
  from_dynasty_prefix = of 
  male_patronym = son of 
  female_patronym = daughter of 
  prefix = yes</v>
          </cell>
          <cell r="N606" t="str">
            <v>nether_vastergotic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6" t="str">
            <v>vastergotic</v>
          </cell>
        </row>
        <row r="607">
          <cell r="A607" t="str">
            <v>viken</v>
          </cell>
          <cell r="B607" t="str">
            <v>Viken</v>
          </cell>
          <cell r="C607" t="str">
            <v>d_viken</v>
          </cell>
          <cell r="D607" t="str">
            <v>c_viken</v>
          </cell>
          <cell r="E607" t="str">
            <v>vik</v>
          </cell>
          <cell r="F607" t="str">
            <v>lethic_vikic</v>
          </cell>
          <cell r="G607" t="str">
            <v>lethic_vikic = {
  horde = no
  dynasty_title_names = yes
  graphical_culture = southerngfx
    color = { 0.5 0.6 0.8 }
  from_dynasty_prefix = of 
  male_patronym = son of 
  female_patronym = daughter of 
  prefix = yes</v>
          </cell>
          <cell r="H607" t="str">
            <v>lethic_vikic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7" t="str">
            <v>reygar_vikic</v>
          </cell>
          <cell r="J607" t="str">
            <v>reygar_vikic = {
  horde = no
  dynasty_title_names = yes
  graphical_culture = southerngfx
    color = { 0.5 0.6 0.8 }
  from_dynasty_prefix = of 
  male_patronym = son of 
  female_patronym = daughter of 
  prefix = yes</v>
          </cell>
          <cell r="K607" t="str">
            <v>reygar_vikic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7" t="str">
            <v>nether_vikic</v>
          </cell>
          <cell r="M607" t="str">
            <v>nether_vikic = {
  horde = no
  dynasty_title_names = yes
  graphical_culture = southerngfx
    color = { 0.5 0.6 0.8 }
  from_dynasty_prefix = of 
  male_patronym = son of 
  female_patronym = daughter of 
  prefix = yes</v>
          </cell>
          <cell r="N607" t="str">
            <v>nether_vikic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7" t="str">
            <v>vikic</v>
          </cell>
        </row>
        <row r="608">
          <cell r="A608" t="str">
            <v>skane</v>
          </cell>
          <cell r="B608" t="str">
            <v>Skane</v>
          </cell>
          <cell r="C608" t="str">
            <v>d_skane</v>
          </cell>
          <cell r="D608" t="str">
            <v>c_skane</v>
          </cell>
          <cell r="E608" t="str">
            <v>skan</v>
          </cell>
          <cell r="F608" t="str">
            <v>lethic_skanic</v>
          </cell>
          <cell r="G608" t="str">
            <v>lethic_skanic = {
  horde = no
  dynasty_title_names = yes
  graphical_culture = southerngfx
    color = { 0.5 0.6 0.8 }
  from_dynasty_prefix = of 
  male_patronym = son of 
  female_patronym = daughter of 
  prefix = yes</v>
          </cell>
          <cell r="H608" t="str">
            <v>lethic_skanic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8" t="str">
            <v>reygar_skanic</v>
          </cell>
          <cell r="J608" t="str">
            <v>reygar_skanic = {
  horde = no
  dynasty_title_names = yes
  graphical_culture = southerngfx
    color = { 0.5 0.6 0.8 }
  from_dynasty_prefix = of 
  male_patronym = son of 
  female_patronym = daughter of 
  prefix = yes</v>
          </cell>
          <cell r="K608" t="str">
            <v>reygar_skanic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8" t="str">
            <v>nether_skanic</v>
          </cell>
          <cell r="M608" t="str">
            <v>nether_skanic = {
  horde = no
  dynasty_title_names = yes
  graphical_culture = southerngfx
    color = { 0.5 0.6 0.8 }
  from_dynasty_prefix = of 
  male_patronym = son of 
  female_patronym = daughter of 
  prefix = yes</v>
          </cell>
          <cell r="N608" t="str">
            <v>nether_skanic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8" t="str">
            <v>skanic</v>
          </cell>
        </row>
        <row r="609">
          <cell r="A609" t="str">
            <v>blekinge</v>
          </cell>
          <cell r="B609" t="str">
            <v>Blekinge</v>
          </cell>
          <cell r="C609" t="str">
            <v>d_blekinge</v>
          </cell>
          <cell r="D609" t="str">
            <v>c_blekinge</v>
          </cell>
          <cell r="E609" t="str">
            <v>bleking</v>
          </cell>
          <cell r="F609" t="str">
            <v>lethic_blekingic</v>
          </cell>
          <cell r="G609" t="str">
            <v>lethic_blekingic = {
  horde = no
  dynasty_title_names = yes
  graphical_culture = southerngfx
    color = { 0.5 0.6 0.8 }
  from_dynasty_prefix = of 
  male_patronym = son of 
  female_patronym = daughter of 
  prefix = yes</v>
          </cell>
          <cell r="H609" t="str">
            <v>lethic_blekingic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09" t="str">
            <v>reygar_blekingic</v>
          </cell>
          <cell r="J609" t="str">
            <v>reygar_blekingic = {
  horde = no
  dynasty_title_names = yes
  graphical_culture = southerngfx
    color = { 0.5 0.6 0.8 }
  from_dynasty_prefix = of 
  male_patronym = son of 
  female_patronym = daughter of 
  prefix = yes</v>
          </cell>
          <cell r="K609" t="str">
            <v>reygar_blekingic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09" t="str">
            <v>nether_blekingic</v>
          </cell>
          <cell r="M609" t="str">
            <v>nether_blekingic = {
  horde = no
  dynasty_title_names = yes
  graphical_culture = southerngfx
    color = { 0.5 0.6 0.8 }
  from_dynasty_prefix = of 
  male_patronym = son of 
  female_patronym = daughter of 
  prefix = yes</v>
          </cell>
          <cell r="N609" t="str">
            <v>nether_blekingic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09" t="str">
            <v>blekingic</v>
          </cell>
        </row>
        <row r="610">
          <cell r="A610" t="str">
            <v>bremen</v>
          </cell>
          <cell r="B610" t="str">
            <v>Bremen</v>
          </cell>
          <cell r="C610" t="str">
            <v>d_bremen</v>
          </cell>
          <cell r="D610" t="str">
            <v>c_bremen</v>
          </cell>
          <cell r="E610" t="str">
            <v>brem</v>
          </cell>
          <cell r="F610" t="str">
            <v>lethic_bremic</v>
          </cell>
          <cell r="G610" t="str">
            <v>lethic_bremic = {
  horde = no
  dynasty_title_names = yes
  graphical_culture = southerngfx
    color = { 0.5 0.6 0.8 }
  from_dynasty_prefix = of 
  male_patronym = son of 
  female_patronym = daughter of 
  prefix = yes</v>
          </cell>
          <cell r="H610" t="str">
            <v>lethic_bremic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0" t="str">
            <v>reygar_bremic</v>
          </cell>
          <cell r="J610" t="str">
            <v>reygar_bremic = {
  horde = no
  dynasty_title_names = yes
  graphical_culture = southerngfx
    color = { 0.5 0.6 0.8 }
  from_dynasty_prefix = of 
  male_patronym = son of 
  female_patronym = daughter of 
  prefix = yes</v>
          </cell>
          <cell r="K610" t="str">
            <v>reygar_bremic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0" t="str">
            <v>nether_bremic</v>
          </cell>
          <cell r="M610" t="str">
            <v>nether_bremic = {
  horde = no
  dynasty_title_names = yes
  graphical_culture = southerngfx
    color = { 0.5 0.6 0.8 }
  from_dynasty_prefix = of 
  male_patronym = son of 
  female_patronym = daughter of 
  prefix = yes</v>
          </cell>
          <cell r="N610" t="str">
            <v>nether_bremic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0" t="str">
            <v>bremic</v>
          </cell>
        </row>
        <row r="611">
          <cell r="A611" t="str">
            <v>agder</v>
          </cell>
          <cell r="B611" t="str">
            <v>Agder</v>
          </cell>
          <cell r="C611" t="str">
            <v>d_agder</v>
          </cell>
          <cell r="D611" t="str">
            <v>c_agder</v>
          </cell>
          <cell r="E611" t="str">
            <v>agder</v>
          </cell>
          <cell r="F611" t="str">
            <v>lethic_agderic</v>
          </cell>
          <cell r="G611" t="str">
            <v>lethic_agderic = {
  horde = no
  dynasty_title_names = yes
  graphical_culture = southerngfx
    color = { 0.5 0.6 0.8 }
  from_dynasty_prefix = of 
  male_patronym = son of 
  female_patronym = daughter of 
  prefix = yes</v>
          </cell>
          <cell r="H611" t="str">
            <v>lethic_agderic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1" t="str">
            <v>reygar_agderic</v>
          </cell>
          <cell r="J611" t="str">
            <v>reygar_agderic = {
  horde = no
  dynasty_title_names = yes
  graphical_culture = southerngfx
    color = { 0.5 0.6 0.8 }
  from_dynasty_prefix = of 
  male_patronym = son of 
  female_patronym = daughter of 
  prefix = yes</v>
          </cell>
          <cell r="K611" t="str">
            <v>reygar_agderic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1" t="str">
            <v>nether_agderic</v>
          </cell>
          <cell r="M611" t="str">
            <v>nether_agderic = {
  horde = no
  dynasty_title_names = yes
  graphical_culture = southerngfx
    color = { 0.5 0.6 0.8 }
  from_dynasty_prefix = of 
  male_patronym = son of 
  female_patronym = daughter of 
  prefix = yes</v>
          </cell>
          <cell r="N611" t="str">
            <v>nether_agderic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1" t="str">
            <v>agderic</v>
          </cell>
        </row>
        <row r="612">
          <cell r="A612" t="str">
            <v>rogaland</v>
          </cell>
          <cell r="B612" t="str">
            <v>Rogaland</v>
          </cell>
          <cell r="C612" t="str">
            <v>d_rogaland</v>
          </cell>
          <cell r="D612" t="str">
            <v>c_rogaland</v>
          </cell>
          <cell r="E612" t="str">
            <v>roga</v>
          </cell>
          <cell r="F612" t="str">
            <v>lethic_rogaic</v>
          </cell>
          <cell r="G612" t="str">
            <v>lethic_rogaic = {
  horde = no
  dynasty_title_names = yes
  graphical_culture = southerngfx
    color = { 0.5 0.6 0.8 }
  from_dynasty_prefix = of 
  male_patronym = son of 
  female_patronym = daughter of 
  prefix = yes</v>
          </cell>
          <cell r="H612" t="str">
            <v>lethic_rogaic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2" t="str">
            <v>reygar_rogaic</v>
          </cell>
          <cell r="J612" t="str">
            <v>reygar_rogaic = {
  horde = no
  dynasty_title_names = yes
  graphical_culture = southerngfx
    color = { 0.5 0.6 0.8 }
  from_dynasty_prefix = of 
  male_patronym = son of 
  female_patronym = daughter of 
  prefix = yes</v>
          </cell>
          <cell r="K612" t="str">
            <v>reygar_rogaic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2" t="str">
            <v>nether_rogaic</v>
          </cell>
          <cell r="M612" t="str">
            <v>nether_rogaic = {
  horde = no
  dynasty_title_names = yes
  graphical_culture = southerngfx
    color = { 0.5 0.6 0.8 }
  from_dynasty_prefix = of 
  male_patronym = son of 
  female_patronym = daughter of 
  prefix = yes</v>
          </cell>
          <cell r="N612" t="str">
            <v>nether_rogaic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2" t="str">
            <v>rogaic</v>
          </cell>
        </row>
        <row r="613">
          <cell r="A613" t="str">
            <v>oppland</v>
          </cell>
          <cell r="B613" t="str">
            <v>Oppland</v>
          </cell>
          <cell r="C613" t="str">
            <v>d_oppland</v>
          </cell>
          <cell r="D613" t="str">
            <v>c_oppland</v>
          </cell>
          <cell r="E613" t="str">
            <v>opp</v>
          </cell>
          <cell r="F613" t="str">
            <v>lethic_oppic</v>
          </cell>
          <cell r="G613" t="str">
            <v>lethic_oppic = {
  horde = no
  dynasty_title_names = yes
  graphical_culture = southerngfx
    color = { 0.5 0.6 0.8 }
  from_dynasty_prefix = of 
  male_patronym = son of 
  female_patronym = daughter of 
  prefix = yes</v>
          </cell>
          <cell r="H613" t="str">
            <v>lethic_oppic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3" t="str">
            <v>reygar_oppic</v>
          </cell>
          <cell r="J613" t="str">
            <v>reygar_oppic = {
  horde = no
  dynasty_title_names = yes
  graphical_culture = southerngfx
    color = { 0.5 0.6 0.8 }
  from_dynasty_prefix = of 
  male_patronym = son of 
  female_patronym = daughter of 
  prefix = yes</v>
          </cell>
          <cell r="K613" t="str">
            <v>reygar_oppic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3" t="str">
            <v>nether_oppic</v>
          </cell>
          <cell r="M613" t="str">
            <v>nether_oppic = {
  horde = no
  dynasty_title_names = yes
  graphical_culture = southerngfx
    color = { 0.5 0.6 0.8 }
  from_dynasty_prefix = of 
  male_patronym = son of 
  female_patronym = daughter of 
  prefix = yes</v>
          </cell>
          <cell r="N613" t="str">
            <v>nether_oppic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3" t="str">
            <v>oppic</v>
          </cell>
        </row>
        <row r="614">
          <cell r="A614" t="str">
            <v>jamtland</v>
          </cell>
          <cell r="B614" t="str">
            <v>Jamtland</v>
          </cell>
          <cell r="C614" t="str">
            <v>d_jamtland</v>
          </cell>
          <cell r="D614" t="str">
            <v>c_jamtland</v>
          </cell>
          <cell r="E614" t="str">
            <v>jamt</v>
          </cell>
          <cell r="F614" t="str">
            <v>lethic_jamtic</v>
          </cell>
          <cell r="G614" t="str">
            <v>lethic_jamtic = {
  horde = no
  dynasty_title_names = yes
  graphical_culture = southerngfx
    color = { 0.5 0.6 0.8 }
  from_dynasty_prefix = of 
  male_patronym = son of 
  female_patronym = daughter of 
  prefix = yes</v>
          </cell>
          <cell r="H614" t="str">
            <v>lethic_jamtic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4" t="str">
            <v>reygar_jamtic</v>
          </cell>
          <cell r="J614" t="str">
            <v>reygar_jamtic = {
  horde = no
  dynasty_title_names = yes
  graphical_culture = southerngfx
    color = { 0.5 0.6 0.8 }
  from_dynasty_prefix = of 
  male_patronym = son of 
  female_patronym = daughter of 
  prefix = yes</v>
          </cell>
          <cell r="K614" t="str">
            <v>reygar_jamtic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4" t="str">
            <v>nether_jamtic</v>
          </cell>
          <cell r="M614" t="str">
            <v>nether_jamtic = {
  horde = no
  dynasty_title_names = yes
  graphical_culture = southerngfx
    color = { 0.5 0.6 0.8 }
  from_dynasty_prefix = of 
  male_patronym = son of 
  female_patronym = daughter of 
  prefix = yes</v>
          </cell>
          <cell r="N614" t="str">
            <v>nether_jamtic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4" t="str">
            <v>jamtic</v>
          </cell>
        </row>
        <row r="615">
          <cell r="A615" t="str">
            <v>herjedalen</v>
          </cell>
          <cell r="B615" t="str">
            <v>Herjedalen</v>
          </cell>
          <cell r="C615" t="str">
            <v>d_herjedalen</v>
          </cell>
          <cell r="D615" t="str">
            <v>c_herjedalen</v>
          </cell>
          <cell r="E615" t="str">
            <v>herjedalen</v>
          </cell>
          <cell r="F615" t="str">
            <v>lethic_herjedalenic</v>
          </cell>
          <cell r="G615" t="str">
            <v>lethic_herjedalenic = {
  horde = no
  dynasty_title_names = yes
  graphical_culture = southerngfx
    color = { 0.5 0.6 0.8 }
  from_dynasty_prefix = of 
  male_patronym = son of 
  female_patronym = daughter of 
  prefix = yes</v>
          </cell>
          <cell r="H615" t="str">
            <v>lethic_herjedalenic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5" t="str">
            <v>reygar_herjedalenic</v>
          </cell>
          <cell r="J615" t="str">
            <v>reygar_herjedalenic = {
  horde = no
  dynasty_title_names = yes
  graphical_culture = southerngfx
    color = { 0.5 0.6 0.8 }
  from_dynasty_prefix = of 
  male_patronym = son of 
  female_patronym = daughter of 
  prefix = yes</v>
          </cell>
          <cell r="K615" t="str">
            <v>reygar_herjedalenic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5" t="str">
            <v>nether_herjedalenic</v>
          </cell>
          <cell r="M615" t="str">
            <v>nether_herjedalenic = {
  horde = no
  dynasty_title_names = yes
  graphical_culture = southerngfx
    color = { 0.5 0.6 0.8 }
  from_dynasty_prefix = of 
  male_patronym = son of 
  female_patronym = daughter of 
  prefix = yes</v>
          </cell>
          <cell r="N615" t="str">
            <v>nether_herjedalenic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5" t="str">
            <v>herjedalenic</v>
          </cell>
        </row>
        <row r="616">
          <cell r="A616" t="str">
            <v>vodi</v>
          </cell>
          <cell r="B616" t="str">
            <v>Vodi</v>
          </cell>
          <cell r="C616" t="str">
            <v>d_vodi</v>
          </cell>
          <cell r="D616" t="str">
            <v>c_vodi</v>
          </cell>
          <cell r="E616" t="str">
            <v>vod</v>
          </cell>
          <cell r="F616" t="str">
            <v>lethic_vodic</v>
          </cell>
          <cell r="G616" t="str">
            <v>lethic_vodic = {
  horde = no
  dynasty_title_names = yes
  graphical_culture = southerngfx
    color = { 0.5 0.6 0.8 }
  from_dynasty_prefix = of 
  male_patronym = son of 
  female_patronym = daughter of 
  prefix = yes</v>
          </cell>
          <cell r="H616" t="str">
            <v>lethic_vodic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6" t="str">
            <v>reygar_vodic</v>
          </cell>
          <cell r="J616" t="str">
            <v>reygar_vodic = {
  horde = no
  dynasty_title_names = yes
  graphical_culture = southerngfx
    color = { 0.5 0.6 0.8 }
  from_dynasty_prefix = of 
  male_patronym = son of 
  female_patronym = daughter of 
  prefix = yes</v>
          </cell>
          <cell r="K616" t="str">
            <v>reygar_vodic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6" t="str">
            <v>nether_vodic</v>
          </cell>
          <cell r="M616" t="str">
            <v>nether_vodic = {
  horde = no
  dynasty_title_names = yes
  graphical_culture = southerngfx
    color = { 0.5 0.6 0.8 }
  from_dynasty_prefix = of 
  male_patronym = son of 
  female_patronym = daughter of 
  prefix = yes</v>
          </cell>
          <cell r="N616" t="str">
            <v>nether_vodic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6" t="str">
            <v>vodic</v>
          </cell>
        </row>
        <row r="617">
          <cell r="A617" t="str">
            <v>kola</v>
          </cell>
          <cell r="B617" t="str">
            <v>Kola</v>
          </cell>
          <cell r="C617" t="str">
            <v>d_kola</v>
          </cell>
          <cell r="D617" t="str">
            <v>c_kola</v>
          </cell>
          <cell r="E617" t="str">
            <v>kol</v>
          </cell>
          <cell r="F617" t="str">
            <v>lethic_kolic</v>
          </cell>
          <cell r="G617" t="str">
            <v>lethic_kolic = {
  horde = no
  dynasty_title_names = yes
  graphical_culture = southerngfx
    color = { 0.5 0.6 0.8 }
  from_dynasty_prefix = of 
  male_patronym = son of 
  female_patronym = daughter of 
  prefix = yes</v>
          </cell>
          <cell r="H617" t="str">
            <v>lethic_kolic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7" t="str">
            <v>reygar_kolic</v>
          </cell>
          <cell r="J617" t="str">
            <v>reygar_kolic = {
  horde = no
  dynasty_title_names = yes
  graphical_culture = southerngfx
    color = { 0.5 0.6 0.8 }
  from_dynasty_prefix = of 
  male_patronym = son of 
  female_patronym = daughter of 
  prefix = yes</v>
          </cell>
          <cell r="K617" t="str">
            <v>reygar_kolic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7" t="str">
            <v>nether_kolic</v>
          </cell>
          <cell r="M617" t="str">
            <v>nether_kolic = {
  horde = no
  dynasty_title_names = yes
  graphical_culture = southerngfx
    color = { 0.5 0.6 0.8 }
  from_dynasty_prefix = of 
  male_patronym = son of 
  female_patronym = daughter of 
  prefix = yes</v>
          </cell>
          <cell r="N617" t="str">
            <v>nether_kolic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7" t="str">
            <v>kolic</v>
          </cell>
        </row>
        <row r="618">
          <cell r="A618" t="str">
            <v>nyland</v>
          </cell>
          <cell r="B618" t="str">
            <v>Nyland</v>
          </cell>
          <cell r="C618" t="str">
            <v>d_nyland</v>
          </cell>
          <cell r="D618" t="str">
            <v>c_nyland</v>
          </cell>
          <cell r="E618" t="str">
            <v>nyland</v>
          </cell>
          <cell r="F618" t="str">
            <v>lethic_nylandic</v>
          </cell>
          <cell r="G618" t="str">
            <v>lethic_nylandic = {
  horde = no
  dynasty_title_names = yes
  graphical_culture = southerngfx
    color = { 0.5 0.6 0.8 }
  from_dynasty_prefix = of 
  male_patronym = son of 
  female_patronym = daughter of 
  prefix = yes</v>
          </cell>
          <cell r="H618" t="str">
            <v>lethic_nylandic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8" t="str">
            <v>reygar_nylandic</v>
          </cell>
          <cell r="J618" t="str">
            <v>reygar_nylandic = {
  horde = no
  dynasty_title_names = yes
  graphical_culture = southerngfx
    color = { 0.5 0.6 0.8 }
  from_dynasty_prefix = of 
  male_patronym = son of 
  female_patronym = daughter of 
  prefix = yes</v>
          </cell>
          <cell r="K618" t="str">
            <v>reygar_nylandic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8" t="str">
            <v>nether_nylandic</v>
          </cell>
          <cell r="M618" t="str">
            <v>nether_nylandic = {
  horde = no
  dynasty_title_names = yes
  graphical_culture = southerngfx
    color = { 0.5 0.6 0.8 }
  from_dynasty_prefix = of 
  male_patronym = son of 
  female_patronym = daughter of 
  prefix = yes</v>
          </cell>
          <cell r="N618" t="str">
            <v>nether_nylandic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8" t="str">
            <v>nylandic</v>
          </cell>
        </row>
        <row r="619">
          <cell r="A619" t="str">
            <v>osterbotten</v>
          </cell>
          <cell r="B619" t="str">
            <v>Osterbotten</v>
          </cell>
          <cell r="C619" t="str">
            <v>d_osterbotten</v>
          </cell>
          <cell r="D619" t="str">
            <v>c_osterbotten</v>
          </cell>
          <cell r="E619" t="str">
            <v>osterbott</v>
          </cell>
          <cell r="F619" t="str">
            <v>lethic_osterbottic</v>
          </cell>
          <cell r="G619" t="str">
            <v>lethic_osterbottic = {
  horde = no
  dynasty_title_names = yes
  graphical_culture = southerngfx
    color = { 0.5 0.6 0.8 }
  from_dynasty_prefix = of 
  male_patronym = son of 
  female_patronym = daughter of 
  prefix = yes</v>
          </cell>
          <cell r="H619" t="str">
            <v>lethic_osterbottic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19" t="str">
            <v>reygar_osterbottic</v>
          </cell>
          <cell r="J619" t="str">
            <v>reygar_osterbottic = {
  horde = no
  dynasty_title_names = yes
  graphical_culture = southerngfx
    color = { 0.5 0.6 0.8 }
  from_dynasty_prefix = of 
  male_patronym = son of 
  female_patronym = daughter of 
  prefix = yes</v>
          </cell>
          <cell r="K619" t="str">
            <v>reygar_osterbottic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19" t="str">
            <v>nether_osterbottic</v>
          </cell>
          <cell r="M619" t="str">
            <v>nether_osterbottic = {
  horde = no
  dynasty_title_names = yes
  graphical_culture = southerngfx
    color = { 0.5 0.6 0.8 }
  from_dynasty_prefix = of 
  male_patronym = son of 
  female_patronym = daughter of 
  prefix = yes</v>
          </cell>
          <cell r="N619" t="str">
            <v>nether_osterbottic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19" t="str">
            <v>osterbottic</v>
          </cell>
        </row>
        <row r="620">
          <cell r="A620" t="str">
            <v>plock</v>
          </cell>
          <cell r="B620" t="str">
            <v>Plock</v>
          </cell>
          <cell r="C620" t="str">
            <v>d_plock</v>
          </cell>
          <cell r="D620" t="str">
            <v>c_plock</v>
          </cell>
          <cell r="E620" t="str">
            <v>plock</v>
          </cell>
          <cell r="F620" t="str">
            <v>lethic_plockic</v>
          </cell>
          <cell r="G620" t="str">
            <v>lethic_plockic = {
  horde = no
  dynasty_title_names = yes
  graphical_culture = southerngfx
    color = { 0.5 0.6 0.8 }
  from_dynasty_prefix = of 
  male_patronym = son of 
  female_patronym = daughter of 
  prefix = yes</v>
          </cell>
          <cell r="H620" t="str">
            <v>lethic_plockic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0" t="str">
            <v>reygar_plockic</v>
          </cell>
          <cell r="J620" t="str">
            <v>reygar_plockic = {
  horde = no
  dynasty_title_names = yes
  graphical_culture = southerngfx
    color = { 0.5 0.6 0.8 }
  from_dynasty_prefix = of 
  male_patronym = son of 
  female_patronym = daughter of 
  prefix = yes</v>
          </cell>
          <cell r="K620" t="str">
            <v>reygar_plockic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0" t="str">
            <v>nether_plockic</v>
          </cell>
          <cell r="M620" t="str">
            <v>nether_plockic = {
  horde = no
  dynasty_title_names = yes
  graphical_culture = southerngfx
    color = { 0.5 0.6 0.8 }
  from_dynasty_prefix = of 
  male_patronym = son of 
  female_patronym = daughter of 
  prefix = yes</v>
          </cell>
          <cell r="N620" t="str">
            <v>nether_plockic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0" t="str">
            <v>plockic</v>
          </cell>
        </row>
        <row r="621">
          <cell r="A621" t="str">
            <v>sandomierskie</v>
          </cell>
          <cell r="B621" t="str">
            <v>Sandomierskie</v>
          </cell>
          <cell r="C621" t="str">
            <v>d_sandomierskie</v>
          </cell>
          <cell r="D621" t="str">
            <v>c_sandomierskie</v>
          </cell>
          <cell r="E621" t="str">
            <v>sandomierskie</v>
          </cell>
          <cell r="F621" t="str">
            <v>lethic_sandomierskieic</v>
          </cell>
          <cell r="G621" t="str">
            <v>lethic_sandomierskieic = {
  horde = no
  dynasty_title_names = yes
  graphical_culture = southerngfx
    color = { 0.5 0.6 0.8 }
  from_dynasty_prefix = of 
  male_patronym = son of 
  female_patronym = daughter of 
  prefix = yes</v>
          </cell>
          <cell r="H621" t="str">
            <v>lethic_sandomierskieic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1" t="str">
            <v>reygar_sandomierskieic</v>
          </cell>
          <cell r="J621" t="str">
            <v>reygar_sandomierskieic = {
  horde = no
  dynasty_title_names = yes
  graphical_culture = southerngfx
    color = { 0.5 0.6 0.8 }
  from_dynasty_prefix = of 
  male_patronym = son of 
  female_patronym = daughter of 
  prefix = yes</v>
          </cell>
          <cell r="K621" t="str">
            <v>reygar_sandomierskieic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1" t="str">
            <v>nether_sandomierskieic</v>
          </cell>
          <cell r="M621" t="str">
            <v>nether_sandomierskieic = {
  horde = no
  dynasty_title_names = yes
  graphical_culture = southerngfx
    color = { 0.5 0.6 0.8 }
  from_dynasty_prefix = of 
  male_patronym = son of 
  female_patronym = daughter of 
  prefix = yes</v>
          </cell>
          <cell r="N621" t="str">
            <v>nether_sandomierskieic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1" t="str">
            <v>sandomierskieic</v>
          </cell>
        </row>
        <row r="622">
          <cell r="A622" t="str">
            <v>rugen</v>
          </cell>
          <cell r="B622" t="str">
            <v>Rugen</v>
          </cell>
          <cell r="C622" t="str">
            <v>d_rugen</v>
          </cell>
          <cell r="D622" t="str">
            <v>c_rugen</v>
          </cell>
          <cell r="E622" t="str">
            <v>rugen</v>
          </cell>
          <cell r="F622" t="str">
            <v>lethic_rugenic</v>
          </cell>
          <cell r="G622" t="str">
            <v>lethic_rugenic = {
  horde = no
  dynasty_title_names = yes
  graphical_culture = southerngfx
    color = { 0.5 0.6 0.8 }
  from_dynasty_prefix = of 
  male_patronym = son of 
  female_patronym = daughter of 
  prefix = yes</v>
          </cell>
          <cell r="H622" t="str">
            <v>lethic_rugenic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2" t="str">
            <v>reygar_rugenic</v>
          </cell>
          <cell r="J622" t="str">
            <v>reygar_rugenic = {
  horde = no
  dynasty_title_names = yes
  graphical_culture = southerngfx
    color = { 0.5 0.6 0.8 }
  from_dynasty_prefix = of 
  male_patronym = son of 
  female_patronym = daughter of 
  prefix = yes</v>
          </cell>
          <cell r="K622" t="str">
            <v>reygar_rugenic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2" t="str">
            <v>nether_rugenic</v>
          </cell>
          <cell r="M622" t="str">
            <v>nether_rugenic = {
  horde = no
  dynasty_title_names = yes
  graphical_culture = southerngfx
    color = { 0.5 0.6 0.8 }
  from_dynasty_prefix = of 
  male_patronym = son of 
  female_patronym = daughter of 
  prefix = yes</v>
          </cell>
          <cell r="N622" t="str">
            <v>nether_rugenic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2" t="str">
            <v>rugenic</v>
          </cell>
        </row>
        <row r="623">
          <cell r="A623" t="str">
            <v>lausitz</v>
          </cell>
          <cell r="B623" t="str">
            <v>Lausitz</v>
          </cell>
          <cell r="C623" t="str">
            <v>d_lausitz</v>
          </cell>
          <cell r="D623" t="str">
            <v>c_lausitz</v>
          </cell>
          <cell r="E623" t="str">
            <v>lausitz</v>
          </cell>
          <cell r="F623" t="str">
            <v>lethic_lausitzic</v>
          </cell>
          <cell r="G623" t="str">
            <v>lethic_lausitzic = {
  horde = no
  dynasty_title_names = yes
  graphical_culture = southerngfx
    color = { 0.5 0.6 0.8 }
  from_dynasty_prefix = of 
  male_patronym = son of 
  female_patronym = daughter of 
  prefix = yes</v>
          </cell>
          <cell r="H623" t="str">
            <v>lethic_lausitzic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3" t="str">
            <v>reygar_lausitzic</v>
          </cell>
          <cell r="J623" t="str">
            <v>reygar_lausitzic = {
  horde = no
  dynasty_title_names = yes
  graphical_culture = southerngfx
    color = { 0.5 0.6 0.8 }
  from_dynasty_prefix = of 
  male_patronym = son of 
  female_patronym = daughter of 
  prefix = yes</v>
          </cell>
          <cell r="K623" t="str">
            <v>reygar_lausitzic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3" t="str">
            <v>nether_lausitzic</v>
          </cell>
          <cell r="M623" t="str">
            <v>nether_lausitzic = {
  horde = no
  dynasty_title_names = yes
  graphical_culture = southerngfx
    color = { 0.5 0.6 0.8 }
  from_dynasty_prefix = of 
  male_patronym = son of 
  female_patronym = daughter of 
  prefix = yes</v>
          </cell>
          <cell r="N623" t="str">
            <v>nether_lausitzic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3" t="str">
            <v>lausitzic</v>
          </cell>
        </row>
        <row r="624">
          <cell r="A624" t="str">
            <v>yatvyagi</v>
          </cell>
          <cell r="B624" t="str">
            <v>Yatvyagi</v>
          </cell>
          <cell r="C624" t="str">
            <v>d_yatvyagi</v>
          </cell>
          <cell r="D624" t="str">
            <v>c_yatvyagi</v>
          </cell>
          <cell r="E624" t="str">
            <v>yatvyagi</v>
          </cell>
          <cell r="F624" t="str">
            <v>lethic_yatvyagiic</v>
          </cell>
          <cell r="G624" t="str">
            <v>lethic_yatvyagiic = {
  horde = no
  dynasty_title_names = yes
  graphical_culture = southerngfx
    color = { 0.5 0.6 0.8 }
  from_dynasty_prefix = of 
  male_patronym = son of 
  female_patronym = daughter of 
  prefix = yes</v>
          </cell>
          <cell r="H624" t="str">
            <v>lethic_yatvyagiic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4" t="str">
            <v>reygar_yatvyagiic</v>
          </cell>
          <cell r="J624" t="str">
            <v>reygar_yatvyagiic = {
  horde = no
  dynasty_title_names = yes
  graphical_culture = southerngfx
    color = { 0.5 0.6 0.8 }
  from_dynasty_prefix = of 
  male_patronym = son of 
  female_patronym = daughter of 
  prefix = yes</v>
          </cell>
          <cell r="K624" t="str">
            <v>reygar_yatvyagiic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4" t="str">
            <v>nether_yatvyagiic</v>
          </cell>
          <cell r="M624" t="str">
            <v>nether_yatvyagiic = {
  horde = no
  dynasty_title_names = yes
  graphical_culture = southerngfx
    color = { 0.5 0.6 0.8 }
  from_dynasty_prefix = of 
  male_patronym = son of 
  female_patronym = daughter of 
  prefix = yes</v>
          </cell>
          <cell r="N624" t="str">
            <v>nether_yatvyagiic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4" t="str">
            <v>yatvyagiic</v>
          </cell>
        </row>
        <row r="625">
          <cell r="A625" t="str">
            <v>jacwiez</v>
          </cell>
          <cell r="B625" t="str">
            <v>Jacwiez</v>
          </cell>
          <cell r="C625" t="str">
            <v>d_jacwiez</v>
          </cell>
          <cell r="D625" t="str">
            <v>c_jacwiez</v>
          </cell>
          <cell r="E625" t="str">
            <v>jacwiez</v>
          </cell>
          <cell r="F625" t="str">
            <v>lethic_jacwiezic</v>
          </cell>
          <cell r="G625" t="str">
            <v>lethic_jacwiezic = {
  horde = no
  dynasty_title_names = yes
  graphical_culture = southerngfx
    color = { 0.5 0.6 0.8 }
  from_dynasty_prefix = of 
  male_patronym = son of 
  female_patronym = daughter of 
  prefix = yes</v>
          </cell>
          <cell r="H625" t="str">
            <v>lethic_jacwiezic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5" t="str">
            <v>reygar_jacwiezic</v>
          </cell>
          <cell r="J625" t="str">
            <v>reygar_jacwiezic = {
  horde = no
  dynasty_title_names = yes
  graphical_culture = southerngfx
    color = { 0.5 0.6 0.8 }
  from_dynasty_prefix = of 
  male_patronym = son of 
  female_patronym = daughter of 
  prefix = yes</v>
          </cell>
          <cell r="K625" t="str">
            <v>reygar_jacwiezic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5" t="str">
            <v>nether_jacwiezic</v>
          </cell>
          <cell r="M625" t="str">
            <v>nether_jacwiezic = {
  horde = no
  dynasty_title_names = yes
  graphical_culture = southerngfx
    color = { 0.5 0.6 0.8 }
  from_dynasty_prefix = of 
  male_patronym = son of 
  female_patronym = daughter of 
  prefix = yes</v>
          </cell>
          <cell r="N625" t="str">
            <v>nether_jacwiezic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5" t="str">
            <v>jacwiezic</v>
          </cell>
        </row>
        <row r="626">
          <cell r="A626" t="str">
            <v>kurs</v>
          </cell>
          <cell r="B626" t="str">
            <v>Kurs</v>
          </cell>
          <cell r="C626" t="str">
            <v>d_kurs</v>
          </cell>
          <cell r="D626" t="str">
            <v>c_kurs</v>
          </cell>
          <cell r="E626" t="str">
            <v>kurs</v>
          </cell>
          <cell r="F626" t="str">
            <v>lethic_kursic</v>
          </cell>
          <cell r="G626" t="str">
            <v>lethic_kursic = {
  horde = no
  dynasty_title_names = yes
  graphical_culture = southerngfx
    color = { 0.5 0.6 0.8 }
  from_dynasty_prefix = of 
  male_patronym = son of 
  female_patronym = daughter of 
  prefix = yes</v>
          </cell>
          <cell r="H626" t="str">
            <v>lethic_kursic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6" t="str">
            <v>reygar_kursic</v>
          </cell>
          <cell r="J626" t="str">
            <v>reygar_kursic = {
  horde = no
  dynasty_title_names = yes
  graphical_culture = southerngfx
    color = { 0.5 0.6 0.8 }
  from_dynasty_prefix = of 
  male_patronym = son of 
  female_patronym = daughter of 
  prefix = yes</v>
          </cell>
          <cell r="K626" t="str">
            <v>reygar_kursic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6" t="str">
            <v>nether_kursic</v>
          </cell>
          <cell r="M626" t="str">
            <v>nether_kursic = {
  horde = no
  dynasty_title_names = yes
  graphical_culture = southerngfx
    color = { 0.5 0.6 0.8 }
  from_dynasty_prefix = of 
  male_patronym = son of 
  female_patronym = daughter of 
  prefix = yes</v>
          </cell>
          <cell r="N626" t="str">
            <v>nether_kursic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6" t="str">
            <v>kursic</v>
          </cell>
        </row>
        <row r="627">
          <cell r="A627" t="str">
            <v>boleslav</v>
          </cell>
          <cell r="B627" t="str">
            <v>Boleslav</v>
          </cell>
          <cell r="C627" t="str">
            <v>d_boleslav</v>
          </cell>
          <cell r="D627" t="str">
            <v>c_boleslav</v>
          </cell>
          <cell r="E627" t="str">
            <v>boleslav</v>
          </cell>
          <cell r="F627" t="str">
            <v>lethic_boleslavic</v>
          </cell>
          <cell r="G627" t="str">
            <v>lethic_boleslavic = {
  horde = no
  dynasty_title_names = yes
  graphical_culture = southerngfx
    color = { 0.5 0.6 0.8 }
  from_dynasty_prefix = of 
  male_patronym = son of 
  female_patronym = daughter of 
  prefix = yes</v>
          </cell>
          <cell r="H627" t="str">
            <v>lethic_boleslavic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7" t="str">
            <v>reygar_boleslavic</v>
          </cell>
          <cell r="J627" t="str">
            <v>reygar_boleslavic = {
  horde = no
  dynasty_title_names = yes
  graphical_culture = southerngfx
    color = { 0.5 0.6 0.8 }
  from_dynasty_prefix = of 
  male_patronym = son of 
  female_patronym = daughter of 
  prefix = yes</v>
          </cell>
          <cell r="K627" t="str">
            <v>reygar_boleslavic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7" t="str">
            <v>nether_boleslavic</v>
          </cell>
          <cell r="M627" t="str">
            <v>nether_boleslavic = {
  horde = no
  dynasty_title_names = yes
  graphical_culture = southerngfx
    color = { 0.5 0.6 0.8 }
  from_dynasty_prefix = of 
  male_patronym = son of 
  female_patronym = daughter of 
  prefix = yes</v>
          </cell>
          <cell r="N627" t="str">
            <v>nether_boleslavic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7" t="str">
            <v>boleslavic</v>
          </cell>
        </row>
        <row r="628">
          <cell r="A628" t="str">
            <v>litomerice</v>
          </cell>
          <cell r="B628" t="str">
            <v>Litomerice</v>
          </cell>
          <cell r="C628" t="str">
            <v>d_litomerice</v>
          </cell>
          <cell r="D628" t="str">
            <v>c_litomerice</v>
          </cell>
          <cell r="E628" t="str">
            <v>litomer</v>
          </cell>
          <cell r="F628" t="str">
            <v>lethic_litomeric</v>
          </cell>
          <cell r="G628" t="str">
            <v>lethic_litomeric = {
  horde = no
  dynasty_title_names = yes
  graphical_culture = southerngfx
    color = { 0.5 0.6 0.8 }
  from_dynasty_prefix = of 
  male_patronym = son of 
  female_patronym = daughter of 
  prefix = yes</v>
          </cell>
          <cell r="H628" t="str">
            <v>lethic_litomeric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8" t="str">
            <v>reygar_litomeric</v>
          </cell>
          <cell r="J628" t="str">
            <v>reygar_litomeric = {
  horde = no
  dynasty_title_names = yes
  graphical_culture = southerngfx
    color = { 0.5 0.6 0.8 }
  from_dynasty_prefix = of 
  male_patronym = son of 
  female_patronym = daughter of 
  prefix = yes</v>
          </cell>
          <cell r="K628" t="str">
            <v>reygar_litomeric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8" t="str">
            <v>nether_litomeric</v>
          </cell>
          <cell r="M628" t="str">
            <v>nether_litomeric = {
  horde = no
  dynasty_title_names = yes
  graphical_culture = southerngfx
    color = { 0.5 0.6 0.8 }
  from_dynasty_prefix = of 
  male_patronym = son of 
  female_patronym = daughter of 
  prefix = yes</v>
          </cell>
          <cell r="N628" t="str">
            <v>nether_litomeric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8" t="str">
            <v>litomeric</v>
          </cell>
        </row>
        <row r="629">
          <cell r="A629" t="str">
            <v>olomouc</v>
          </cell>
          <cell r="B629" t="str">
            <v>Olomouc</v>
          </cell>
          <cell r="C629" t="str">
            <v>d_olomouc</v>
          </cell>
          <cell r="D629" t="str">
            <v>c_olomouc</v>
          </cell>
          <cell r="E629" t="str">
            <v>olomouc</v>
          </cell>
          <cell r="F629" t="str">
            <v>lethic_olomoucic</v>
          </cell>
          <cell r="G629" t="str">
            <v>lethic_olomoucic = {
  horde = no
  dynasty_title_names = yes
  graphical_culture = southerngfx
    color = { 0.5 0.6 0.8 }
  from_dynasty_prefix = of 
  male_patronym = son of 
  female_patronym = daughter of 
  prefix = yes</v>
          </cell>
          <cell r="H629" t="str">
            <v>lethic_olomoucic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29" t="str">
            <v>reygar_olomoucic</v>
          </cell>
          <cell r="J629" t="str">
            <v>reygar_olomoucic = {
  horde = no
  dynasty_title_names = yes
  graphical_culture = southerngfx
    color = { 0.5 0.6 0.8 }
  from_dynasty_prefix = of 
  male_patronym = son of 
  female_patronym = daughter of 
  prefix = yes</v>
          </cell>
          <cell r="K629" t="str">
            <v>reygar_olomoucic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29" t="str">
            <v>nether_olomoucic</v>
          </cell>
          <cell r="M629" t="str">
            <v>nether_olomoucic = {
  horde = no
  dynasty_title_names = yes
  graphical_culture = southerngfx
    color = { 0.5 0.6 0.8 }
  from_dynasty_prefix = of 
  male_patronym = son of 
  female_patronym = daughter of 
  prefix = yes</v>
          </cell>
          <cell r="N629" t="str">
            <v>nether_olomoucic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29" t="str">
            <v>olomoucic</v>
          </cell>
        </row>
        <row r="630">
          <cell r="A630" t="str">
            <v>bezhetsky_verh</v>
          </cell>
          <cell r="B630" t="str">
            <v>Bezhetsky_Verh</v>
          </cell>
          <cell r="C630" t="str">
            <v>d_bezhetsky_verh</v>
          </cell>
          <cell r="D630" t="str">
            <v>c_bezhetsky_verh</v>
          </cell>
          <cell r="E630" t="str">
            <v>bezhetsky_verh</v>
          </cell>
          <cell r="F630" t="str">
            <v>lethic_bezhetsky_verhic</v>
          </cell>
          <cell r="G630" t="str">
            <v>lethic_bezhetsky_verhic = {
  horde = no
  dynasty_title_names = yes
  graphical_culture = southerngfx
    color = { 0.5 0.6 0.8 }
  from_dynasty_prefix = of 
  male_patronym = son of 
  female_patronym = daughter of 
  prefix = yes</v>
          </cell>
          <cell r="H630" t="str">
            <v>lethic_bezhetsky_verhic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0" t="str">
            <v>reygar_bezhetsky_verhic</v>
          </cell>
          <cell r="J630" t="str">
            <v>reygar_bezhetsky_verhic = {
  horde = no
  dynasty_title_names = yes
  graphical_culture = southerngfx
    color = { 0.5 0.6 0.8 }
  from_dynasty_prefix = of 
  male_patronym = son of 
  female_patronym = daughter of 
  prefix = yes</v>
          </cell>
          <cell r="K630" t="str">
            <v>reygar_bezhetsky_verhic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0" t="str">
            <v>nether_bezhetsky_verhic</v>
          </cell>
          <cell r="M630" t="str">
            <v>nether_bezhetsky_verhic = {
  horde = no
  dynasty_title_names = yes
  graphical_culture = southerngfx
    color = { 0.5 0.6 0.8 }
  from_dynasty_prefix = of 
  male_patronym = son of 
  female_patronym = daughter of 
  prefix = yes</v>
          </cell>
          <cell r="N630" t="str">
            <v>nether_bezhetsky_verhic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0" t="str">
            <v>bezhetsky_verhic</v>
          </cell>
        </row>
        <row r="631">
          <cell r="A631" t="str">
            <v>rostov</v>
          </cell>
          <cell r="B631" t="str">
            <v>Rostov</v>
          </cell>
          <cell r="C631" t="str">
            <v>d_rostov</v>
          </cell>
          <cell r="D631" t="str">
            <v>c_rostov</v>
          </cell>
          <cell r="E631" t="str">
            <v>rostov</v>
          </cell>
          <cell r="F631" t="str">
            <v>lethic_rostovic</v>
          </cell>
          <cell r="G631" t="str">
            <v>lethic_rostovic = {
  horde = no
  dynasty_title_names = yes
  graphical_culture = southerngfx
    color = { 0.5 0.6 0.8 }
  from_dynasty_prefix = of 
  male_patronym = son of 
  female_patronym = daughter of 
  prefix = yes</v>
          </cell>
          <cell r="H631" t="str">
            <v>lethic_rostovic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1" t="str">
            <v>reygar_rostovic</v>
          </cell>
          <cell r="J631" t="str">
            <v>reygar_rostovic = {
  horde = no
  dynasty_title_names = yes
  graphical_culture = southerngfx
    color = { 0.5 0.6 0.8 }
  from_dynasty_prefix = of 
  male_patronym = son of 
  female_patronym = daughter of 
  prefix = yes</v>
          </cell>
          <cell r="K631" t="str">
            <v>reygar_rostovic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1" t="str">
            <v>nether_rostovic</v>
          </cell>
          <cell r="M631" t="str">
            <v>nether_rostovic = {
  horde = no
  dynasty_title_names = yes
  graphical_culture = southerngfx
    color = { 0.5 0.6 0.8 }
  from_dynasty_prefix = of 
  male_patronym = son of 
  female_patronym = daughter of 
  prefix = yes</v>
          </cell>
          <cell r="N631" t="str">
            <v>nether_rostovic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1" t="str">
            <v>rostovic</v>
          </cell>
        </row>
        <row r="632">
          <cell r="A632" t="str">
            <v>tver</v>
          </cell>
          <cell r="B632" t="str">
            <v>Tver</v>
          </cell>
          <cell r="C632" t="str">
            <v>d_tver</v>
          </cell>
          <cell r="D632" t="str">
            <v>c_tver</v>
          </cell>
          <cell r="E632" t="str">
            <v>tver</v>
          </cell>
          <cell r="F632" t="str">
            <v>lethic_tveric</v>
          </cell>
          <cell r="G632" t="str">
            <v>lethic_tveric = {
  horde = no
  dynasty_title_names = yes
  graphical_culture = southerngfx
    color = { 0.5 0.6 0.8 }
  from_dynasty_prefix = of 
  male_patronym = son of 
  female_patronym = daughter of 
  prefix = yes</v>
          </cell>
          <cell r="H632" t="str">
            <v>lethic_tveric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2" t="str">
            <v>reygar_tveric</v>
          </cell>
          <cell r="J632" t="str">
            <v>reygar_tveric = {
  horde = no
  dynasty_title_names = yes
  graphical_culture = southerngfx
    color = { 0.5 0.6 0.8 }
  from_dynasty_prefix = of 
  male_patronym = son of 
  female_patronym = daughter of 
  prefix = yes</v>
          </cell>
          <cell r="K632" t="str">
            <v>reygar_tveric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2" t="str">
            <v>nether_tveric</v>
          </cell>
          <cell r="M632" t="str">
            <v>nether_tveric = {
  horde = no
  dynasty_title_names = yes
  graphical_culture = southerngfx
    color = { 0.5 0.6 0.8 }
  from_dynasty_prefix = of 
  male_patronym = son of 
  female_patronym = daughter of 
  prefix = yes</v>
          </cell>
          <cell r="N632" t="str">
            <v>nether_tveric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2" t="str">
            <v>tveric</v>
          </cell>
        </row>
        <row r="633">
          <cell r="A633" t="str">
            <v>yaroslavl</v>
          </cell>
          <cell r="B633" t="str">
            <v>Yaroslavl</v>
          </cell>
          <cell r="C633" t="str">
            <v>d_yaroslavl</v>
          </cell>
          <cell r="D633" t="str">
            <v>c_yaroslavl</v>
          </cell>
          <cell r="E633" t="str">
            <v>yaroslavl</v>
          </cell>
          <cell r="F633" t="str">
            <v>lethic_yaroslavlic</v>
          </cell>
          <cell r="G633" t="str">
            <v>lethic_yaroslavlic = {
  horde = no
  dynasty_title_names = yes
  graphical_culture = southerngfx
    color = { 0.5 0.6 0.8 }
  from_dynasty_prefix = of 
  male_patronym = son of 
  female_patronym = daughter of 
  prefix = yes</v>
          </cell>
          <cell r="H633" t="str">
            <v>lethic_yaroslavlic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3" t="str">
            <v>reygar_yaroslavlic</v>
          </cell>
          <cell r="J633" t="str">
            <v>reygar_yaroslavlic = {
  horde = no
  dynasty_title_names = yes
  graphical_culture = southerngfx
    color = { 0.5 0.6 0.8 }
  from_dynasty_prefix = of 
  male_patronym = son of 
  female_patronym = daughter of 
  prefix = yes</v>
          </cell>
          <cell r="K633" t="str">
            <v>reygar_yaroslavlic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3" t="str">
            <v>nether_yaroslavlic</v>
          </cell>
          <cell r="M633" t="str">
            <v>nether_yaroslavlic = {
  horde = no
  dynasty_title_names = yes
  graphical_culture = southerngfx
    color = { 0.5 0.6 0.8 }
  from_dynasty_prefix = of 
  male_patronym = son of 
  female_patronym = daughter of 
  prefix = yes</v>
          </cell>
          <cell r="N633" t="str">
            <v>nether_yaroslavlic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3" t="str">
            <v>yaroslavlic</v>
          </cell>
        </row>
        <row r="634">
          <cell r="A634" t="str">
            <v>gorodez</v>
          </cell>
          <cell r="B634" t="str">
            <v>Gorodez</v>
          </cell>
          <cell r="C634" t="str">
            <v>d_gorodez</v>
          </cell>
          <cell r="D634" t="str">
            <v>c_gorodez</v>
          </cell>
          <cell r="E634" t="str">
            <v>gorodez</v>
          </cell>
          <cell r="F634" t="str">
            <v>lethic_gorodezic</v>
          </cell>
          <cell r="G634" t="str">
            <v>lethic_gorodezic = {
  horde = no
  dynasty_title_names = yes
  graphical_culture = southerngfx
    color = { 0.5 0.6 0.8 }
  from_dynasty_prefix = of 
  male_patronym = son of 
  female_patronym = daughter of 
  prefix = yes</v>
          </cell>
          <cell r="H634" t="str">
            <v>lethic_gorodezic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4" t="str">
            <v>reygar_gorodezic</v>
          </cell>
          <cell r="J634" t="str">
            <v>reygar_gorodezic = {
  horde = no
  dynasty_title_names = yes
  graphical_culture = southerngfx
    color = { 0.5 0.6 0.8 }
  from_dynasty_prefix = of 
  male_patronym = son of 
  female_patronym = daughter of 
  prefix = yes</v>
          </cell>
          <cell r="K634" t="str">
            <v>reygar_gorodezic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4" t="str">
            <v>nether_gorodezic</v>
          </cell>
          <cell r="M634" t="str">
            <v>nether_gorodezic = {
  horde = no
  dynasty_title_names = yes
  graphical_culture = southerngfx
    color = { 0.5 0.6 0.8 }
  from_dynasty_prefix = of 
  male_patronym = son of 
  female_patronym = daughter of 
  prefix = yes</v>
          </cell>
          <cell r="N634" t="str">
            <v>nether_gorodezic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4" t="str">
            <v>gorodezic</v>
          </cell>
        </row>
        <row r="635">
          <cell r="A635" t="str">
            <v>korsun</v>
          </cell>
          <cell r="B635" t="str">
            <v>Korsun</v>
          </cell>
          <cell r="C635" t="str">
            <v>d_korsun</v>
          </cell>
          <cell r="D635" t="str">
            <v>c_korsun</v>
          </cell>
          <cell r="E635" t="str">
            <v>korsun</v>
          </cell>
          <cell r="F635" t="str">
            <v>lethic_korsunic</v>
          </cell>
          <cell r="G635" t="str">
            <v>lethic_korsunic = {
  horde = no
  dynasty_title_names = yes
  graphical_culture = southerngfx
    color = { 0.5 0.6 0.8 }
  from_dynasty_prefix = of 
  male_patronym = son of 
  female_patronym = daughter of 
  prefix = yes</v>
          </cell>
          <cell r="H635" t="str">
            <v>lethic_korsunic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5" t="str">
            <v>reygar_korsunic</v>
          </cell>
          <cell r="J635" t="str">
            <v>reygar_korsunic = {
  horde = no
  dynasty_title_names = yes
  graphical_culture = southerngfx
    color = { 0.5 0.6 0.8 }
  from_dynasty_prefix = of 
  male_patronym = son of 
  female_patronym = daughter of 
  prefix = yes</v>
          </cell>
          <cell r="K635" t="str">
            <v>reygar_korsunic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5" t="str">
            <v>nether_korsunic</v>
          </cell>
          <cell r="M635" t="str">
            <v>nether_korsunic = {
  horde = no
  dynasty_title_names = yes
  graphical_culture = southerngfx
    color = { 0.5 0.6 0.8 }
  from_dynasty_prefix = of 
  male_patronym = son of 
  female_patronym = daughter of 
  prefix = yes</v>
          </cell>
          <cell r="N635" t="str">
            <v>nether_korsunic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5" t="str">
            <v>korsunic</v>
          </cell>
        </row>
        <row r="636">
          <cell r="A636" t="str">
            <v>terebovl</v>
          </cell>
          <cell r="B636" t="str">
            <v>Terebovl</v>
          </cell>
          <cell r="C636" t="str">
            <v>d_terebovl</v>
          </cell>
          <cell r="D636" t="str">
            <v>c_terebovl</v>
          </cell>
          <cell r="E636" t="str">
            <v>terebovl</v>
          </cell>
          <cell r="F636" t="str">
            <v>lethic_terebovlic</v>
          </cell>
          <cell r="G636" t="str">
            <v>lethic_terebovlic = {
  horde = no
  dynasty_title_names = yes
  graphical_culture = southerngfx
    color = { 0.5 0.6 0.8 }
  from_dynasty_prefix = of 
  male_patronym = son of 
  female_patronym = daughter of 
  prefix = yes</v>
          </cell>
          <cell r="H636" t="str">
            <v>lethic_terebovlic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6" t="str">
            <v>reygar_terebovlic</v>
          </cell>
          <cell r="J636" t="str">
            <v>reygar_terebovlic = {
  horde = no
  dynasty_title_names = yes
  graphical_culture = southerngfx
    color = { 0.5 0.6 0.8 }
  from_dynasty_prefix = of 
  male_patronym = son of 
  female_patronym = daughter of 
  prefix = yes</v>
          </cell>
          <cell r="K636" t="str">
            <v>reygar_terebovlic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6" t="str">
            <v>nether_terebovlic</v>
          </cell>
          <cell r="M636" t="str">
            <v>nether_terebovlic = {
  horde = no
  dynasty_title_names = yes
  graphical_culture = southerngfx
    color = { 0.5 0.6 0.8 }
  from_dynasty_prefix = of 
  male_patronym = son of 
  female_patronym = daughter of 
  prefix = yes</v>
          </cell>
          <cell r="N636" t="str">
            <v>nether_terebovlic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6" t="str">
            <v>terebovlic</v>
          </cell>
        </row>
        <row r="637">
          <cell r="A637" t="str">
            <v>beresty</v>
          </cell>
          <cell r="B637" t="str">
            <v>Beresty</v>
          </cell>
          <cell r="C637" t="str">
            <v>d_beresty</v>
          </cell>
          <cell r="D637" t="str">
            <v>c_beresty</v>
          </cell>
          <cell r="E637" t="str">
            <v>beresty</v>
          </cell>
          <cell r="F637" t="str">
            <v>lethic_berestyic</v>
          </cell>
          <cell r="G637" t="str">
            <v>lethic_berestyic = {
  horde = no
  dynasty_title_names = yes
  graphical_culture = southerngfx
    color = { 0.5 0.6 0.8 }
  from_dynasty_prefix = of 
  male_patronym = son of 
  female_patronym = daughter of 
  prefix = yes</v>
          </cell>
          <cell r="H637" t="str">
            <v>lethic_berestyic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7" t="str">
            <v>reygar_berestyic</v>
          </cell>
          <cell r="J637" t="str">
            <v>reygar_berestyic = {
  horde = no
  dynasty_title_names = yes
  graphical_culture = southerngfx
    color = { 0.5 0.6 0.8 }
  from_dynasty_prefix = of 
  male_patronym = son of 
  female_patronym = daughter of 
  prefix = yes</v>
          </cell>
          <cell r="K637" t="str">
            <v>reygar_berestyic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7" t="str">
            <v>nether_berestyic</v>
          </cell>
          <cell r="M637" t="str">
            <v>nether_berestyic = {
  horde = no
  dynasty_title_names = yes
  graphical_culture = southerngfx
    color = { 0.5 0.6 0.8 }
  from_dynasty_prefix = of 
  male_patronym = son of 
  female_patronym = daughter of 
  prefix = yes</v>
          </cell>
          <cell r="N637" t="str">
            <v>nether_berestyic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7" t="str">
            <v>berestyic</v>
          </cell>
        </row>
        <row r="638">
          <cell r="A638" t="str">
            <v>pronsk</v>
          </cell>
          <cell r="B638" t="str">
            <v>Pronsk</v>
          </cell>
          <cell r="C638" t="str">
            <v>d_pronsk</v>
          </cell>
          <cell r="D638" t="str">
            <v>c_pronsk</v>
          </cell>
          <cell r="E638" t="str">
            <v>pronsk</v>
          </cell>
          <cell r="F638" t="str">
            <v>lethic_pronskic</v>
          </cell>
          <cell r="G638" t="str">
            <v>lethic_pronskic = {
  horde = no
  dynasty_title_names = yes
  graphical_culture = southerngfx
    color = { 0.5 0.6 0.8 }
  from_dynasty_prefix = of 
  male_patronym = son of 
  female_patronym = daughter of 
  prefix = yes</v>
          </cell>
          <cell r="H638" t="str">
            <v>lethic_pronskic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8" t="str">
            <v>reygar_pronskic</v>
          </cell>
          <cell r="J638" t="str">
            <v>reygar_pronskic = {
  horde = no
  dynasty_title_names = yes
  graphical_culture = southerngfx
    color = { 0.5 0.6 0.8 }
  from_dynasty_prefix = of 
  male_patronym = son of 
  female_patronym = daughter of 
  prefix = yes</v>
          </cell>
          <cell r="K638" t="str">
            <v>reygar_pronskic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8" t="str">
            <v>nether_pronskic</v>
          </cell>
          <cell r="M638" t="str">
            <v>nether_pronskic = {
  horde = no
  dynasty_title_names = yes
  graphical_culture = southerngfx
    color = { 0.5 0.6 0.8 }
  from_dynasty_prefix = of 
  male_patronym = son of 
  female_patronym = daughter of 
  prefix = yes</v>
          </cell>
          <cell r="N638" t="str">
            <v>nether_pronskic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8" t="str">
            <v>pronskic</v>
          </cell>
        </row>
        <row r="639">
          <cell r="A639" t="str">
            <v>pereyaslavl</v>
          </cell>
          <cell r="B639" t="str">
            <v>Pereyaslavl</v>
          </cell>
          <cell r="C639" t="str">
            <v>d_pereyaslavl</v>
          </cell>
          <cell r="D639" t="str">
            <v>c_pereyaslavl</v>
          </cell>
          <cell r="E639" t="str">
            <v>pereyaslavl</v>
          </cell>
          <cell r="F639" t="str">
            <v>lethic_pereyaslavlic</v>
          </cell>
          <cell r="G639" t="str">
            <v>lethic_pereyaslavlic = {
  horde = no
  dynasty_title_names = yes
  graphical_culture = southerngfx
    color = { 0.5 0.6 0.8 }
  from_dynasty_prefix = of 
  male_patronym = son of 
  female_patronym = daughter of 
  prefix = yes</v>
          </cell>
          <cell r="H639" t="str">
            <v>lethic_pereyaslavlic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39" t="str">
            <v>reygar_pereyaslavlic</v>
          </cell>
          <cell r="J639" t="str">
            <v>reygar_pereyaslavlic = {
  horde = no
  dynasty_title_names = yes
  graphical_culture = southerngfx
    color = { 0.5 0.6 0.8 }
  from_dynasty_prefix = of 
  male_patronym = son of 
  female_patronym = daughter of 
  prefix = yes</v>
          </cell>
          <cell r="K639" t="str">
            <v>reygar_pereyaslavlic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39" t="str">
            <v>nether_pereyaslavlic</v>
          </cell>
          <cell r="M639" t="str">
            <v>nether_pereyaslavlic = {
  horde = no
  dynasty_title_names = yes
  graphical_culture = southerngfx
    color = { 0.5 0.6 0.8 }
  from_dynasty_prefix = of 
  male_patronym = son of 
  female_patronym = daughter of 
  prefix = yes</v>
          </cell>
          <cell r="N639" t="str">
            <v>nether_pereyaslavlic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39" t="str">
            <v>pereyaslavlic</v>
          </cell>
        </row>
        <row r="640">
          <cell r="A640" t="str">
            <v>perm</v>
          </cell>
          <cell r="B640" t="str">
            <v>Perm</v>
          </cell>
          <cell r="C640" t="str">
            <v>d_perm</v>
          </cell>
          <cell r="D640" t="str">
            <v>c_perm</v>
          </cell>
          <cell r="E640" t="str">
            <v>perm</v>
          </cell>
          <cell r="F640" t="str">
            <v>lethic_permic</v>
          </cell>
          <cell r="G640" t="str">
            <v>lethic_permic = {
  horde = no
  dynasty_title_names = yes
  graphical_culture = southerngfx
    color = { 0.5 0.6 0.8 }
  from_dynasty_prefix = of 
  male_patronym = son of 
  female_patronym = daughter of 
  prefix = yes</v>
          </cell>
          <cell r="H640" t="str">
            <v>lethic_permic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0" t="str">
            <v>reygar_permic</v>
          </cell>
          <cell r="J640" t="str">
            <v>reygar_permic = {
  horde = no
  dynasty_title_names = yes
  graphical_culture = southerngfx
    color = { 0.5 0.6 0.8 }
  from_dynasty_prefix = of 
  male_patronym = son of 
  female_patronym = daughter of 
  prefix = yes</v>
          </cell>
          <cell r="K640" t="str">
            <v>reygar_permic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0" t="str">
            <v>nether_permic</v>
          </cell>
          <cell r="M640" t="str">
            <v>nether_permic = {
  horde = no
  dynasty_title_names = yes
  graphical_culture = southerngfx
    color = { 0.5 0.6 0.8 }
  from_dynasty_prefix = of 
  male_patronym = son of 
  female_patronym = daughter of 
  prefix = yes</v>
          </cell>
          <cell r="N640" t="str">
            <v>nether_permic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0" t="str">
            <v>permic</v>
          </cell>
        </row>
        <row r="641">
          <cell r="A641" t="str">
            <v>sharukan</v>
          </cell>
          <cell r="B641" t="str">
            <v>Sharukan</v>
          </cell>
          <cell r="C641" t="str">
            <v>d_sharukan</v>
          </cell>
          <cell r="D641" t="str">
            <v>c_sharukan</v>
          </cell>
          <cell r="E641" t="str">
            <v>sharukan</v>
          </cell>
          <cell r="F641" t="str">
            <v>lethic_sharukanic</v>
          </cell>
          <cell r="G641" t="str">
            <v>lethic_sharukanic = {
  horde = no
  dynasty_title_names = yes
  graphical_culture = southerngfx
    color = { 0.5 0.6 0.8 }
  from_dynasty_prefix = of 
  male_patronym = son of 
  female_patronym = daughter of 
  prefix = yes</v>
          </cell>
          <cell r="H641" t="str">
            <v>lethic_sharukanic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1" t="str">
            <v>reygar_sharukanic</v>
          </cell>
          <cell r="J641" t="str">
            <v>reygar_sharukanic = {
  horde = no
  dynasty_title_names = yes
  graphical_culture = southerngfx
    color = { 0.5 0.6 0.8 }
  from_dynasty_prefix = of 
  male_patronym = son of 
  female_patronym = daughter of 
  prefix = yes</v>
          </cell>
          <cell r="K641" t="str">
            <v>reygar_sharukanic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1" t="str">
            <v>nether_sharukanic</v>
          </cell>
          <cell r="M641" t="str">
            <v>nether_sharukanic = {
  horde = no
  dynasty_title_names = yes
  graphical_culture = southerngfx
    color = { 0.5 0.6 0.8 }
  from_dynasty_prefix = of 
  male_patronym = son of 
  female_patronym = daughter of 
  prefix = yes</v>
          </cell>
          <cell r="N641" t="str">
            <v>nether_sharukanic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1" t="str">
            <v>sharukanic</v>
          </cell>
        </row>
        <row r="642">
          <cell r="A642" t="str">
            <v>ryn_desert</v>
          </cell>
          <cell r="B642" t="str">
            <v>Ryn_Desert</v>
          </cell>
          <cell r="C642" t="str">
            <v>d_ryn_desert</v>
          </cell>
          <cell r="D642" t="str">
            <v>c_ryn_desert</v>
          </cell>
          <cell r="E642" t="str">
            <v>ryn_desert</v>
          </cell>
          <cell r="F642" t="str">
            <v>lethic_ryn_desertic</v>
          </cell>
          <cell r="G642" t="str">
            <v>lethic_ryn_desertic = {
  horde = no
  dynasty_title_names = yes
  graphical_culture = southerngfx
    color = { 0.5 0.6 0.8 }
  from_dynasty_prefix = of 
  male_patronym = son of 
  female_patronym = daughter of 
  prefix = yes</v>
          </cell>
          <cell r="H642" t="str">
            <v>lethic_ryn_desertic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2" t="str">
            <v>reygar_ryn_desertic</v>
          </cell>
          <cell r="J642" t="str">
            <v>reygar_ryn_desertic = {
  horde = no
  dynasty_title_names = yes
  graphical_culture = southerngfx
    color = { 0.5 0.6 0.8 }
  from_dynasty_prefix = of 
  male_patronym = son of 
  female_patronym = daughter of 
  prefix = yes</v>
          </cell>
          <cell r="K642" t="str">
            <v>reygar_ryn_desertic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2" t="str">
            <v>nether_ryn_desertic</v>
          </cell>
          <cell r="M642" t="str">
            <v>nether_ryn_desertic = {
  horde = no
  dynasty_title_names = yes
  graphical_culture = southerngfx
    color = { 0.5 0.6 0.8 }
  from_dynasty_prefix = of 
  male_patronym = son of 
  female_patronym = daughter of 
  prefix = yes</v>
          </cell>
          <cell r="N642" t="str">
            <v>nether_ryn_desertic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2" t="str">
            <v>ryn_desertic</v>
          </cell>
        </row>
        <row r="643">
          <cell r="A643" t="str">
            <v>tyumen</v>
          </cell>
          <cell r="B643" t="str">
            <v>Tyumen</v>
          </cell>
          <cell r="C643" t="str">
            <v>d_tyumen</v>
          </cell>
          <cell r="D643" t="str">
            <v>c_tyumen</v>
          </cell>
          <cell r="E643" t="str">
            <v>tyumen</v>
          </cell>
          <cell r="F643" t="str">
            <v>lethic_tyumenic</v>
          </cell>
          <cell r="G643" t="str">
            <v>lethic_tyumenic = {
  horde = no
  dynasty_title_names = yes
  graphical_culture = southerngfx
    color = { 0.5 0.6 0.8 }
  from_dynasty_prefix = of 
  male_patronym = son of 
  female_patronym = daughter of 
  prefix = yes</v>
          </cell>
          <cell r="H643" t="str">
            <v>lethic_tyumenic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3" t="str">
            <v>reygar_tyumenic</v>
          </cell>
          <cell r="J643" t="str">
            <v>reygar_tyumenic = {
  horde = no
  dynasty_title_names = yes
  graphical_culture = southerngfx
    color = { 0.5 0.6 0.8 }
  from_dynasty_prefix = of 
  male_patronym = son of 
  female_patronym = daughter of 
  prefix = yes</v>
          </cell>
          <cell r="K643" t="str">
            <v>reygar_tyumenic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3" t="str">
            <v>nether_tyumenic</v>
          </cell>
          <cell r="M643" t="str">
            <v>nether_tyumenic = {
  horde = no
  dynasty_title_names = yes
  graphical_culture = southerngfx
    color = { 0.5 0.6 0.8 }
  from_dynasty_prefix = of 
  male_patronym = son of 
  female_patronym = daughter of 
  prefix = yes</v>
          </cell>
          <cell r="N643" t="str">
            <v>nether_tyumenic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3" t="str">
            <v>tyumenic</v>
          </cell>
        </row>
        <row r="644">
          <cell r="A644" t="str">
            <v>mansia</v>
          </cell>
          <cell r="B644" t="str">
            <v>Mansia</v>
          </cell>
          <cell r="C644" t="str">
            <v>d_mansia</v>
          </cell>
          <cell r="D644" t="str">
            <v>c_mansia</v>
          </cell>
          <cell r="E644" t="str">
            <v>mansia</v>
          </cell>
          <cell r="F644" t="str">
            <v>lethic_mansiaic</v>
          </cell>
          <cell r="G644" t="str">
            <v>lethic_mansiaic = {
  horde = no
  dynasty_title_names = yes
  graphical_culture = southerngfx
    color = { 0.5 0.6 0.8 }
  from_dynasty_prefix = of 
  male_patronym = son of 
  female_patronym = daughter of 
  prefix = yes</v>
          </cell>
          <cell r="H644" t="str">
            <v>lethic_mansiaic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4" t="str">
            <v>reygar_mansiaic</v>
          </cell>
          <cell r="J644" t="str">
            <v>reygar_mansiaic = {
  horde = no
  dynasty_title_names = yes
  graphical_culture = southerngfx
    color = { 0.5 0.6 0.8 }
  from_dynasty_prefix = of 
  male_patronym = son of 
  female_patronym = daughter of 
  prefix = yes</v>
          </cell>
          <cell r="K644" t="str">
            <v>reygar_mansiaic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4" t="str">
            <v>nether_mansiaic</v>
          </cell>
          <cell r="M644" t="str">
            <v>nether_mansiaic = {
  horde = no
  dynasty_title_names = yes
  graphical_culture = southerngfx
    color = { 0.5 0.6 0.8 }
  from_dynasty_prefix = of 
  male_patronym = son of 
  female_patronym = daughter of 
  prefix = yes</v>
          </cell>
          <cell r="N644" t="str">
            <v>nether_mansiaic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4" t="str">
            <v>mansiaic</v>
          </cell>
        </row>
        <row r="645">
          <cell r="A645" t="str">
            <v>southern_ural</v>
          </cell>
          <cell r="B645" t="str">
            <v>Southern_Ural</v>
          </cell>
          <cell r="C645" t="str">
            <v>d_southern_ural</v>
          </cell>
          <cell r="D645" t="str">
            <v>c_southern_ural</v>
          </cell>
          <cell r="E645" t="str">
            <v>southern_ural</v>
          </cell>
          <cell r="F645" t="str">
            <v>lethic_southern_uralic</v>
          </cell>
          <cell r="G645" t="str">
            <v>lethic_southern_uralic = {
  horde = no
  dynasty_title_names = yes
  graphical_culture = southerngfx
    color = { 0.5 0.6 0.8 }
  from_dynasty_prefix = of 
  male_patronym = son of 
  female_patronym = daughter of 
  prefix = yes</v>
          </cell>
          <cell r="H645" t="str">
            <v>lethic_southern_uralic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5" t="str">
            <v>reygar_southern_uralic</v>
          </cell>
          <cell r="J645" t="str">
            <v>reygar_southern_uralic = {
  horde = no
  dynasty_title_names = yes
  graphical_culture = southerngfx
    color = { 0.5 0.6 0.8 }
  from_dynasty_prefix = of 
  male_patronym = son of 
  female_patronym = daughter of 
  prefix = yes</v>
          </cell>
          <cell r="K645" t="str">
            <v>reygar_southern_uralic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5" t="str">
            <v>nether_southern_uralic</v>
          </cell>
          <cell r="M645" t="str">
            <v>nether_southern_uralic = {
  horde = no
  dynasty_title_names = yes
  graphical_culture = southerngfx
    color = { 0.5 0.6 0.8 }
  from_dynasty_prefix = of 
  male_patronym = son of 
  female_patronym = daughter of 
  prefix = yes</v>
          </cell>
          <cell r="N645" t="str">
            <v>nether_southern_uralic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5" t="str">
            <v>southern_uralic</v>
          </cell>
        </row>
        <row r="646">
          <cell r="A646" t="str">
            <v>merya</v>
          </cell>
          <cell r="B646" t="str">
            <v>Merya</v>
          </cell>
          <cell r="C646" t="str">
            <v>d_merya</v>
          </cell>
          <cell r="D646" t="str">
            <v>c_merya</v>
          </cell>
          <cell r="E646" t="str">
            <v>merya</v>
          </cell>
          <cell r="F646" t="str">
            <v>lethic_meryaic</v>
          </cell>
          <cell r="G646" t="str">
            <v>lethic_meryaic = {
  horde = no
  dynasty_title_names = yes
  graphical_culture = southerngfx
    color = { 0.5 0.6 0.8 }
  from_dynasty_prefix = of 
  male_patronym = son of 
  female_patronym = daughter of 
  prefix = yes</v>
          </cell>
          <cell r="H646" t="str">
            <v>lethic_meryaic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6" t="str">
            <v>reygar_meryaic</v>
          </cell>
          <cell r="J646" t="str">
            <v>reygar_meryaic = {
  horde = no
  dynasty_title_names = yes
  graphical_culture = southerngfx
    color = { 0.5 0.6 0.8 }
  from_dynasty_prefix = of 
  male_patronym = son of 
  female_patronym = daughter of 
  prefix = yes</v>
          </cell>
          <cell r="K646" t="str">
            <v>reygar_meryaic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6" t="str">
            <v>nether_meryaic</v>
          </cell>
          <cell r="M646" t="str">
            <v>nether_meryaic = {
  horde = no
  dynasty_title_names = yes
  graphical_culture = southerngfx
    color = { 0.5 0.6 0.8 }
  from_dynasty_prefix = of 
  male_patronym = son of 
  female_patronym = daughter of 
  prefix = yes</v>
          </cell>
          <cell r="N646" t="str">
            <v>nether_meryaic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6" t="str">
            <v>meryaic</v>
          </cell>
        </row>
        <row r="647">
          <cell r="A647" t="str">
            <v>korchev</v>
          </cell>
          <cell r="B647" t="str">
            <v>Korchev</v>
          </cell>
          <cell r="C647" t="str">
            <v>d_korchev</v>
          </cell>
          <cell r="D647" t="str">
            <v>c_korchev</v>
          </cell>
          <cell r="E647" t="str">
            <v>korchev</v>
          </cell>
          <cell r="F647" t="str">
            <v>lethic_korchevic</v>
          </cell>
          <cell r="G647" t="str">
            <v>lethic_korchevic = {
  horde = no
  dynasty_title_names = yes
  graphical_culture = southerngfx
    color = { 0.5 0.6 0.8 }
  from_dynasty_prefix = of 
  male_patronym = son of 
  female_patronym = daughter of 
  prefix = yes</v>
          </cell>
          <cell r="H647" t="str">
            <v>lethic_korchevic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7" t="str">
            <v>reygar_korchevic</v>
          </cell>
          <cell r="J647" t="str">
            <v>reygar_korchevic = {
  horde = no
  dynasty_title_names = yes
  graphical_culture = southerngfx
    color = { 0.5 0.6 0.8 }
  from_dynasty_prefix = of 
  male_patronym = son of 
  female_patronym = daughter of 
  prefix = yes</v>
          </cell>
          <cell r="K647" t="str">
            <v>reygar_korchevic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7" t="str">
            <v>nether_korchevic</v>
          </cell>
          <cell r="M647" t="str">
            <v>nether_korchevic = {
  horde = no
  dynasty_title_names = yes
  graphical_culture = southerngfx
    color = { 0.5 0.6 0.8 }
  from_dynasty_prefix = of 
  male_patronym = son of 
  female_patronym = daughter of 
  prefix = yes</v>
          </cell>
          <cell r="N647" t="str">
            <v>nether_korchevic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7" t="str">
            <v>korchevic</v>
          </cell>
        </row>
        <row r="648">
          <cell r="A648" t="str">
            <v>kuma</v>
          </cell>
          <cell r="B648" t="str">
            <v>Kuma</v>
          </cell>
          <cell r="C648" t="str">
            <v>d_kuma</v>
          </cell>
          <cell r="D648" t="str">
            <v>c_kuma</v>
          </cell>
          <cell r="E648" t="str">
            <v>kuma</v>
          </cell>
          <cell r="F648" t="str">
            <v>lethic_kumaic</v>
          </cell>
          <cell r="G648" t="str">
            <v>lethic_kumaic = {
  horde = no
  dynasty_title_names = yes
  graphical_culture = southerngfx
    color = { 0.5 0.6 0.8 }
  from_dynasty_prefix = of 
  male_patronym = son of 
  female_patronym = daughter of 
  prefix = yes</v>
          </cell>
          <cell r="H648" t="str">
            <v>lethic_kumaic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8" t="str">
            <v>reygar_kumaic</v>
          </cell>
          <cell r="J648" t="str">
            <v>reygar_kumaic = {
  horde = no
  dynasty_title_names = yes
  graphical_culture = southerngfx
    color = { 0.5 0.6 0.8 }
  from_dynasty_prefix = of 
  male_patronym = son of 
  female_patronym = daughter of 
  prefix = yes</v>
          </cell>
          <cell r="K648" t="str">
            <v>reygar_kumaic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8" t="str">
            <v>nether_kumaic</v>
          </cell>
          <cell r="M648" t="str">
            <v>nether_kumaic = {
  horde = no
  dynasty_title_names = yes
  graphical_culture = southerngfx
    color = { 0.5 0.6 0.8 }
  from_dynasty_prefix = of 
  male_patronym = son of 
  female_patronym = daughter of 
  prefix = yes</v>
          </cell>
          <cell r="N648" t="str">
            <v>nether_kumaic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8" t="str">
            <v>kumaic</v>
          </cell>
        </row>
        <row r="649">
          <cell r="A649" t="str">
            <v>kyzylorda</v>
          </cell>
          <cell r="B649" t="str">
            <v>Kyzylorda</v>
          </cell>
          <cell r="C649" t="str">
            <v>d_kyzylorda</v>
          </cell>
          <cell r="D649" t="str">
            <v>c_kyzylorda</v>
          </cell>
          <cell r="E649" t="str">
            <v>kyzylorda</v>
          </cell>
          <cell r="F649" t="str">
            <v>lethic_kyzylordaic</v>
          </cell>
          <cell r="G649" t="str">
            <v>lethic_kyzylordaic = {
  horde = no
  dynasty_title_names = yes
  graphical_culture = southerngfx
    color = { 0.5 0.6 0.8 }
  from_dynasty_prefix = of 
  male_patronym = son of 
  female_patronym = daughter of 
  prefix = yes</v>
          </cell>
          <cell r="H649" t="str">
            <v>lethic_kyzylordaic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49" t="str">
            <v>reygar_kyzylordaic</v>
          </cell>
          <cell r="J649" t="str">
            <v>reygar_kyzylordaic = {
  horde = no
  dynasty_title_names = yes
  graphical_culture = southerngfx
    color = { 0.5 0.6 0.8 }
  from_dynasty_prefix = of 
  male_patronym = son of 
  female_patronym = daughter of 
  prefix = yes</v>
          </cell>
          <cell r="K649" t="str">
            <v>reygar_kyzylordaic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49" t="str">
            <v>nether_kyzylordaic</v>
          </cell>
          <cell r="M649" t="str">
            <v>nether_kyzylordaic = {
  horde = no
  dynasty_title_names = yes
  graphical_culture = southerngfx
    color = { 0.5 0.6 0.8 }
  from_dynasty_prefix = of 
  male_patronym = son of 
  female_patronym = daughter of 
  prefix = yes</v>
          </cell>
          <cell r="N649" t="str">
            <v>nether_kyzylordaic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49" t="str">
            <v>kyzylordaic</v>
          </cell>
        </row>
        <row r="650">
          <cell r="A650" t="str">
            <v>khwarizm</v>
          </cell>
          <cell r="B650" t="str">
            <v>Khwarizm</v>
          </cell>
          <cell r="C650" t="str">
            <v>d_khwarizm</v>
          </cell>
          <cell r="D650" t="str">
            <v>c_khwarizm</v>
          </cell>
          <cell r="E650" t="str">
            <v>khwarizm</v>
          </cell>
          <cell r="F650" t="str">
            <v>lethic_khwarizmic</v>
          </cell>
          <cell r="G650" t="str">
            <v>lethic_khwarizmic = {
  horde = no
  dynasty_title_names = yes
  graphical_culture = southerngfx
    color = { 0.5 0.6 0.8 }
  from_dynasty_prefix = of 
  male_patronym = son of 
  female_patronym = daughter of 
  prefix = yes</v>
          </cell>
          <cell r="H650" t="str">
            <v>lethic_khwarizmic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0" t="str">
            <v>reygar_khwarizmic</v>
          </cell>
          <cell r="J650" t="str">
            <v>reygar_khwarizmic = {
  horde = no
  dynasty_title_names = yes
  graphical_culture = southerngfx
    color = { 0.5 0.6 0.8 }
  from_dynasty_prefix = of 
  male_patronym = son of 
  female_patronym = daughter of 
  prefix = yes</v>
          </cell>
          <cell r="K650" t="str">
            <v>reygar_khwarizmic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0" t="str">
            <v>nether_khwarizmic</v>
          </cell>
          <cell r="M650" t="str">
            <v>nether_khwarizmic = {
  horde = no
  dynasty_title_names = yes
  graphical_culture = southerngfx
    color = { 0.5 0.6 0.8 }
  from_dynasty_prefix = of 
  male_patronym = son of 
  female_patronym = daughter of 
  prefix = yes</v>
          </cell>
          <cell r="N650" t="str">
            <v>nether_khwarizmic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0" t="str">
            <v>khwarizmic</v>
          </cell>
        </row>
        <row r="651">
          <cell r="A651" t="str">
            <v>lut</v>
          </cell>
          <cell r="B651" t="str">
            <v>Lut</v>
          </cell>
          <cell r="C651" t="str">
            <v>d_lut</v>
          </cell>
          <cell r="D651" t="str">
            <v>c_lut</v>
          </cell>
          <cell r="E651" t="str">
            <v>lut</v>
          </cell>
          <cell r="F651" t="str">
            <v>lethic_lutic</v>
          </cell>
          <cell r="G651" t="str">
            <v>lethic_lutic = {
  horde = no
  dynasty_title_names = yes
  graphical_culture = southerngfx
    color = { 0.5 0.6 0.8 }
  from_dynasty_prefix = of 
  male_patronym = son of 
  female_patronym = daughter of 
  prefix = yes</v>
          </cell>
          <cell r="H651" t="str">
            <v>lethic_lutic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1" t="str">
            <v>reygar_lutic</v>
          </cell>
          <cell r="J651" t="str">
            <v>reygar_lutic = {
  horde = no
  dynasty_title_names = yes
  graphical_culture = southerngfx
    color = { 0.5 0.6 0.8 }
  from_dynasty_prefix = of 
  male_patronym = son of 
  female_patronym = daughter of 
  prefix = yes</v>
          </cell>
          <cell r="K651" t="str">
            <v>reygar_lutic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1" t="str">
            <v>nether_lutic</v>
          </cell>
          <cell r="M651" t="str">
            <v>nether_lutic = {
  horde = no
  dynasty_title_names = yes
  graphical_culture = southerngfx
    color = { 0.5 0.6 0.8 }
  from_dynasty_prefix = of 
  male_patronym = son of 
  female_patronym = daughter of 
  prefix = yes</v>
          </cell>
          <cell r="N651" t="str">
            <v>nether_lutic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1" t="str">
            <v>lutic</v>
          </cell>
        </row>
        <row r="652">
          <cell r="A652" t="str">
            <v>hendjan</v>
          </cell>
          <cell r="B652" t="str">
            <v>Hendjan</v>
          </cell>
          <cell r="C652" t="str">
            <v>d_hendjan</v>
          </cell>
          <cell r="D652" t="str">
            <v>c_hendjan</v>
          </cell>
          <cell r="E652" t="str">
            <v>hendjan</v>
          </cell>
          <cell r="F652" t="str">
            <v>lethic_hendjanic</v>
          </cell>
          <cell r="G652" t="str">
            <v>lethic_hendjanic = {
  horde = no
  dynasty_title_names = yes
  graphical_culture = southerngfx
    color = { 0.5 0.6 0.8 }
  from_dynasty_prefix = of 
  male_patronym = son of 
  female_patronym = daughter of 
  prefix = yes</v>
          </cell>
          <cell r="H652" t="str">
            <v>lethic_hendjanic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2" t="str">
            <v>reygar_hendjanic</v>
          </cell>
          <cell r="J652" t="str">
            <v>reygar_hendjanic = {
  horde = no
  dynasty_title_names = yes
  graphical_culture = southerngfx
    color = { 0.5 0.6 0.8 }
  from_dynasty_prefix = of 
  male_patronym = son of 
  female_patronym = daughter of 
  prefix = yes</v>
          </cell>
          <cell r="K652" t="str">
            <v>reygar_hendjanic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2" t="str">
            <v>nether_hendjanic</v>
          </cell>
          <cell r="M652" t="str">
            <v>nether_hendjanic = {
  horde = no
  dynasty_title_names = yes
  graphical_culture = southerngfx
    color = { 0.5 0.6 0.8 }
  from_dynasty_prefix = of 
  male_patronym = son of 
  female_patronym = daughter of 
  prefix = yes</v>
          </cell>
          <cell r="N652" t="str">
            <v>nether_hendjanic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2" t="str">
            <v>hendjanic</v>
          </cell>
        </row>
        <row r="653">
          <cell r="A653" t="str">
            <v>birjand</v>
          </cell>
          <cell r="B653" t="str">
            <v>Birjand</v>
          </cell>
          <cell r="C653" t="str">
            <v>d_birjand</v>
          </cell>
          <cell r="D653" t="str">
            <v>c_birjand</v>
          </cell>
          <cell r="E653" t="str">
            <v>birjand</v>
          </cell>
          <cell r="F653" t="str">
            <v>lethic_birjandic</v>
          </cell>
          <cell r="G653" t="str">
            <v>lethic_birjandic = {
  horde = no
  dynasty_title_names = yes
  graphical_culture = southerngfx
    color = { 0.5 0.6 0.8 }
  from_dynasty_prefix = of 
  male_patronym = son of 
  female_patronym = daughter of 
  prefix = yes</v>
          </cell>
          <cell r="H653" t="str">
            <v>lethic_birjandic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3" t="str">
            <v>reygar_birjandic</v>
          </cell>
          <cell r="J653" t="str">
            <v>reygar_birjandic = {
  horde = no
  dynasty_title_names = yes
  graphical_culture = southerngfx
    color = { 0.5 0.6 0.8 }
  from_dynasty_prefix = of 
  male_patronym = son of 
  female_patronym = daughter of 
  prefix = yes</v>
          </cell>
          <cell r="K653" t="str">
            <v>reygar_birjandic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3" t="str">
            <v>nether_birjandic</v>
          </cell>
          <cell r="M653" t="str">
            <v>nether_birjandic = {
  horde = no
  dynasty_title_names = yes
  graphical_culture = southerngfx
    color = { 0.5 0.6 0.8 }
  from_dynasty_prefix = of 
  male_patronym = son of 
  female_patronym = daughter of 
  prefix = yes</v>
          </cell>
          <cell r="N653" t="str">
            <v>nether_birjandic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3" t="str">
            <v>birjandic</v>
          </cell>
        </row>
        <row r="654">
          <cell r="A654" t="str">
            <v>zahedan</v>
          </cell>
          <cell r="B654" t="str">
            <v>Zahedan</v>
          </cell>
          <cell r="C654" t="str">
            <v>d_zahedan</v>
          </cell>
          <cell r="D654" t="str">
            <v>c_zahedan</v>
          </cell>
          <cell r="E654" t="str">
            <v>zahedan</v>
          </cell>
          <cell r="F654" t="str">
            <v>lethic_zahedanic</v>
          </cell>
          <cell r="G654" t="str">
            <v>lethic_zahedanic = {
  horde = no
  dynasty_title_names = yes
  graphical_culture = southerngfx
    color = { 0.5 0.6 0.8 }
  from_dynasty_prefix = of 
  male_patronym = son of 
  female_patronym = daughter of 
  prefix = yes</v>
          </cell>
          <cell r="H654" t="str">
            <v>lethic_zahedanic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4" t="str">
            <v>reygar_zahedanic</v>
          </cell>
          <cell r="J654" t="str">
            <v>reygar_zahedanic = {
  horde = no
  dynasty_title_names = yes
  graphical_culture = southerngfx
    color = { 0.5 0.6 0.8 }
  from_dynasty_prefix = of 
  male_patronym = son of 
  female_patronym = daughter of 
  prefix = yes</v>
          </cell>
          <cell r="K654" t="str">
            <v>reygar_zahedanic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4" t="str">
            <v>nether_zahedanic</v>
          </cell>
          <cell r="M654" t="str">
            <v>nether_zahedanic = {
  horde = no
  dynasty_title_names = yes
  graphical_culture = southerngfx
    color = { 0.5 0.6 0.8 }
  from_dynasty_prefix = of 
  male_patronym = son of 
  female_patronym = daughter of 
  prefix = yes</v>
          </cell>
          <cell r="N654" t="str">
            <v>nether_zahedanic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4" t="str">
            <v>zahedanic</v>
          </cell>
        </row>
        <row r="655">
          <cell r="A655" t="str">
            <v>azerbaijan</v>
          </cell>
          <cell r="B655" t="str">
            <v>Azerbaijan</v>
          </cell>
          <cell r="C655" t="str">
            <v>d_azerbaijan</v>
          </cell>
          <cell r="D655" t="str">
            <v>c_azerbaijan</v>
          </cell>
          <cell r="E655" t="str">
            <v>azerbaijan</v>
          </cell>
          <cell r="F655" t="str">
            <v>lethic_azerbaijanic</v>
          </cell>
          <cell r="G655" t="str">
            <v>lethic_azerbaijanic = {
  horde = no
  dynasty_title_names = yes
  graphical_culture = southerngfx
    color = { 0.5 0.6 0.8 }
  from_dynasty_prefix = of 
  male_patronym = son of 
  female_patronym = daughter of 
  prefix = yes</v>
          </cell>
          <cell r="H655" t="str">
            <v>lethic_azerbaijanic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5" t="str">
            <v>reygar_azerbaijanic</v>
          </cell>
          <cell r="J655" t="str">
            <v>reygar_azerbaijanic = {
  horde = no
  dynasty_title_names = yes
  graphical_culture = southerngfx
    color = { 0.5 0.6 0.8 }
  from_dynasty_prefix = of 
  male_patronym = son of 
  female_patronym = daughter of 
  prefix = yes</v>
          </cell>
          <cell r="K655" t="str">
            <v>reygar_azerbaijanic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5" t="str">
            <v>nether_azerbaijanic</v>
          </cell>
          <cell r="M655" t="str">
            <v>nether_azerbaijanic = {
  horde = no
  dynasty_title_names = yes
  graphical_culture = southerngfx
    color = { 0.5 0.6 0.8 }
  from_dynasty_prefix = of 
  male_patronym = son of 
  female_patronym = daughter of 
  prefix = yes</v>
          </cell>
          <cell r="N655" t="str">
            <v>nether_azerbaijanic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5" t="str">
            <v>azerbaijanic</v>
          </cell>
        </row>
        <row r="656">
          <cell r="A656" t="str">
            <v>maverannahr</v>
          </cell>
          <cell r="B656" t="str">
            <v>Maverannahr</v>
          </cell>
          <cell r="C656" t="str">
            <v>d_maverannahr</v>
          </cell>
          <cell r="D656" t="str">
            <v>c_maverannahr</v>
          </cell>
          <cell r="E656" t="str">
            <v>maverannahr</v>
          </cell>
          <cell r="F656" t="str">
            <v>lethic_maverannahric</v>
          </cell>
          <cell r="G656" t="str">
            <v>lethic_maverannahric = {
  horde = no
  dynasty_title_names = yes
  graphical_culture = southerngfx
    color = { 0.5 0.6 0.8 }
  from_dynasty_prefix = of 
  male_patronym = son of 
  female_patronym = daughter of 
  prefix = yes</v>
          </cell>
          <cell r="H656" t="str">
            <v>lethic_maverannahric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6" t="str">
            <v>reygar_maverannahric</v>
          </cell>
          <cell r="J656" t="str">
            <v>reygar_maverannahric = {
  horde = no
  dynasty_title_names = yes
  graphical_culture = southerngfx
    color = { 0.5 0.6 0.8 }
  from_dynasty_prefix = of 
  male_patronym = son of 
  female_patronym = daughter of 
  prefix = yes</v>
          </cell>
          <cell r="K656" t="str">
            <v>reygar_maverannahric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6" t="str">
            <v>nether_maverannahric</v>
          </cell>
          <cell r="M656" t="str">
            <v>nether_maverannahric = {
  horde = no
  dynasty_title_names = yes
  graphical_culture = southerngfx
    color = { 0.5 0.6 0.8 }
  from_dynasty_prefix = of 
  male_patronym = son of 
  female_patronym = daughter of 
  prefix = yes</v>
          </cell>
          <cell r="N656" t="str">
            <v>nether_maverannahric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6" t="str">
            <v>maverannahric</v>
          </cell>
        </row>
        <row r="657">
          <cell r="A657" t="str">
            <v>qazwin</v>
          </cell>
          <cell r="B657" t="str">
            <v>Qazwin</v>
          </cell>
          <cell r="C657" t="str">
            <v>d_qazwin</v>
          </cell>
          <cell r="D657" t="str">
            <v>c_qazwin</v>
          </cell>
          <cell r="E657" t="str">
            <v>qazwin</v>
          </cell>
          <cell r="F657" t="str">
            <v>lethic_qazwinic</v>
          </cell>
          <cell r="G657" t="str">
            <v>lethic_qazwinic = {
  horde = no
  dynasty_title_names = yes
  graphical_culture = southerngfx
    color = { 0.5 0.6 0.8 }
  from_dynasty_prefix = of 
  male_patronym = son of 
  female_patronym = daughter of 
  prefix = yes</v>
          </cell>
          <cell r="H657" t="str">
            <v>lethic_qazwinic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7" t="str">
            <v>reygar_qazwinic</v>
          </cell>
          <cell r="J657" t="str">
            <v>reygar_qazwinic = {
  horde = no
  dynasty_title_names = yes
  graphical_culture = southerngfx
    color = { 0.5 0.6 0.8 }
  from_dynasty_prefix = of 
  male_patronym = son of 
  female_patronym = daughter of 
  prefix = yes</v>
          </cell>
          <cell r="K657" t="str">
            <v>reygar_qazwinic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7" t="str">
            <v>nether_qazwinic</v>
          </cell>
          <cell r="M657" t="str">
            <v>nether_qazwinic = {
  horde = no
  dynasty_title_names = yes
  graphical_culture = southerngfx
    color = { 0.5 0.6 0.8 }
  from_dynasty_prefix = of 
  male_patronym = son of 
  female_patronym = daughter of 
  prefix = yes</v>
          </cell>
          <cell r="N657" t="str">
            <v>nether_qazwinic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7" t="str">
            <v>qazwinic</v>
          </cell>
        </row>
        <row r="658">
          <cell r="A658" t="str">
            <v>kermanshah</v>
          </cell>
          <cell r="B658" t="str">
            <v>Kermanshah</v>
          </cell>
          <cell r="C658" t="str">
            <v>d_kermanshah</v>
          </cell>
          <cell r="D658" t="str">
            <v>c_kermanshah</v>
          </cell>
          <cell r="E658" t="str">
            <v>kermanshah</v>
          </cell>
          <cell r="F658" t="str">
            <v>lethic_kermanshahic</v>
          </cell>
          <cell r="G658" t="str">
            <v>lethic_kermanshahic = {
  horde = no
  dynasty_title_names = yes
  graphical_culture = southerngfx
    color = { 0.5 0.6 0.8 }
  from_dynasty_prefix = of 
  male_patronym = son of 
  female_patronym = daughter of 
  prefix = yes</v>
          </cell>
          <cell r="H658" t="str">
            <v>lethic_kermanshahic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8" t="str">
            <v>reygar_kermanshahic</v>
          </cell>
          <cell r="J658" t="str">
            <v>reygar_kermanshahic = {
  horde = no
  dynasty_title_names = yes
  graphical_culture = southerngfx
    color = { 0.5 0.6 0.8 }
  from_dynasty_prefix = of 
  male_patronym = son of 
  female_patronym = daughter of 
  prefix = yes</v>
          </cell>
          <cell r="K658" t="str">
            <v>reygar_kermanshahic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8" t="str">
            <v>nether_kermanshahic</v>
          </cell>
          <cell r="M658" t="str">
            <v>nether_kermanshahic = {
  horde = no
  dynasty_title_names = yes
  graphical_culture = southerngfx
    color = { 0.5 0.6 0.8 }
  from_dynasty_prefix = of 
  male_patronym = son of 
  female_patronym = daughter of 
  prefix = yes</v>
          </cell>
          <cell r="N658" t="str">
            <v>nether_kermanshahic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8" t="str">
            <v>kermanshahic</v>
          </cell>
        </row>
        <row r="659">
          <cell r="A659" t="str">
            <v>luristan</v>
          </cell>
          <cell r="B659" t="str">
            <v>Luristan</v>
          </cell>
          <cell r="C659" t="str">
            <v>d_luristan</v>
          </cell>
          <cell r="D659" t="str">
            <v>c_luristan</v>
          </cell>
          <cell r="E659" t="str">
            <v>luristan</v>
          </cell>
          <cell r="F659" t="str">
            <v>lethic_luristanic</v>
          </cell>
          <cell r="G659" t="str">
            <v>lethic_luristanic = {
  horde = no
  dynasty_title_names = yes
  graphical_culture = southerngfx
    color = { 0.5 0.6 0.8 }
  from_dynasty_prefix = of 
  male_patronym = son of 
  female_patronym = daughter of 
  prefix = yes</v>
          </cell>
          <cell r="H659" t="str">
            <v>lethic_luristanic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59" t="str">
            <v>reygar_luristanic</v>
          </cell>
          <cell r="J659" t="str">
            <v>reygar_luristanic = {
  horde = no
  dynasty_title_names = yes
  graphical_culture = southerngfx
    color = { 0.5 0.6 0.8 }
  from_dynasty_prefix = of 
  male_patronym = son of 
  female_patronym = daughter of 
  prefix = yes</v>
          </cell>
          <cell r="K659" t="str">
            <v>reygar_luristanic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59" t="str">
            <v>nether_luristanic</v>
          </cell>
          <cell r="M659" t="str">
            <v>nether_luristanic = {
  horde = no
  dynasty_title_names = yes
  graphical_culture = southerngfx
    color = { 0.5 0.6 0.8 }
  from_dynasty_prefix = of 
  male_patronym = son of 
  female_patronym = daughter of 
  prefix = yes</v>
          </cell>
          <cell r="N659" t="str">
            <v>nether_luristanic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59" t="str">
            <v>luristanic</v>
          </cell>
        </row>
        <row r="660">
          <cell r="A660" t="str">
            <v>al_amarah</v>
          </cell>
          <cell r="B660" t="str">
            <v>Al_Amarah</v>
          </cell>
          <cell r="C660" t="str">
            <v>d_al_amarah</v>
          </cell>
          <cell r="D660" t="str">
            <v>c_al_amarah</v>
          </cell>
          <cell r="E660" t="str">
            <v>al_amarah</v>
          </cell>
          <cell r="F660" t="str">
            <v>lethic_al_amarahic</v>
          </cell>
          <cell r="G660" t="str">
            <v>lethic_al_amarahic = {
  horde = no
  dynasty_title_names = yes
  graphical_culture = southerngfx
    color = { 0.5 0.6 0.8 }
  from_dynasty_prefix = of 
  male_patronym = son of 
  female_patronym = daughter of 
  prefix = yes</v>
          </cell>
          <cell r="H660" t="str">
            <v>lethic_al_amarahic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0" t="str">
            <v>reygar_al_amarahic</v>
          </cell>
          <cell r="J660" t="str">
            <v>reygar_al_amarahic = {
  horde = no
  dynasty_title_names = yes
  graphical_culture = southerngfx
    color = { 0.5 0.6 0.8 }
  from_dynasty_prefix = of 
  male_patronym = son of 
  female_patronym = daughter of 
  prefix = yes</v>
          </cell>
          <cell r="K660" t="str">
            <v>reygar_al_amarahic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0" t="str">
            <v>nether_al_amarahic</v>
          </cell>
          <cell r="M660" t="str">
            <v>nether_al_amarahic = {
  horde = no
  dynasty_title_names = yes
  graphical_culture = southerngfx
    color = { 0.5 0.6 0.8 }
  from_dynasty_prefix = of 
  male_patronym = son of 
  female_patronym = daughter of 
  prefix = yes</v>
          </cell>
          <cell r="N660" t="str">
            <v>nether_al_amarahic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0" t="str">
            <v>al_amarahic</v>
          </cell>
        </row>
        <row r="661">
          <cell r="A661" t="str">
            <v>al_habbariyah</v>
          </cell>
          <cell r="B661" t="str">
            <v>Al_Habbariyah</v>
          </cell>
          <cell r="C661" t="str">
            <v>d_al_habbariyah</v>
          </cell>
          <cell r="D661" t="str">
            <v>c_al_habbariyah</v>
          </cell>
          <cell r="E661" t="str">
            <v>al_habbariyah</v>
          </cell>
          <cell r="F661" t="str">
            <v>lethic_al_habbariyahic</v>
          </cell>
          <cell r="G661" t="str">
            <v>lethic_al_habbariyahic = {
  horde = no
  dynasty_title_names = yes
  graphical_culture = southerngfx
    color = { 0.5 0.6 0.8 }
  from_dynasty_prefix = of 
  male_patronym = son of 
  female_patronym = daughter of 
  prefix = yes</v>
          </cell>
          <cell r="H661" t="str">
            <v>lethic_al_habbariyahic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1" t="str">
            <v>reygar_al_habbariyahic</v>
          </cell>
          <cell r="J661" t="str">
            <v>reygar_al_habbariyahic = {
  horde = no
  dynasty_title_names = yes
  graphical_culture = southerngfx
    color = { 0.5 0.6 0.8 }
  from_dynasty_prefix = of 
  male_patronym = son of 
  female_patronym = daughter of 
  prefix = yes</v>
          </cell>
          <cell r="K661" t="str">
            <v>reygar_al_habbariyahic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1" t="str">
            <v>nether_al_habbariyahic</v>
          </cell>
          <cell r="M661" t="str">
            <v>nether_al_habbariyahic = {
  horde = no
  dynasty_title_names = yes
  graphical_culture = southerngfx
    color = { 0.5 0.6 0.8 }
  from_dynasty_prefix = of 
  male_patronym = son of 
  female_patronym = daughter of 
  prefix = yes</v>
          </cell>
          <cell r="N661" t="str">
            <v>nether_al_habbariyahic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1" t="str">
            <v>al_habbariyahic</v>
          </cell>
        </row>
        <row r="662">
          <cell r="A662" t="str">
            <v>sinjar</v>
          </cell>
          <cell r="B662" t="str">
            <v>Sinjar</v>
          </cell>
          <cell r="C662" t="str">
            <v>d_sinjar</v>
          </cell>
          <cell r="D662" t="str">
            <v>c_sinjar</v>
          </cell>
          <cell r="E662" t="str">
            <v>sinjar</v>
          </cell>
          <cell r="F662" t="str">
            <v>lethic_sinjaric</v>
          </cell>
          <cell r="G662" t="str">
            <v>lethic_sinjaric = {
  horde = no
  dynasty_title_names = yes
  graphical_culture = southerngfx
    color = { 0.5 0.6 0.8 }
  from_dynasty_prefix = of 
  male_patronym = son of 
  female_patronym = daughter of 
  prefix = yes</v>
          </cell>
          <cell r="H662" t="str">
            <v>lethic_sinjaric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2" t="str">
            <v>reygar_sinjaric</v>
          </cell>
          <cell r="J662" t="str">
            <v>reygar_sinjaric = {
  horde = no
  dynasty_title_names = yes
  graphical_culture = southerngfx
    color = { 0.5 0.6 0.8 }
  from_dynasty_prefix = of 
  male_patronym = son of 
  female_patronym = daughter of 
  prefix = yes</v>
          </cell>
          <cell r="K662" t="str">
            <v>reygar_sinjaric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2" t="str">
            <v>nether_sinjaric</v>
          </cell>
          <cell r="M662" t="str">
            <v>nether_sinjaric = {
  horde = no
  dynasty_title_names = yes
  graphical_culture = southerngfx
    color = { 0.5 0.6 0.8 }
  from_dynasty_prefix = of 
  male_patronym = son of 
  female_patronym = daughter of 
  prefix = yes</v>
          </cell>
          <cell r="N662" t="str">
            <v>nether_sinjaric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2" t="str">
            <v>sinjaric</v>
          </cell>
        </row>
        <row r="663">
          <cell r="A663" t="str">
            <v>bira</v>
          </cell>
          <cell r="B663" t="str">
            <v>Bira</v>
          </cell>
          <cell r="C663" t="str">
            <v>d_bira</v>
          </cell>
          <cell r="D663" t="str">
            <v>c_bira</v>
          </cell>
          <cell r="E663" t="str">
            <v>bira</v>
          </cell>
          <cell r="F663" t="str">
            <v>lethic_biraic</v>
          </cell>
          <cell r="G663" t="str">
            <v>lethic_biraic = {
  horde = no
  dynasty_title_names = yes
  graphical_culture = southerngfx
    color = { 0.5 0.6 0.8 }
  from_dynasty_prefix = of 
  male_patronym = son of 
  female_patronym = daughter of 
  prefix = yes</v>
          </cell>
          <cell r="H663" t="str">
            <v>lethic_biraic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3" t="str">
            <v>reygar_biraic</v>
          </cell>
          <cell r="J663" t="str">
            <v>reygar_biraic = {
  horde = no
  dynasty_title_names = yes
  graphical_culture = southerngfx
    color = { 0.5 0.6 0.8 }
  from_dynasty_prefix = of 
  male_patronym = son of 
  female_patronym = daughter of 
  prefix = yes</v>
          </cell>
          <cell r="K663" t="str">
            <v>reygar_biraic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3" t="str">
            <v>nether_biraic</v>
          </cell>
          <cell r="M663" t="str">
            <v>nether_biraic = {
  horde = no
  dynasty_title_names = yes
  graphical_culture = southerngfx
    color = { 0.5 0.6 0.8 }
  from_dynasty_prefix = of 
  male_patronym = son of 
  female_patronym = daughter of 
  prefix = yes</v>
          </cell>
          <cell r="N663" t="str">
            <v>nether_biraic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3" t="str">
            <v>biraic</v>
          </cell>
        </row>
        <row r="664">
          <cell r="A664" t="str">
            <v>torki</v>
          </cell>
          <cell r="B664" t="str">
            <v>Torki</v>
          </cell>
          <cell r="C664" t="str">
            <v>d_torki</v>
          </cell>
          <cell r="D664" t="str">
            <v>c_torki</v>
          </cell>
          <cell r="E664" t="str">
            <v>torki</v>
          </cell>
          <cell r="F664" t="str">
            <v>lethic_torkiic</v>
          </cell>
          <cell r="G664" t="str">
            <v>lethic_torkiic = {
  horde = no
  dynasty_title_names = yes
  graphical_culture = southerngfx
    color = { 0.5 0.6 0.8 }
  from_dynasty_prefix = of 
  male_patronym = son of 
  female_patronym = daughter of 
  prefix = yes</v>
          </cell>
          <cell r="H664" t="str">
            <v>lethic_torkiic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4" t="str">
            <v>reygar_torkiic</v>
          </cell>
          <cell r="J664" t="str">
            <v>reygar_torkiic = {
  horde = no
  dynasty_title_names = yes
  graphical_culture = southerngfx
    color = { 0.5 0.6 0.8 }
  from_dynasty_prefix = of 
  male_patronym = son of 
  female_patronym = daughter of 
  prefix = yes</v>
          </cell>
          <cell r="K664" t="str">
            <v>reygar_torkiic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4" t="str">
            <v>nether_torkiic</v>
          </cell>
          <cell r="M664" t="str">
            <v>nether_torkiic = {
  horde = no
  dynasty_title_names = yes
  graphical_culture = southerngfx
    color = { 0.5 0.6 0.8 }
  from_dynasty_prefix = of 
  male_patronym = son of 
  female_patronym = daughter of 
  prefix = yes</v>
          </cell>
          <cell r="N664" t="str">
            <v>nether_torkiic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4" t="str">
            <v>torkiic</v>
          </cell>
        </row>
        <row r="665">
          <cell r="A665" t="str">
            <v>trencin</v>
          </cell>
          <cell r="B665" t="str">
            <v>Trencin</v>
          </cell>
          <cell r="C665" t="str">
            <v>d_trencin</v>
          </cell>
          <cell r="D665" t="str">
            <v>c_trencin</v>
          </cell>
          <cell r="E665" t="str">
            <v>trencin</v>
          </cell>
          <cell r="F665" t="str">
            <v>lethic_trencinic</v>
          </cell>
          <cell r="G665" t="str">
            <v>lethic_trencinic = {
  horde = no
  dynasty_title_names = yes
  graphical_culture = southerngfx
    color = { 0.5 0.6 0.8 }
  from_dynasty_prefix = of 
  male_patronym = son of 
  female_patronym = daughter of 
  prefix = yes</v>
          </cell>
          <cell r="H665" t="str">
            <v>lethic_trencinic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5" t="str">
            <v>reygar_trencinic</v>
          </cell>
          <cell r="J665" t="str">
            <v>reygar_trencinic = {
  horde = no
  dynasty_title_names = yes
  graphical_culture = southerngfx
    color = { 0.5 0.6 0.8 }
  from_dynasty_prefix = of 
  male_patronym = son of 
  female_patronym = daughter of 
  prefix = yes</v>
          </cell>
          <cell r="K665" t="str">
            <v>reygar_trencinic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5" t="str">
            <v>nether_trencinic</v>
          </cell>
          <cell r="M665" t="str">
            <v>nether_trencinic = {
  horde = no
  dynasty_title_names = yes
  graphical_culture = southerngfx
    color = { 0.5 0.6 0.8 }
  from_dynasty_prefix = of 
  male_patronym = son of 
  female_patronym = daughter of 
  prefix = yes</v>
          </cell>
          <cell r="N665" t="str">
            <v>nether_trencinic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5" t="str">
            <v>trencinic</v>
          </cell>
        </row>
        <row r="666">
          <cell r="A666" t="str">
            <v>gemer</v>
          </cell>
          <cell r="B666" t="str">
            <v>Gemer</v>
          </cell>
          <cell r="C666" t="str">
            <v>d_gemer</v>
          </cell>
          <cell r="D666" t="str">
            <v>c_gemer</v>
          </cell>
          <cell r="E666" t="str">
            <v>gemer</v>
          </cell>
          <cell r="F666" t="str">
            <v>lethic_gemeric</v>
          </cell>
          <cell r="G666" t="str">
            <v>lethic_gemeric = {
  horde = no
  dynasty_title_names = yes
  graphical_culture = southerngfx
    color = { 0.5 0.6 0.8 }
  from_dynasty_prefix = of 
  male_patronym = son of 
  female_patronym = daughter of 
  prefix = yes</v>
          </cell>
          <cell r="H666" t="str">
            <v>lethic_gemeric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6" t="str">
            <v>reygar_gemeric</v>
          </cell>
          <cell r="J666" t="str">
            <v>reygar_gemeric = {
  horde = no
  dynasty_title_names = yes
  graphical_culture = southerngfx
    color = { 0.5 0.6 0.8 }
  from_dynasty_prefix = of 
  male_patronym = son of 
  female_patronym = daughter of 
  prefix = yes</v>
          </cell>
          <cell r="K666" t="str">
            <v>reygar_gemeric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6" t="str">
            <v>nether_gemeric</v>
          </cell>
          <cell r="M666" t="str">
            <v>nether_gemeric = {
  horde = no
  dynasty_title_names = yes
  graphical_culture = southerngfx
    color = { 0.5 0.6 0.8 }
  from_dynasty_prefix = of 
  male_patronym = son of 
  female_patronym = daughter of 
  prefix = yes</v>
          </cell>
          <cell r="N666" t="str">
            <v>nether_gemeric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6" t="str">
            <v>gemeric</v>
          </cell>
        </row>
        <row r="667">
          <cell r="A667" t="str">
            <v>saris</v>
          </cell>
          <cell r="B667" t="str">
            <v>Saris</v>
          </cell>
          <cell r="C667" t="str">
            <v>d_saris</v>
          </cell>
          <cell r="D667" t="str">
            <v>c_saris</v>
          </cell>
          <cell r="E667" t="str">
            <v>saris</v>
          </cell>
          <cell r="F667" t="str">
            <v>lethic_sarisic</v>
          </cell>
          <cell r="G667" t="str">
            <v>lethic_sarisic = {
  horde = no
  dynasty_title_names = yes
  graphical_culture = southerngfx
    color = { 0.5 0.6 0.8 }
  from_dynasty_prefix = of 
  male_patronym = son of 
  female_patronym = daughter of 
  prefix = yes</v>
          </cell>
          <cell r="H667" t="str">
            <v>lethic_sarisic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7" t="str">
            <v>reygar_sarisic</v>
          </cell>
          <cell r="J667" t="str">
            <v>reygar_sarisic = {
  horde = no
  dynasty_title_names = yes
  graphical_culture = southerngfx
    color = { 0.5 0.6 0.8 }
  from_dynasty_prefix = of 
  male_patronym = son of 
  female_patronym = daughter of 
  prefix = yes</v>
          </cell>
          <cell r="K667" t="str">
            <v>reygar_sarisic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7" t="str">
            <v>nether_sarisic</v>
          </cell>
          <cell r="M667" t="str">
            <v>nether_sarisic = {
  horde = no
  dynasty_title_names = yes
  graphical_culture = southerngfx
    color = { 0.5 0.6 0.8 }
  from_dynasty_prefix = of 
  male_patronym = son of 
  female_patronym = daughter of 
  prefix = yes</v>
          </cell>
          <cell r="N667" t="str">
            <v>nether_sarisic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7" t="str">
            <v>sarisic</v>
          </cell>
        </row>
        <row r="668">
          <cell r="A668" t="str">
            <v>bereg</v>
          </cell>
          <cell r="B668" t="str">
            <v>Bereg</v>
          </cell>
          <cell r="C668" t="str">
            <v>d_bereg</v>
          </cell>
          <cell r="D668" t="str">
            <v>c_bereg</v>
          </cell>
          <cell r="E668" t="str">
            <v>bereg</v>
          </cell>
          <cell r="F668" t="str">
            <v>lethic_beregic</v>
          </cell>
          <cell r="G668" t="str">
            <v>lethic_beregic = {
  horde = no
  dynasty_title_names = yes
  graphical_culture = southerngfx
    color = { 0.5 0.6 0.8 }
  from_dynasty_prefix = of 
  male_patronym = son of 
  female_patronym = daughter of 
  prefix = yes</v>
          </cell>
          <cell r="H668" t="str">
            <v>lethic_beregic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8" t="str">
            <v>reygar_beregic</v>
          </cell>
          <cell r="J668" t="str">
            <v>reygar_beregic = {
  horde = no
  dynasty_title_names = yes
  graphical_culture = southerngfx
    color = { 0.5 0.6 0.8 }
  from_dynasty_prefix = of 
  male_patronym = son of 
  female_patronym = daughter of 
  prefix = yes</v>
          </cell>
          <cell r="K668" t="str">
            <v>reygar_beregic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8" t="str">
            <v>nether_beregic</v>
          </cell>
          <cell r="M668" t="str">
            <v>nether_beregic = {
  horde = no
  dynasty_title_names = yes
  graphical_culture = southerngfx
    color = { 0.5 0.6 0.8 }
  from_dynasty_prefix = of 
  male_patronym = son of 
  female_patronym = daughter of 
  prefix = yes</v>
          </cell>
          <cell r="N668" t="str">
            <v>nether_beregic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8" t="str">
            <v>beregic</v>
          </cell>
        </row>
        <row r="669">
          <cell r="A669" t="str">
            <v>temes</v>
          </cell>
          <cell r="B669" t="str">
            <v>Temes</v>
          </cell>
          <cell r="C669" t="str">
            <v>d_temes</v>
          </cell>
          <cell r="D669" t="str">
            <v>c_temes</v>
          </cell>
          <cell r="E669" t="str">
            <v>temes</v>
          </cell>
          <cell r="F669" t="str">
            <v>lethic_temesic</v>
          </cell>
          <cell r="G669" t="str">
            <v>lethic_temesic = {
  horde = no
  dynasty_title_names = yes
  graphical_culture = southerngfx
    color = { 0.5 0.6 0.8 }
  from_dynasty_prefix = of 
  male_patronym = son of 
  female_patronym = daughter of 
  prefix = yes</v>
          </cell>
          <cell r="H669" t="str">
            <v>lethic_temesic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69" t="str">
            <v>reygar_temesic</v>
          </cell>
          <cell r="J669" t="str">
            <v>reygar_temesic = {
  horde = no
  dynasty_title_names = yes
  graphical_culture = southerngfx
    color = { 0.5 0.6 0.8 }
  from_dynasty_prefix = of 
  male_patronym = son of 
  female_patronym = daughter of 
  prefix = yes</v>
          </cell>
          <cell r="K669" t="str">
            <v>reygar_temesic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69" t="str">
            <v>nether_temesic</v>
          </cell>
          <cell r="M669" t="str">
            <v>nether_temesic = {
  horde = no
  dynasty_title_names = yes
  graphical_culture = southerngfx
    color = { 0.5 0.6 0.8 }
  from_dynasty_prefix = of 
  male_patronym = son of 
  female_patronym = daughter of 
  prefix = yes</v>
          </cell>
          <cell r="N669" t="str">
            <v>nether_temesic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69" t="str">
            <v>temesic</v>
          </cell>
        </row>
        <row r="670">
          <cell r="A670" t="str">
            <v>bacs</v>
          </cell>
          <cell r="B670" t="str">
            <v>Bacs</v>
          </cell>
          <cell r="C670" t="str">
            <v>d_bacs</v>
          </cell>
          <cell r="D670" t="str">
            <v>c_bacs</v>
          </cell>
          <cell r="E670" t="str">
            <v>bacs</v>
          </cell>
          <cell r="F670" t="str">
            <v>lethic_bacsic</v>
          </cell>
          <cell r="G670" t="str">
            <v>lethic_bacsic = {
  horde = no
  dynasty_title_names = yes
  graphical_culture = southerngfx
    color = { 0.5 0.6 0.8 }
  from_dynasty_prefix = of 
  male_patronym = son of 
  female_patronym = daughter of 
  prefix = yes</v>
          </cell>
          <cell r="H670" t="str">
            <v>lethic_bacsic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0" t="str">
            <v>reygar_bacsic</v>
          </cell>
          <cell r="J670" t="str">
            <v>reygar_bacsic = {
  horde = no
  dynasty_title_names = yes
  graphical_culture = southerngfx
    color = { 0.5 0.6 0.8 }
  from_dynasty_prefix = of 
  male_patronym = son of 
  female_patronym = daughter of 
  prefix = yes</v>
          </cell>
          <cell r="K670" t="str">
            <v>reygar_bacsic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0" t="str">
            <v>nether_bacsic</v>
          </cell>
          <cell r="M670" t="str">
            <v>nether_bacsic = {
  horde = no
  dynasty_title_names = yes
  graphical_culture = southerngfx
    color = { 0.5 0.6 0.8 }
  from_dynasty_prefix = of 
  male_patronym = son of 
  female_patronym = daughter of 
  prefix = yes</v>
          </cell>
          <cell r="N670" t="str">
            <v>nether_bacsic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0" t="str">
            <v>bacsic</v>
          </cell>
        </row>
        <row r="671">
          <cell r="A671" t="str">
            <v>tourraine</v>
          </cell>
          <cell r="B671" t="str">
            <v>Tourraine</v>
          </cell>
          <cell r="C671" t="str">
            <v>d_tourraine</v>
          </cell>
          <cell r="D671" t="str">
            <v>c_tourraine</v>
          </cell>
          <cell r="E671" t="str">
            <v>tourraine</v>
          </cell>
          <cell r="F671" t="str">
            <v>lethic_tourraineic</v>
          </cell>
          <cell r="G671" t="str">
            <v>lethic_tourraineic = {
  horde = no
  dynasty_title_names = yes
  graphical_culture = southerngfx
    color = { 0.5 0.6 0.8 }
  from_dynasty_prefix = of 
  male_patronym = son of 
  female_patronym = daughter of 
  prefix = yes</v>
          </cell>
          <cell r="H671" t="str">
            <v>lethic_tourraineic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1" t="str">
            <v>reygar_tourraineic</v>
          </cell>
          <cell r="J671" t="str">
            <v>reygar_tourraineic = {
  horde = no
  dynasty_title_names = yes
  graphical_culture = southerngfx
    color = { 0.5 0.6 0.8 }
  from_dynasty_prefix = of 
  male_patronym = son of 
  female_patronym = daughter of 
  prefix = yes</v>
          </cell>
          <cell r="K671" t="str">
            <v>reygar_tourraineic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1" t="str">
            <v>nether_tourraineic</v>
          </cell>
          <cell r="M671" t="str">
            <v>nether_tourraineic = {
  horde = no
  dynasty_title_names = yes
  graphical_culture = southerngfx
    color = { 0.5 0.6 0.8 }
  from_dynasty_prefix = of 
  male_patronym = son of 
  female_patronym = daughter of 
  prefix = yes</v>
          </cell>
          <cell r="N671" t="str">
            <v>nether_tourraineic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1" t="str">
            <v>tourraineic</v>
          </cell>
        </row>
        <row r="672">
          <cell r="A672" t="str">
            <v>maine</v>
          </cell>
          <cell r="B672" t="str">
            <v>Maine</v>
          </cell>
          <cell r="C672" t="str">
            <v>d_maine</v>
          </cell>
          <cell r="D672" t="str">
            <v>c_maine</v>
          </cell>
          <cell r="E672" t="str">
            <v>maine</v>
          </cell>
          <cell r="F672" t="str">
            <v>lethic_maineic</v>
          </cell>
          <cell r="G672" t="str">
            <v>lethic_maineic = {
  horde = no
  dynasty_title_names = yes
  graphical_culture = southerngfx
    color = { 0.5 0.6 0.8 }
  from_dynasty_prefix = of 
  male_patronym = son of 
  female_patronym = daughter of 
  prefix = yes</v>
          </cell>
          <cell r="H672" t="str">
            <v>lethic_maineic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2" t="str">
            <v>reygar_maineic</v>
          </cell>
          <cell r="J672" t="str">
            <v>reygar_maineic = {
  horde = no
  dynasty_title_names = yes
  graphical_culture = southerngfx
    color = { 0.5 0.6 0.8 }
  from_dynasty_prefix = of 
  male_patronym = son of 
  female_patronym = daughter of 
  prefix = yes</v>
          </cell>
          <cell r="K672" t="str">
            <v>reygar_maineic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2" t="str">
            <v>nether_maineic</v>
          </cell>
          <cell r="M672" t="str">
            <v>nether_maineic = {
  horde = no
  dynasty_title_names = yes
  graphical_culture = southerngfx
    color = { 0.5 0.6 0.8 }
  from_dynasty_prefix = of 
  male_patronym = son of 
  female_patronym = daughter of 
  prefix = yes</v>
          </cell>
          <cell r="N672" t="str">
            <v>nether_maineic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2" t="str">
            <v>maineic</v>
          </cell>
        </row>
        <row r="673">
          <cell r="A673" t="str">
            <v>eu</v>
          </cell>
          <cell r="B673" t="str">
            <v>Eu</v>
          </cell>
          <cell r="C673" t="str">
            <v>d_eu</v>
          </cell>
          <cell r="D673" t="str">
            <v>c_eu</v>
          </cell>
          <cell r="E673" t="str">
            <v>eu</v>
          </cell>
          <cell r="F673" t="str">
            <v>lethic_euic</v>
          </cell>
          <cell r="G673" t="str">
            <v>lethic_euic = {
  horde = no
  dynasty_title_names = yes
  graphical_culture = southerngfx
    color = { 0.5 0.6 0.8 }
  from_dynasty_prefix = of 
  male_patronym = son of 
  female_patronym = daughter of 
  prefix = yes</v>
          </cell>
          <cell r="H673" t="str">
            <v>lethic_euic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3" t="str">
            <v>reygar_euic</v>
          </cell>
          <cell r="J673" t="str">
            <v>reygar_euic = {
  horde = no
  dynasty_title_names = yes
  graphical_culture = southerngfx
    color = { 0.5 0.6 0.8 }
  from_dynasty_prefix = of 
  male_patronym = son of 
  female_patronym = daughter of 
  prefix = yes</v>
          </cell>
          <cell r="K673" t="str">
            <v>reygar_euic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3" t="str">
            <v>nether_euic</v>
          </cell>
          <cell r="M673" t="str">
            <v>nether_euic = {
  horde = no
  dynasty_title_names = yes
  graphical_culture = southerngfx
    color = { 0.5 0.6 0.8 }
  from_dynasty_prefix = of 
  male_patronym = son of 
  female_patronym = daughter of 
  prefix = yes</v>
          </cell>
          <cell r="N673" t="str">
            <v>nether_euic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3" t="str">
            <v>euic</v>
          </cell>
        </row>
        <row r="674">
          <cell r="A674" t="str">
            <v>sens</v>
          </cell>
          <cell r="B674" t="str">
            <v>Sens</v>
          </cell>
          <cell r="C674" t="str">
            <v>d_sens</v>
          </cell>
          <cell r="D674" t="str">
            <v>c_sens</v>
          </cell>
          <cell r="E674" t="str">
            <v>sens</v>
          </cell>
          <cell r="F674" t="str">
            <v>lethic_sensic</v>
          </cell>
          <cell r="G674" t="str">
            <v>lethic_sensic = {
  horde = no
  dynasty_title_names = yes
  graphical_culture = southerngfx
    color = { 0.5 0.6 0.8 }
  from_dynasty_prefix = of 
  male_patronym = son of 
  female_patronym = daughter of 
  prefix = yes</v>
          </cell>
          <cell r="H674" t="str">
            <v>lethic_sensic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4" t="str">
            <v>reygar_sensic</v>
          </cell>
          <cell r="J674" t="str">
            <v>reygar_sensic = {
  horde = no
  dynasty_title_names = yes
  graphical_culture = southerngfx
    color = { 0.5 0.6 0.8 }
  from_dynasty_prefix = of 
  male_patronym = son of 
  female_patronym = daughter of 
  prefix = yes</v>
          </cell>
          <cell r="K674" t="str">
            <v>reygar_sensic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4" t="str">
            <v>nether_sensic</v>
          </cell>
          <cell r="M674" t="str">
            <v>nether_sensic = {
  horde = no
  dynasty_title_names = yes
  graphical_culture = southerngfx
    color = { 0.5 0.6 0.8 }
  from_dynasty_prefix = of 
  male_patronym = son of 
  female_patronym = daughter of 
  prefix = yes</v>
          </cell>
          <cell r="N674" t="str">
            <v>nether_sensic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4" t="str">
            <v>sensic</v>
          </cell>
        </row>
        <row r="675">
          <cell r="A675" t="str">
            <v>dijon</v>
          </cell>
          <cell r="B675" t="str">
            <v>Dijon</v>
          </cell>
          <cell r="C675" t="str">
            <v>d_dijon</v>
          </cell>
          <cell r="D675" t="str">
            <v>c_dijon</v>
          </cell>
          <cell r="E675" t="str">
            <v>dijon</v>
          </cell>
          <cell r="F675" t="str">
            <v>lethic_dijonic</v>
          </cell>
          <cell r="G675" t="str">
            <v>lethic_dijonic = {
  horde = no
  dynasty_title_names = yes
  graphical_culture = southerngfx
    color = { 0.5 0.6 0.8 }
  from_dynasty_prefix = of 
  male_patronym = son of 
  female_patronym = daughter of 
  prefix = yes</v>
          </cell>
          <cell r="H675" t="str">
            <v>lethic_dijonic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5" t="str">
            <v>reygar_dijonic</v>
          </cell>
          <cell r="J675" t="str">
            <v>reygar_dijonic = {
  horde = no
  dynasty_title_names = yes
  graphical_culture = southerngfx
    color = { 0.5 0.6 0.8 }
  from_dynasty_prefix = of 
  male_patronym = son of 
  female_patronym = daughter of 
  prefix = yes</v>
          </cell>
          <cell r="K675" t="str">
            <v>reygar_dijonic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5" t="str">
            <v>nether_dijonic</v>
          </cell>
          <cell r="M675" t="str">
            <v>nether_dijonic = {
  horde = no
  dynasty_title_names = yes
  graphical_culture = southerngfx
    color = { 0.5 0.6 0.8 }
  from_dynasty_prefix = of 
  male_patronym = son of 
  female_patronym = daughter of 
  prefix = yes</v>
          </cell>
          <cell r="N675" t="str">
            <v>nether_dijonic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5" t="str">
            <v>dijonic</v>
          </cell>
        </row>
        <row r="676">
          <cell r="A676" t="str">
            <v>nevers</v>
          </cell>
          <cell r="B676" t="str">
            <v>Nevers</v>
          </cell>
          <cell r="C676" t="str">
            <v>d_nevers</v>
          </cell>
          <cell r="D676" t="str">
            <v>c_nevers</v>
          </cell>
          <cell r="E676" t="str">
            <v>nevers</v>
          </cell>
          <cell r="F676" t="str">
            <v>lethic_neversic</v>
          </cell>
          <cell r="G676" t="str">
            <v>lethic_neversic = {
  horde = no
  dynasty_title_names = yes
  graphical_culture = southerngfx
    color = { 0.5 0.6 0.8 }
  from_dynasty_prefix = of 
  male_patronym = son of 
  female_patronym = daughter of 
  prefix = yes</v>
          </cell>
          <cell r="H676" t="str">
            <v>lethic_neversic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6" t="str">
            <v>reygar_neversic</v>
          </cell>
          <cell r="J676" t="str">
            <v>reygar_neversic = {
  horde = no
  dynasty_title_names = yes
  graphical_culture = southerngfx
    color = { 0.5 0.6 0.8 }
  from_dynasty_prefix = of 
  male_patronym = son of 
  female_patronym = daughter of 
  prefix = yes</v>
          </cell>
          <cell r="K676" t="str">
            <v>reygar_neversic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6" t="str">
            <v>nether_neversic</v>
          </cell>
          <cell r="M676" t="str">
            <v>nether_neversic = {
  horde = no
  dynasty_title_names = yes
  graphical_culture = southerngfx
    color = { 0.5 0.6 0.8 }
  from_dynasty_prefix = of 
  male_patronym = son of 
  female_patronym = daughter of 
  prefix = yes</v>
          </cell>
          <cell r="N676" t="str">
            <v>nether_neversic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6" t="str">
            <v>neversic</v>
          </cell>
        </row>
        <row r="677">
          <cell r="A677" t="str">
            <v>charolais</v>
          </cell>
          <cell r="B677" t="str">
            <v>Charolais</v>
          </cell>
          <cell r="C677" t="str">
            <v>d_charolais</v>
          </cell>
          <cell r="D677" t="str">
            <v>c_charolais</v>
          </cell>
          <cell r="E677" t="str">
            <v>charolais</v>
          </cell>
          <cell r="F677" t="str">
            <v>lethic_charolaisic</v>
          </cell>
          <cell r="G677" t="str">
            <v>lethic_charolaisic = {
  horde = no
  dynasty_title_names = yes
  graphical_culture = southerngfx
    color = { 0.5 0.6 0.8 }
  from_dynasty_prefix = of 
  male_patronym = son of 
  female_patronym = daughter of 
  prefix = yes</v>
          </cell>
          <cell r="H677" t="str">
            <v>lethic_charolaisic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7" t="str">
            <v>reygar_charolaisic</v>
          </cell>
          <cell r="J677" t="str">
            <v>reygar_charolaisic = {
  horde = no
  dynasty_title_names = yes
  graphical_culture = southerngfx
    color = { 0.5 0.6 0.8 }
  from_dynasty_prefix = of 
  male_patronym = son of 
  female_patronym = daughter of 
  prefix = yes</v>
          </cell>
          <cell r="K677" t="str">
            <v>reygar_charolaisic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7" t="str">
            <v>nether_charolaisic</v>
          </cell>
          <cell r="M677" t="str">
            <v>nether_charolaisic = {
  horde = no
  dynasty_title_names = yes
  graphical_culture = southerngfx
    color = { 0.5 0.6 0.8 }
  from_dynasty_prefix = of 
  male_patronym = son of 
  female_patronym = daughter of 
  prefix = yes</v>
          </cell>
          <cell r="N677" t="str">
            <v>nether_charolaisic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7" t="str">
            <v>charolaisic</v>
          </cell>
        </row>
        <row r="678">
          <cell r="A678" t="str">
            <v>foix</v>
          </cell>
          <cell r="B678" t="str">
            <v>Foix</v>
          </cell>
          <cell r="C678" t="str">
            <v>d_foix</v>
          </cell>
          <cell r="D678" t="str">
            <v>c_foix</v>
          </cell>
          <cell r="E678" t="str">
            <v>foix</v>
          </cell>
          <cell r="F678" t="str">
            <v>lethic_foixic</v>
          </cell>
          <cell r="G678" t="str">
            <v>lethic_foixic = {
  horde = no
  dynasty_title_names = yes
  graphical_culture = southerngfx
    color = { 0.5 0.6 0.8 }
  from_dynasty_prefix = of 
  male_patronym = son of 
  female_patronym = daughter of 
  prefix = yes</v>
          </cell>
          <cell r="H678" t="str">
            <v>lethic_foixic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8" t="str">
            <v>reygar_foixic</v>
          </cell>
          <cell r="J678" t="str">
            <v>reygar_foixic = {
  horde = no
  dynasty_title_names = yes
  graphical_culture = southerngfx
    color = { 0.5 0.6 0.8 }
  from_dynasty_prefix = of 
  male_patronym = son of 
  female_patronym = daughter of 
  prefix = yes</v>
          </cell>
          <cell r="K678" t="str">
            <v>reygar_foixic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8" t="str">
            <v>nether_foixic</v>
          </cell>
          <cell r="M678" t="str">
            <v>nether_foixic = {
  horde = no
  dynasty_title_names = yes
  graphical_culture = southerngfx
    color = { 0.5 0.6 0.8 }
  from_dynasty_prefix = of 
  male_patronym = son of 
  female_patronym = daughter of 
  prefix = yes</v>
          </cell>
          <cell r="N678" t="str">
            <v>nether_foixic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8" t="str">
            <v>foixic</v>
          </cell>
        </row>
        <row r="679">
          <cell r="A679" t="str">
            <v>forcalquier</v>
          </cell>
          <cell r="B679" t="str">
            <v>Forcalquier</v>
          </cell>
          <cell r="C679" t="str">
            <v>d_forcalquier</v>
          </cell>
          <cell r="D679" t="str">
            <v>c_forcalquier</v>
          </cell>
          <cell r="E679" t="str">
            <v>forcalquier</v>
          </cell>
          <cell r="F679" t="str">
            <v>lethic_forcalquieric</v>
          </cell>
          <cell r="G679" t="str">
            <v>lethic_forcalquieric = {
  horde = no
  dynasty_title_names = yes
  graphical_culture = southerngfx
    color = { 0.5 0.6 0.8 }
  from_dynasty_prefix = of 
  male_patronym = son of 
  female_patronym = daughter of 
  prefix = yes</v>
          </cell>
          <cell r="H679" t="str">
            <v>lethic_forcalquieric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79" t="str">
            <v>reygar_forcalquieric</v>
          </cell>
          <cell r="J679" t="str">
            <v>reygar_forcalquieric = {
  horde = no
  dynasty_title_names = yes
  graphical_culture = southerngfx
    color = { 0.5 0.6 0.8 }
  from_dynasty_prefix = of 
  male_patronym = son of 
  female_patronym = daughter of 
  prefix = yes</v>
          </cell>
          <cell r="K679" t="str">
            <v>reygar_forcalquieric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79" t="str">
            <v>nether_forcalquieric</v>
          </cell>
          <cell r="M679" t="str">
            <v>nether_forcalquieric = {
  horde = no
  dynasty_title_names = yes
  graphical_culture = southerngfx
    color = { 0.5 0.6 0.8 }
  from_dynasty_prefix = of 
  male_patronym = son of 
  female_patronym = daughter of 
  prefix = yes</v>
          </cell>
          <cell r="N679" t="str">
            <v>nether_forcalquieric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79" t="str">
            <v>forcalquieric</v>
          </cell>
        </row>
        <row r="680">
          <cell r="A680" t="str">
            <v>burgos</v>
          </cell>
          <cell r="B680" t="str">
            <v>Burgos</v>
          </cell>
          <cell r="C680" t="str">
            <v>d_burgos</v>
          </cell>
          <cell r="D680" t="str">
            <v>c_burgos</v>
          </cell>
          <cell r="E680" t="str">
            <v>burgos</v>
          </cell>
          <cell r="F680" t="str">
            <v>lethic_burgosic</v>
          </cell>
          <cell r="G680" t="str">
            <v>lethic_burgosic = {
  horde = no
  dynasty_title_names = yes
  graphical_culture = southerngfx
    color = { 0.5 0.6 0.8 }
  from_dynasty_prefix = of 
  male_patronym = son of 
  female_patronym = daughter of 
  prefix = yes</v>
          </cell>
          <cell r="H680" t="str">
            <v>lethic_burgosic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0" t="str">
            <v>reygar_burgosic</v>
          </cell>
          <cell r="J680" t="str">
            <v>reygar_burgosic = {
  horde = no
  dynasty_title_names = yes
  graphical_culture = southerngfx
    color = { 0.5 0.6 0.8 }
  from_dynasty_prefix = of 
  male_patronym = son of 
  female_patronym = daughter of 
  prefix = yes</v>
          </cell>
          <cell r="K680" t="str">
            <v>reygar_burgosic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0" t="str">
            <v>nether_burgosic</v>
          </cell>
          <cell r="M680" t="str">
            <v>nether_burgosic = {
  horde = no
  dynasty_title_names = yes
  graphical_culture = southerngfx
    color = { 0.5 0.6 0.8 }
  from_dynasty_prefix = of 
  male_patronym = son of 
  female_patronym = daughter of 
  prefix = yes</v>
          </cell>
          <cell r="N680" t="str">
            <v>nether_burgosic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0" t="str">
            <v>burgosic</v>
          </cell>
        </row>
        <row r="681">
          <cell r="A681" t="str">
            <v>coruna</v>
          </cell>
          <cell r="B681" t="str">
            <v>Coruna</v>
          </cell>
          <cell r="C681" t="str">
            <v>d_coruna</v>
          </cell>
          <cell r="D681" t="str">
            <v>c_coruna</v>
          </cell>
          <cell r="E681" t="str">
            <v>coruna</v>
          </cell>
          <cell r="F681" t="str">
            <v>lethic_corunaic</v>
          </cell>
          <cell r="G681" t="str">
            <v>lethic_corunaic = {
  horde = no
  dynasty_title_names = yes
  graphical_culture = southerngfx
    color = { 0.5 0.6 0.8 }
  from_dynasty_prefix = of 
  male_patronym = son of 
  female_patronym = daughter of 
  prefix = yes</v>
          </cell>
          <cell r="H681" t="str">
            <v>lethic_corunaic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1" t="str">
            <v>reygar_corunaic</v>
          </cell>
          <cell r="J681" t="str">
            <v>reygar_corunaic = {
  horde = no
  dynasty_title_names = yes
  graphical_culture = southerngfx
    color = { 0.5 0.6 0.8 }
  from_dynasty_prefix = of 
  male_patronym = son of 
  female_patronym = daughter of 
  prefix = yes</v>
          </cell>
          <cell r="K681" t="str">
            <v>reygar_corunaic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1" t="str">
            <v>nether_corunaic</v>
          </cell>
          <cell r="M681" t="str">
            <v>nether_corunaic = {
  horde = no
  dynasty_title_names = yes
  graphical_culture = southerngfx
    color = { 0.5 0.6 0.8 }
  from_dynasty_prefix = of 
  male_patronym = son of 
  female_patronym = daughter of 
  prefix = yes</v>
          </cell>
          <cell r="N681" t="str">
            <v>nether_corunaic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1" t="str">
            <v>corunaic</v>
          </cell>
        </row>
        <row r="682">
          <cell r="A682" t="str">
            <v>santiago</v>
          </cell>
          <cell r="B682" t="str">
            <v>Santiago</v>
          </cell>
          <cell r="C682" t="str">
            <v>d_santiago</v>
          </cell>
          <cell r="D682" t="str">
            <v>c_santiago</v>
          </cell>
          <cell r="E682" t="str">
            <v>santiago</v>
          </cell>
          <cell r="F682" t="str">
            <v>lethic_santiagoic</v>
          </cell>
          <cell r="G682" t="str">
            <v>lethic_santiagoic = {
  horde = no
  dynasty_title_names = yes
  graphical_culture = southerngfx
    color = { 0.5 0.6 0.8 }
  from_dynasty_prefix = of 
  male_patronym = son of 
  female_patronym = daughter of 
  prefix = yes</v>
          </cell>
          <cell r="H682" t="str">
            <v>lethic_santiagoic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2" t="str">
            <v>reygar_santiagoic</v>
          </cell>
          <cell r="J682" t="str">
            <v>reygar_santiagoic = {
  horde = no
  dynasty_title_names = yes
  graphical_culture = southerngfx
    color = { 0.5 0.6 0.8 }
  from_dynasty_prefix = of 
  male_patronym = son of 
  female_patronym = daughter of 
  prefix = yes</v>
          </cell>
          <cell r="K682" t="str">
            <v>reygar_santiagoic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2" t="str">
            <v>nether_santiagoic</v>
          </cell>
          <cell r="M682" t="str">
            <v>nether_santiagoic = {
  horde = no
  dynasty_title_names = yes
  graphical_culture = southerngfx
    color = { 0.5 0.6 0.8 }
  from_dynasty_prefix = of 
  male_patronym = son of 
  female_patronym = daughter of 
  prefix = yes</v>
          </cell>
          <cell r="N682" t="str">
            <v>nether_santiagoic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2" t="str">
            <v>santiagoic</v>
          </cell>
        </row>
        <row r="683">
          <cell r="A683" t="str">
            <v>faro</v>
          </cell>
          <cell r="B683" t="str">
            <v>Faro</v>
          </cell>
          <cell r="C683" t="str">
            <v>d_faro</v>
          </cell>
          <cell r="D683" t="str">
            <v>c_faro</v>
          </cell>
          <cell r="E683" t="str">
            <v>faro</v>
          </cell>
          <cell r="F683" t="str">
            <v>lethic_faroic</v>
          </cell>
          <cell r="G683" t="str">
            <v>lethic_faroic = {
  horde = no
  dynasty_title_names = yes
  graphical_culture = southerngfx
    color = { 0.5 0.6 0.8 }
  from_dynasty_prefix = of 
  male_patronym = son of 
  female_patronym = daughter of 
  prefix = yes</v>
          </cell>
          <cell r="H683" t="str">
            <v>lethic_faroic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3" t="str">
            <v>reygar_faroic</v>
          </cell>
          <cell r="J683" t="str">
            <v>reygar_faroic = {
  horde = no
  dynasty_title_names = yes
  graphical_culture = southerngfx
    color = { 0.5 0.6 0.8 }
  from_dynasty_prefix = of 
  male_patronym = son of 
  female_patronym = daughter of 
  prefix = yes</v>
          </cell>
          <cell r="K683" t="str">
            <v>reygar_faroic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3" t="str">
            <v>nether_faroic</v>
          </cell>
          <cell r="M683" t="str">
            <v>nether_faroic = {
  horde = no
  dynasty_title_names = yes
  graphical_culture = southerngfx
    color = { 0.5 0.6 0.8 }
  from_dynasty_prefix = of 
  male_patronym = son of 
  female_patronym = daughter of 
  prefix = yes</v>
          </cell>
          <cell r="N683" t="str">
            <v>nether_faroic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3" t="str">
            <v>faroic</v>
          </cell>
        </row>
        <row r="684">
          <cell r="A684" t="str">
            <v>cordoba</v>
          </cell>
          <cell r="B684" t="str">
            <v>Cordoba</v>
          </cell>
          <cell r="C684" t="str">
            <v>d_cordoba</v>
          </cell>
          <cell r="D684" t="str">
            <v>c_cordoba</v>
          </cell>
          <cell r="E684" t="str">
            <v>cordoba</v>
          </cell>
          <cell r="F684" t="str">
            <v>lethic_cordobaic</v>
          </cell>
          <cell r="G684" t="str">
            <v>lethic_cordobaic = {
  horde = no
  dynasty_title_names = yes
  graphical_culture = southerngfx
    color = { 0.5 0.6 0.8 }
  from_dynasty_prefix = of 
  male_patronym = son of 
  female_patronym = daughter of 
  prefix = yes</v>
          </cell>
          <cell r="H684" t="str">
            <v>lethic_cordobaic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4" t="str">
            <v>reygar_cordobaic</v>
          </cell>
          <cell r="J684" t="str">
            <v>reygar_cordobaic = {
  horde = no
  dynasty_title_names = yes
  graphical_culture = southerngfx
    color = { 0.5 0.6 0.8 }
  from_dynasty_prefix = of 
  male_patronym = son of 
  female_patronym = daughter of 
  prefix = yes</v>
          </cell>
          <cell r="K684" t="str">
            <v>reygar_cordobaic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4" t="str">
            <v>nether_cordobaic</v>
          </cell>
          <cell r="M684" t="str">
            <v>nether_cordobaic = {
  horde = no
  dynasty_title_names = yes
  graphical_culture = southerngfx
    color = { 0.5 0.6 0.8 }
  from_dynasty_prefix = of 
  male_patronym = son of 
  female_patronym = daughter of 
  prefix = yes</v>
          </cell>
          <cell r="N684" t="str">
            <v>nether_cordobaic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4" t="str">
            <v>cordobaic</v>
          </cell>
        </row>
        <row r="685">
          <cell r="A685" t="str">
            <v>granada</v>
          </cell>
          <cell r="B685" t="str">
            <v>Granada</v>
          </cell>
          <cell r="C685" t="str">
            <v>d_granada</v>
          </cell>
          <cell r="D685" t="str">
            <v>c_granada</v>
          </cell>
          <cell r="E685" t="str">
            <v>granada</v>
          </cell>
          <cell r="F685" t="str">
            <v>lethic_granadaic</v>
          </cell>
          <cell r="G685" t="str">
            <v>lethic_granadaic = {
  horde = no
  dynasty_title_names = yes
  graphical_culture = southerngfx
    color = { 0.5 0.6 0.8 }
  from_dynasty_prefix = of 
  male_patronym = son of 
  female_patronym = daughter of 
  prefix = yes</v>
          </cell>
          <cell r="H685" t="str">
            <v>lethic_granadaic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5" t="str">
            <v>reygar_granadaic</v>
          </cell>
          <cell r="J685" t="str">
            <v>reygar_granadaic = {
  horde = no
  dynasty_title_names = yes
  graphical_culture = southerngfx
    color = { 0.5 0.6 0.8 }
  from_dynasty_prefix = of 
  male_patronym = son of 
  female_patronym = daughter of 
  prefix = yes</v>
          </cell>
          <cell r="K685" t="str">
            <v>reygar_granadaic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5" t="str">
            <v>nether_granadaic</v>
          </cell>
          <cell r="M685" t="str">
            <v>nether_granadaic = {
  horde = no
  dynasty_title_names = yes
  graphical_culture = southerngfx
    color = { 0.5 0.6 0.8 }
  from_dynasty_prefix = of 
  male_patronym = son of 
  female_patronym = daughter of 
  prefix = yes</v>
          </cell>
          <cell r="N685" t="str">
            <v>nether_granadaic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5" t="str">
            <v>granadaic</v>
          </cell>
        </row>
        <row r="686">
          <cell r="A686" t="str">
            <v>cuenca</v>
          </cell>
          <cell r="B686" t="str">
            <v>Cuenca</v>
          </cell>
          <cell r="C686" t="str">
            <v>d_cuenca</v>
          </cell>
          <cell r="D686" t="str">
            <v>c_cuenca</v>
          </cell>
          <cell r="E686" t="str">
            <v>cuenca</v>
          </cell>
          <cell r="F686" t="str">
            <v>lethic_cuencaic</v>
          </cell>
          <cell r="G686" t="str">
            <v>lethic_cuencaic = {
  horde = no
  dynasty_title_names = yes
  graphical_culture = southerngfx
    color = { 0.5 0.6 0.8 }
  from_dynasty_prefix = of 
  male_patronym = son of 
  female_patronym = daughter of 
  prefix = yes</v>
          </cell>
          <cell r="H686" t="str">
            <v>lethic_cuencaic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6" t="str">
            <v>reygar_cuencaic</v>
          </cell>
          <cell r="J686" t="str">
            <v>reygar_cuencaic = {
  horde = no
  dynasty_title_names = yes
  graphical_culture = southerngfx
    color = { 0.5 0.6 0.8 }
  from_dynasty_prefix = of 
  male_patronym = son of 
  female_patronym = daughter of 
  prefix = yes</v>
          </cell>
          <cell r="K686" t="str">
            <v>reygar_cuencaic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6" t="str">
            <v>nether_cuencaic</v>
          </cell>
          <cell r="M686" t="str">
            <v>nether_cuencaic = {
  horde = no
  dynasty_title_names = yes
  graphical_culture = southerngfx
    color = { 0.5 0.6 0.8 }
  from_dynasty_prefix = of 
  male_patronym = son of 
  female_patronym = daughter of 
  prefix = yes</v>
          </cell>
          <cell r="N686" t="str">
            <v>nether_cuencaic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6" t="str">
            <v>cuencaic</v>
          </cell>
        </row>
        <row r="687">
          <cell r="A687" t="str">
            <v>ar_ar</v>
          </cell>
          <cell r="B687" t="str">
            <v>Ar_Ar</v>
          </cell>
          <cell r="C687" t="str">
            <v>d_ar_ar</v>
          </cell>
          <cell r="D687" t="str">
            <v>c_ar_ar</v>
          </cell>
          <cell r="E687" t="str">
            <v>ar_ar</v>
          </cell>
          <cell r="F687" t="str">
            <v>lethic_ar_aric</v>
          </cell>
          <cell r="G687" t="str">
            <v>lethic_ar_aric = {
  horde = no
  dynasty_title_names = yes
  graphical_culture = southerngfx
    color = { 0.5 0.6 0.8 }
  from_dynasty_prefix = of 
  male_patronym = son of 
  female_patronym = daughter of 
  prefix = yes</v>
          </cell>
          <cell r="H687" t="str">
            <v>lethic_ar_aric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7" t="str">
            <v>reygar_ar_aric</v>
          </cell>
          <cell r="J687" t="str">
            <v>reygar_ar_aric = {
  horde = no
  dynasty_title_names = yes
  graphical_culture = southerngfx
    color = { 0.5 0.6 0.8 }
  from_dynasty_prefix = of 
  male_patronym = son of 
  female_patronym = daughter of 
  prefix = yes</v>
          </cell>
          <cell r="K687" t="str">
            <v>reygar_ar_aric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7" t="str">
            <v>nether_ar_aric</v>
          </cell>
          <cell r="M687" t="str">
            <v>nether_ar_aric = {
  horde = no
  dynasty_title_names = yes
  graphical_culture = southerngfx
    color = { 0.5 0.6 0.8 }
  from_dynasty_prefix = of 
  male_patronym = son of 
  female_patronym = daughter of 
  prefix = yes</v>
          </cell>
          <cell r="N687" t="str">
            <v>nether_ar_aric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7" t="str">
            <v>ar_aric</v>
          </cell>
        </row>
        <row r="688">
          <cell r="A688" t="str">
            <v>medina</v>
          </cell>
          <cell r="B688" t="str">
            <v>Medina</v>
          </cell>
          <cell r="C688" t="str">
            <v>d_medina</v>
          </cell>
          <cell r="D688" t="str">
            <v>c_medina</v>
          </cell>
          <cell r="E688" t="str">
            <v>medina</v>
          </cell>
          <cell r="F688" t="str">
            <v>lethic_medinaic</v>
          </cell>
          <cell r="G688" t="str">
            <v>lethic_medinaic = {
  horde = no
  dynasty_title_names = yes
  graphical_culture = southerngfx
    color = { 0.5 0.6 0.8 }
  from_dynasty_prefix = of 
  male_patronym = son of 
  female_patronym = daughter of 
  prefix = yes</v>
          </cell>
          <cell r="H688" t="str">
            <v>lethic_medinaic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8" t="str">
            <v>reygar_medinaic</v>
          </cell>
          <cell r="J688" t="str">
            <v>reygar_medinaic = {
  horde = no
  dynasty_title_names = yes
  graphical_culture = southerngfx
    color = { 0.5 0.6 0.8 }
  from_dynasty_prefix = of 
  male_patronym = son of 
  female_patronym = daughter of 
  prefix = yes</v>
          </cell>
          <cell r="K688" t="str">
            <v>reygar_medinaic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8" t="str">
            <v>nether_medinaic</v>
          </cell>
          <cell r="M688" t="str">
            <v>nether_medinaic = {
  horde = no
  dynasty_title_names = yes
  graphical_culture = southerngfx
    color = { 0.5 0.6 0.8 }
  from_dynasty_prefix = of 
  male_patronym = son of 
  female_patronym = daughter of 
  prefix = yes</v>
          </cell>
          <cell r="N688" t="str">
            <v>nether_medinaic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8" t="str">
            <v>medinaic</v>
          </cell>
        </row>
        <row r="689">
          <cell r="A689" t="str">
            <v>mecca</v>
          </cell>
          <cell r="B689" t="str">
            <v>Mecca</v>
          </cell>
          <cell r="C689" t="str">
            <v>d_mecca</v>
          </cell>
          <cell r="D689" t="str">
            <v>c_mecca</v>
          </cell>
          <cell r="E689" t="str">
            <v>mecca</v>
          </cell>
          <cell r="F689" t="str">
            <v>lethic_meccaic</v>
          </cell>
          <cell r="G689" t="str">
            <v>lethic_meccaic = {
  horde = no
  dynasty_title_names = yes
  graphical_culture = southerngfx
    color = { 0.5 0.6 0.8 }
  from_dynasty_prefix = of 
  male_patronym = son of 
  female_patronym = daughter of 
  prefix = yes</v>
          </cell>
          <cell r="H689" t="str">
            <v>lethic_meccaic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89" t="str">
            <v>reygar_meccaic</v>
          </cell>
          <cell r="J689" t="str">
            <v>reygar_meccaic = {
  horde = no
  dynasty_title_names = yes
  graphical_culture = southerngfx
    color = { 0.5 0.6 0.8 }
  from_dynasty_prefix = of 
  male_patronym = son of 
  female_patronym = daughter of 
  prefix = yes</v>
          </cell>
          <cell r="K689" t="str">
            <v>reygar_meccaic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89" t="str">
            <v>nether_meccaic</v>
          </cell>
          <cell r="M689" t="str">
            <v>nether_meccaic = {
  horde = no
  dynasty_title_names = yes
  graphical_culture = southerngfx
    color = { 0.5 0.6 0.8 }
  from_dynasty_prefix = of 
  male_patronym = son of 
  female_patronym = daughter of 
  prefix = yes</v>
          </cell>
          <cell r="N689" t="str">
            <v>nether_meccaic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89" t="str">
            <v>meccaic</v>
          </cell>
        </row>
        <row r="690">
          <cell r="A690" t="str">
            <v>dhofar</v>
          </cell>
          <cell r="B690" t="str">
            <v>Dhofar</v>
          </cell>
          <cell r="C690" t="str">
            <v>d_dhofar</v>
          </cell>
          <cell r="D690" t="str">
            <v>c_dhofar</v>
          </cell>
          <cell r="E690" t="str">
            <v>dhofar</v>
          </cell>
          <cell r="F690" t="str">
            <v>lethic_dhofaric</v>
          </cell>
          <cell r="G690" t="str">
            <v>lethic_dhofaric = {
  horde = no
  dynasty_title_names = yes
  graphical_culture = southerngfx
    color = { 0.5 0.6 0.8 }
  from_dynasty_prefix = of 
  male_patronym = son of 
  female_patronym = daughter of 
  prefix = yes</v>
          </cell>
          <cell r="H690" t="str">
            <v>lethic_dhofaric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0" t="str">
            <v>reygar_dhofaric</v>
          </cell>
          <cell r="J690" t="str">
            <v>reygar_dhofaric = {
  horde = no
  dynasty_title_names = yes
  graphical_culture = southerngfx
    color = { 0.5 0.6 0.8 }
  from_dynasty_prefix = of 
  male_patronym = son of 
  female_patronym = daughter of 
  prefix = yes</v>
          </cell>
          <cell r="K690" t="str">
            <v>reygar_dhofaric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0" t="str">
            <v>nether_dhofaric</v>
          </cell>
          <cell r="M690" t="str">
            <v>nether_dhofaric = {
  horde = no
  dynasty_title_names = yes
  graphical_culture = southerngfx
    color = { 0.5 0.6 0.8 }
  from_dynasty_prefix = of 
  male_patronym = son of 
  female_patronym = daughter of 
  prefix = yes</v>
          </cell>
          <cell r="N690" t="str">
            <v>nether_dhofaric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0" t="str">
            <v>dhofaric</v>
          </cell>
        </row>
        <row r="691">
          <cell r="A691" t="str">
            <v>halaban</v>
          </cell>
          <cell r="B691" t="str">
            <v>Halaban</v>
          </cell>
          <cell r="C691" t="str">
            <v>d_halaban</v>
          </cell>
          <cell r="D691" t="str">
            <v>c_halaban</v>
          </cell>
          <cell r="E691" t="str">
            <v>halaban</v>
          </cell>
          <cell r="F691" t="str">
            <v>lethic_halabanic</v>
          </cell>
          <cell r="G691" t="str">
            <v>lethic_halabanic = {
  horde = no
  dynasty_title_names = yes
  graphical_culture = southerngfx
    color = { 0.5 0.6 0.8 }
  from_dynasty_prefix = of 
  male_patronym = son of 
  female_patronym = daughter of 
  prefix = yes</v>
          </cell>
          <cell r="H691" t="str">
            <v>lethic_halabanic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1" t="str">
            <v>reygar_halabanic</v>
          </cell>
          <cell r="J691" t="str">
            <v>reygar_halabanic = {
  horde = no
  dynasty_title_names = yes
  graphical_culture = southerngfx
    color = { 0.5 0.6 0.8 }
  from_dynasty_prefix = of 
  male_patronym = son of 
  female_patronym = daughter of 
  prefix = yes</v>
          </cell>
          <cell r="K691" t="str">
            <v>reygar_halabanic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1" t="str">
            <v>nether_halabanic</v>
          </cell>
          <cell r="M691" t="str">
            <v>nether_halabanic = {
  horde = no
  dynasty_title_names = yes
  graphical_culture = southerngfx
    color = { 0.5 0.6 0.8 }
  from_dynasty_prefix = of 
  male_patronym = son of 
  female_patronym = daughter of 
  prefix = yes</v>
          </cell>
          <cell r="N691" t="str">
            <v>nether_halabanic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1" t="str">
            <v>halabanic</v>
          </cell>
        </row>
        <row r="692">
          <cell r="A692" t="str">
            <v>gizeh</v>
          </cell>
          <cell r="B692" t="str">
            <v>Gizeh</v>
          </cell>
          <cell r="C692" t="str">
            <v>d_gizeh</v>
          </cell>
          <cell r="D692" t="str">
            <v>c_gizeh</v>
          </cell>
          <cell r="E692" t="str">
            <v>gizeh</v>
          </cell>
          <cell r="F692" t="str">
            <v>lethic_gizehic</v>
          </cell>
          <cell r="G692" t="str">
            <v>lethic_gizehic = {
  horde = no
  dynasty_title_names = yes
  graphical_culture = southerngfx
    color = { 0.5 0.6 0.8 }
  from_dynasty_prefix = of 
  male_patronym = son of 
  female_patronym = daughter of 
  prefix = yes</v>
          </cell>
          <cell r="H692" t="str">
            <v>lethic_gizehic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2" t="str">
            <v>reygar_gizehic</v>
          </cell>
          <cell r="J692" t="str">
            <v>reygar_gizehic = {
  horde = no
  dynasty_title_names = yes
  graphical_culture = southerngfx
    color = { 0.5 0.6 0.8 }
  from_dynasty_prefix = of 
  male_patronym = son of 
  female_patronym = daughter of 
  prefix = yes</v>
          </cell>
          <cell r="K692" t="str">
            <v>reygar_gizehic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2" t="str">
            <v>nether_gizehic</v>
          </cell>
          <cell r="M692" t="str">
            <v>nether_gizehic = {
  horde = no
  dynasty_title_names = yes
  graphical_culture = southerngfx
    color = { 0.5 0.6 0.8 }
  from_dynasty_prefix = of 
  male_patronym = son of 
  female_patronym = daughter of 
  prefix = yes</v>
          </cell>
          <cell r="N692" t="str">
            <v>nether_gizehic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2" t="str">
            <v>gizehic</v>
          </cell>
        </row>
        <row r="693">
          <cell r="A693" t="str">
            <v>gabiyaha</v>
          </cell>
          <cell r="B693" t="str">
            <v>Gabiyaha</v>
          </cell>
          <cell r="C693" t="str">
            <v>d_gabiyaha</v>
          </cell>
          <cell r="D693" t="str">
            <v>c_gabiyaha</v>
          </cell>
          <cell r="E693" t="str">
            <v>gabiyaha</v>
          </cell>
          <cell r="F693" t="str">
            <v>lethic_gabiyahaic</v>
          </cell>
          <cell r="G693" t="str">
            <v>lethic_gabiyahaic = {
  horde = no
  dynasty_title_names = yes
  graphical_culture = southerngfx
    color = { 0.5 0.6 0.8 }
  from_dynasty_prefix = of 
  male_patronym = son of 
  female_patronym = daughter of 
  prefix = yes</v>
          </cell>
          <cell r="H693" t="str">
            <v>lethic_gabiyahaic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3" t="str">
            <v>reygar_gabiyahaic</v>
          </cell>
          <cell r="J693" t="str">
            <v>reygar_gabiyahaic = {
  horde = no
  dynasty_title_names = yes
  graphical_culture = southerngfx
    color = { 0.5 0.6 0.8 }
  from_dynasty_prefix = of 
  male_patronym = son of 
  female_patronym = daughter of 
  prefix = yes</v>
          </cell>
          <cell r="K693" t="str">
            <v>reygar_gabiyahaic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3" t="str">
            <v>nether_gabiyahaic</v>
          </cell>
          <cell r="M693" t="str">
            <v>nether_gabiyahaic = {
  horde = no
  dynasty_title_names = yes
  graphical_culture = southerngfx
    color = { 0.5 0.6 0.8 }
  from_dynasty_prefix = of 
  male_patronym = son of 
  female_patronym = daughter of 
  prefix = yes</v>
          </cell>
          <cell r="N693" t="str">
            <v>nether_gabiyahaic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3" t="str">
            <v>gabiyahaic</v>
          </cell>
        </row>
        <row r="694">
          <cell r="A694" t="str">
            <v>delta</v>
          </cell>
          <cell r="B694" t="str">
            <v>Delta</v>
          </cell>
          <cell r="C694" t="str">
            <v>d_delta</v>
          </cell>
          <cell r="D694" t="str">
            <v>c_delta</v>
          </cell>
          <cell r="E694" t="str">
            <v>delta</v>
          </cell>
          <cell r="F694" t="str">
            <v>lethic_deltaic</v>
          </cell>
          <cell r="G694" t="str">
            <v>lethic_deltaic = {
  horde = no
  dynasty_title_names = yes
  graphical_culture = southerngfx
    color = { 0.5 0.6 0.8 }
  from_dynasty_prefix = of 
  male_patronym = son of 
  female_patronym = daughter of 
  prefix = yes</v>
          </cell>
          <cell r="H694" t="str">
            <v>lethic_deltaic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4" t="str">
            <v>reygar_deltaic</v>
          </cell>
          <cell r="J694" t="str">
            <v>reygar_deltaic = {
  horde = no
  dynasty_title_names = yes
  graphical_culture = southerngfx
    color = { 0.5 0.6 0.8 }
  from_dynasty_prefix = of 
  male_patronym = son of 
  female_patronym = daughter of 
  prefix = yes</v>
          </cell>
          <cell r="K694" t="str">
            <v>reygar_deltaic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4" t="str">
            <v>nether_deltaic</v>
          </cell>
          <cell r="M694" t="str">
            <v>nether_deltaic = {
  horde = no
  dynasty_title_names = yes
  graphical_culture = southerngfx
    color = { 0.5 0.6 0.8 }
  from_dynasty_prefix = of 
  male_patronym = son of 
  female_patronym = daughter of 
  prefix = yes</v>
          </cell>
          <cell r="N694" t="str">
            <v>nether_deltaic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4" t="str">
            <v>deltaic</v>
          </cell>
        </row>
        <row r="695">
          <cell r="A695" t="str">
            <v>manupura</v>
          </cell>
          <cell r="B695" t="str">
            <v>Manupura</v>
          </cell>
          <cell r="C695" t="str">
            <v>d_manupura</v>
          </cell>
          <cell r="D695" t="str">
            <v>c_manupura</v>
          </cell>
          <cell r="E695" t="str">
            <v>manupura</v>
          </cell>
          <cell r="F695" t="str">
            <v>lethic_manupuraic</v>
          </cell>
          <cell r="G695" t="str">
            <v>lethic_manupuraic = {
  horde = no
  dynasty_title_names = yes
  graphical_culture = southerngfx
    color = { 0.5 0.6 0.8 }
  from_dynasty_prefix = of 
  male_patronym = son of 
  female_patronym = daughter of 
  prefix = yes</v>
          </cell>
          <cell r="H695" t="str">
            <v>lethic_manupuraic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5" t="str">
            <v>reygar_manupuraic</v>
          </cell>
          <cell r="J695" t="str">
            <v>reygar_manupuraic = {
  horde = no
  dynasty_title_names = yes
  graphical_culture = southerngfx
    color = { 0.5 0.6 0.8 }
  from_dynasty_prefix = of 
  male_patronym = son of 
  female_patronym = daughter of 
  prefix = yes</v>
          </cell>
          <cell r="K695" t="str">
            <v>reygar_manupuraic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5" t="str">
            <v>nether_manupuraic</v>
          </cell>
          <cell r="M695" t="str">
            <v>nether_manupuraic = {
  horde = no
  dynasty_title_names = yes
  graphical_culture = southerngfx
    color = { 0.5 0.6 0.8 }
  from_dynasty_prefix = of 
  male_patronym = son of 
  female_patronym = daughter of 
  prefix = yes</v>
          </cell>
          <cell r="N695" t="str">
            <v>nether_manupuraic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5" t="str">
            <v>manupuraic</v>
          </cell>
        </row>
        <row r="696">
          <cell r="A696" t="str">
            <v>asyut</v>
          </cell>
          <cell r="B696" t="str">
            <v>Asyut</v>
          </cell>
          <cell r="C696" t="str">
            <v>d_asyut</v>
          </cell>
          <cell r="D696" t="str">
            <v>c_asyut</v>
          </cell>
          <cell r="E696" t="str">
            <v>asyut</v>
          </cell>
          <cell r="F696" t="str">
            <v>lethic_asyutic</v>
          </cell>
          <cell r="G696" t="str">
            <v>lethic_asyutic = {
  horde = no
  dynasty_title_names = yes
  graphical_culture = southerngfx
    color = { 0.5 0.6 0.8 }
  from_dynasty_prefix = of 
  male_patronym = son of 
  female_patronym = daughter of 
  prefix = yes</v>
          </cell>
          <cell r="H696" t="str">
            <v>lethic_asyutic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6" t="str">
            <v>reygar_asyutic</v>
          </cell>
          <cell r="J696" t="str">
            <v>reygar_asyutic = {
  horde = no
  dynasty_title_names = yes
  graphical_culture = southerngfx
    color = { 0.5 0.6 0.8 }
  from_dynasty_prefix = of 
  male_patronym = son of 
  female_patronym = daughter of 
  prefix = yes</v>
          </cell>
          <cell r="K696" t="str">
            <v>reygar_asyutic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6" t="str">
            <v>nether_asyutic</v>
          </cell>
          <cell r="M696" t="str">
            <v>nether_asyutic = {
  horde = no
  dynasty_title_names = yes
  graphical_culture = southerngfx
    color = { 0.5 0.6 0.8 }
  from_dynasty_prefix = of 
  male_patronym = son of 
  female_patronym = daughter of 
  prefix = yes</v>
          </cell>
          <cell r="N696" t="str">
            <v>nether_asyutic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6" t="str">
            <v>asyutic</v>
          </cell>
        </row>
        <row r="697">
          <cell r="A697" t="str">
            <v>monreal</v>
          </cell>
          <cell r="B697" t="str">
            <v>Monreal</v>
          </cell>
          <cell r="C697" t="str">
            <v>d_monreal</v>
          </cell>
          <cell r="D697" t="str">
            <v>c_monreal</v>
          </cell>
          <cell r="E697" t="str">
            <v>monreal</v>
          </cell>
          <cell r="F697" t="str">
            <v>lethic_monrealic</v>
          </cell>
          <cell r="G697" t="str">
            <v>lethic_monrealic = {
  horde = no
  dynasty_title_names = yes
  graphical_culture = southerngfx
    color = { 0.5 0.6 0.8 }
  from_dynasty_prefix = of 
  male_patronym = son of 
  female_patronym = daughter of 
  prefix = yes</v>
          </cell>
          <cell r="H697" t="str">
            <v>lethic_monrealic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7" t="str">
            <v>reygar_monrealic</v>
          </cell>
          <cell r="J697" t="str">
            <v>reygar_monrealic = {
  horde = no
  dynasty_title_names = yes
  graphical_culture = southerngfx
    color = { 0.5 0.6 0.8 }
  from_dynasty_prefix = of 
  male_patronym = son of 
  female_patronym = daughter of 
  prefix = yes</v>
          </cell>
          <cell r="K697" t="str">
            <v>reygar_monrealic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7" t="str">
            <v>nether_monrealic</v>
          </cell>
          <cell r="M697" t="str">
            <v>nether_monrealic = {
  horde = no
  dynasty_title_names = yes
  graphical_culture = southerngfx
    color = { 0.5 0.6 0.8 }
  from_dynasty_prefix = of 
  male_patronym = son of 
  female_patronym = daughter of 
  prefix = yes</v>
          </cell>
          <cell r="N697" t="str">
            <v>nether_monrealic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7" t="str">
            <v>monrealic</v>
          </cell>
        </row>
        <row r="698">
          <cell r="A698" t="str">
            <v>darum</v>
          </cell>
          <cell r="B698" t="str">
            <v>Darum</v>
          </cell>
          <cell r="C698" t="str">
            <v>d_darum</v>
          </cell>
          <cell r="D698" t="str">
            <v>c_darum</v>
          </cell>
          <cell r="E698" t="str">
            <v>darum</v>
          </cell>
          <cell r="F698" t="str">
            <v>lethic_darumic</v>
          </cell>
          <cell r="G698" t="str">
            <v>lethic_darumic = {
  horde = no
  dynasty_title_names = yes
  graphical_culture = southerngfx
    color = { 0.5 0.6 0.8 }
  from_dynasty_prefix = of 
  male_patronym = son of 
  female_patronym = daughter of 
  prefix = yes</v>
          </cell>
          <cell r="H698" t="str">
            <v>lethic_darumic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8" t="str">
            <v>reygar_darumic</v>
          </cell>
          <cell r="J698" t="str">
            <v>reygar_darumic = {
  horde = no
  dynasty_title_names = yes
  graphical_culture = southerngfx
    color = { 0.5 0.6 0.8 }
  from_dynasty_prefix = of 
  male_patronym = son of 
  female_patronym = daughter of 
  prefix = yes</v>
          </cell>
          <cell r="K698" t="str">
            <v>reygar_darumic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8" t="str">
            <v>nether_darumic</v>
          </cell>
          <cell r="M698" t="str">
            <v>nether_darumic = {
  horde = no
  dynasty_title_names = yes
  graphical_culture = southerngfx
    color = { 0.5 0.6 0.8 }
  from_dynasty_prefix = of 
  male_patronym = son of 
  female_patronym = daughter of 
  prefix = yes</v>
          </cell>
          <cell r="N698" t="str">
            <v>nether_darumic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8" t="str">
            <v>darumic</v>
          </cell>
        </row>
        <row r="699">
          <cell r="A699" t="str">
            <v>palmyra</v>
          </cell>
          <cell r="B699" t="str">
            <v>Palmyra</v>
          </cell>
          <cell r="C699" t="str">
            <v>d_palmyra</v>
          </cell>
          <cell r="D699" t="str">
            <v>c_palmyra</v>
          </cell>
          <cell r="E699" t="str">
            <v>palmyra</v>
          </cell>
          <cell r="F699" t="str">
            <v>lethic_palmyraic</v>
          </cell>
          <cell r="G699" t="str">
            <v>lethic_palmyraic = {
  horde = no
  dynasty_title_names = yes
  graphical_culture = southerngfx
    color = { 0.5 0.6 0.8 }
  from_dynasty_prefix = of 
  male_patronym = son of 
  female_patronym = daughter of 
  prefix = yes</v>
          </cell>
          <cell r="H699" t="str">
            <v>lethic_palmyraic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699" t="str">
            <v>reygar_palmyraic</v>
          </cell>
          <cell r="J699" t="str">
            <v>reygar_palmyraic = {
  horde = no
  dynasty_title_names = yes
  graphical_culture = southerngfx
    color = { 0.5 0.6 0.8 }
  from_dynasty_prefix = of 
  male_patronym = son of 
  female_patronym = daughter of 
  prefix = yes</v>
          </cell>
          <cell r="K699" t="str">
            <v>reygar_palmyraic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699" t="str">
            <v>nether_palmyraic</v>
          </cell>
          <cell r="M699" t="str">
            <v>nether_palmyraic = {
  horde = no
  dynasty_title_names = yes
  graphical_culture = southerngfx
    color = { 0.5 0.6 0.8 }
  from_dynasty_prefix = of 
  male_patronym = son of 
  female_patronym = daughter of 
  prefix = yes</v>
          </cell>
          <cell r="N699" t="str">
            <v>nether_palmyraic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699" t="str">
            <v>palmyraic</v>
          </cell>
        </row>
        <row r="700">
          <cell r="A700" t="str">
            <v>homs</v>
          </cell>
          <cell r="B700" t="str">
            <v>Homs</v>
          </cell>
          <cell r="C700" t="str">
            <v>d_homs</v>
          </cell>
          <cell r="D700" t="str">
            <v>c_homs</v>
          </cell>
          <cell r="E700" t="str">
            <v>homs</v>
          </cell>
          <cell r="F700" t="str">
            <v>lethic_homsic</v>
          </cell>
          <cell r="G700" t="str">
            <v>lethic_homsic = {
  horde = no
  dynasty_title_names = yes
  graphical_culture = southerngfx
    color = { 0.5 0.6 0.8 }
  from_dynasty_prefix = of 
  male_patronym = son of 
  female_patronym = daughter of 
  prefix = yes</v>
          </cell>
          <cell r="H700" t="str">
            <v>lethic_homsic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0" t="str">
            <v>reygar_homsic</v>
          </cell>
          <cell r="J700" t="str">
            <v>reygar_homsic = {
  horde = no
  dynasty_title_names = yes
  graphical_culture = southerngfx
    color = { 0.5 0.6 0.8 }
  from_dynasty_prefix = of 
  male_patronym = son of 
  female_patronym = daughter of 
  prefix = yes</v>
          </cell>
          <cell r="K700" t="str">
            <v>reygar_homsic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0" t="str">
            <v>nether_homsic</v>
          </cell>
          <cell r="M700" t="str">
            <v>nether_homsic = {
  horde = no
  dynasty_title_names = yes
  graphical_culture = southerngfx
    color = { 0.5 0.6 0.8 }
  from_dynasty_prefix = of 
  male_patronym = son of 
  female_patronym = daughter of 
  prefix = yes</v>
          </cell>
          <cell r="N700" t="str">
            <v>nether_homsic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0" t="str">
            <v>homsic</v>
          </cell>
        </row>
        <row r="701">
          <cell r="A701" t="str">
            <v>hama</v>
          </cell>
          <cell r="B701" t="str">
            <v>Hama</v>
          </cell>
          <cell r="C701" t="str">
            <v>d_hama</v>
          </cell>
          <cell r="D701" t="str">
            <v>c_hama</v>
          </cell>
          <cell r="E701" t="str">
            <v>hama</v>
          </cell>
          <cell r="F701" t="str">
            <v>lethic_hamaic</v>
          </cell>
          <cell r="G701" t="str">
            <v>lethic_hamaic = {
  horde = no
  dynasty_title_names = yes
  graphical_culture = southerngfx
    color = { 0.5 0.6 0.8 }
  from_dynasty_prefix = of 
  male_patronym = son of 
  female_patronym = daughter of 
  prefix = yes</v>
          </cell>
          <cell r="H701" t="str">
            <v>lethic_hamaic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1" t="str">
            <v>reygar_hamaic</v>
          </cell>
          <cell r="J701" t="str">
            <v>reygar_hamaic = {
  horde = no
  dynasty_title_names = yes
  graphical_culture = southerngfx
    color = { 0.5 0.6 0.8 }
  from_dynasty_prefix = of 
  male_patronym = son of 
  female_patronym = daughter of 
  prefix = yes</v>
          </cell>
          <cell r="K701" t="str">
            <v>reygar_hamaic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1" t="str">
            <v>nether_hamaic</v>
          </cell>
          <cell r="M701" t="str">
            <v>nether_hamaic = {
  horde = no
  dynasty_title_names = yes
  graphical_culture = southerngfx
    color = { 0.5 0.6 0.8 }
  from_dynasty_prefix = of 
  male_patronym = son of 
  female_patronym = daughter of 
  prefix = yes</v>
          </cell>
          <cell r="N701" t="str">
            <v>nether_hamaic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1" t="str">
            <v>hamaic</v>
          </cell>
        </row>
        <row r="702">
          <cell r="A702" t="str">
            <v>alexandretta</v>
          </cell>
          <cell r="B702" t="str">
            <v>Alexandretta</v>
          </cell>
          <cell r="C702" t="str">
            <v>d_alexandretta</v>
          </cell>
          <cell r="D702" t="str">
            <v>c_alexandretta</v>
          </cell>
          <cell r="E702" t="str">
            <v>alexandretta</v>
          </cell>
          <cell r="F702" t="str">
            <v>lethic_alexandrettaic</v>
          </cell>
          <cell r="G702" t="str">
            <v>lethic_alexandrettaic = {
  horde = no
  dynasty_title_names = yes
  graphical_culture = southerngfx
    color = { 0.5 0.6 0.8 }
  from_dynasty_prefix = of 
  male_patronym = son of 
  female_patronym = daughter of 
  prefix = yes</v>
          </cell>
          <cell r="H702" t="str">
            <v>lethic_alexandrettaic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2" t="str">
            <v>reygar_alexandrettaic</v>
          </cell>
          <cell r="J702" t="str">
            <v>reygar_alexandrettaic = {
  horde = no
  dynasty_title_names = yes
  graphical_culture = southerngfx
    color = { 0.5 0.6 0.8 }
  from_dynasty_prefix = of 
  male_patronym = son of 
  female_patronym = daughter of 
  prefix = yes</v>
          </cell>
          <cell r="K702" t="str">
            <v>reygar_alexandrettaic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2" t="str">
            <v>nether_alexandrettaic</v>
          </cell>
          <cell r="M702" t="str">
            <v>nether_alexandrettaic = {
  horde = no
  dynasty_title_names = yes
  graphical_culture = southerngfx
    color = { 0.5 0.6 0.8 }
  from_dynasty_prefix = of 
  male_patronym = son of 
  female_patronym = daughter of 
  prefix = yes</v>
          </cell>
          <cell r="N702" t="str">
            <v>nether_alexandrettaic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2" t="str">
            <v>alexandrettaic</v>
          </cell>
        </row>
        <row r="703">
          <cell r="A703" t="str">
            <v>az_zarqa</v>
          </cell>
          <cell r="B703" t="str">
            <v>Az_Zarqa</v>
          </cell>
          <cell r="C703" t="str">
            <v>d_az_zarqa</v>
          </cell>
          <cell r="D703" t="str">
            <v>c_az_zarqa</v>
          </cell>
          <cell r="E703" t="str">
            <v>az_zarqa</v>
          </cell>
          <cell r="F703" t="str">
            <v>lethic_az_zarqaic</v>
          </cell>
          <cell r="G703" t="str">
            <v>lethic_az_zarqaic = {
  horde = no
  dynasty_title_names = yes
  graphical_culture = southerngfx
    color = { 0.5 0.6 0.8 }
  from_dynasty_prefix = of 
  male_patronym = son of 
  female_patronym = daughter of 
  prefix = yes</v>
          </cell>
          <cell r="H703" t="str">
            <v>lethic_az_zarqaic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3" t="str">
            <v>reygar_az_zarqaic</v>
          </cell>
          <cell r="J703" t="str">
            <v>reygar_az_zarqaic = {
  horde = no
  dynasty_title_names = yes
  graphical_culture = southerngfx
    color = { 0.5 0.6 0.8 }
  from_dynasty_prefix = of 
  male_patronym = son of 
  female_patronym = daughter of 
  prefix = yes</v>
          </cell>
          <cell r="K703" t="str">
            <v>reygar_az_zarqaic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3" t="str">
            <v>nether_az_zarqaic</v>
          </cell>
          <cell r="M703" t="str">
            <v>nether_az_zarqaic = {
  horde = no
  dynasty_title_names = yes
  graphical_culture = southerngfx
    color = { 0.5 0.6 0.8 }
  from_dynasty_prefix = of 
  male_patronym = son of 
  female_patronym = daughter of 
  prefix = yes</v>
          </cell>
          <cell r="N703" t="str">
            <v>nether_az_zarqaic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3" t="str">
            <v>az_zarqaic</v>
          </cell>
        </row>
        <row r="704">
          <cell r="A704" t="str">
            <v>suwaida</v>
          </cell>
          <cell r="B704" t="str">
            <v>Suwaida</v>
          </cell>
          <cell r="C704" t="str">
            <v>d_suwaida</v>
          </cell>
          <cell r="D704" t="str">
            <v>c_suwaida</v>
          </cell>
          <cell r="E704" t="str">
            <v>suwaida</v>
          </cell>
          <cell r="F704" t="str">
            <v>lethic_suwaidaic</v>
          </cell>
          <cell r="G704" t="str">
            <v>lethic_suwaidaic = {
  horde = no
  dynasty_title_names = yes
  graphical_culture = southerngfx
    color = { 0.5 0.6 0.8 }
  from_dynasty_prefix = of 
  male_patronym = son of 
  female_patronym = daughter of 
  prefix = yes</v>
          </cell>
          <cell r="H704" t="str">
            <v>lethic_suwaidaic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4" t="str">
            <v>reygar_suwaidaic</v>
          </cell>
          <cell r="J704" t="str">
            <v>reygar_suwaidaic = {
  horde = no
  dynasty_title_names = yes
  graphical_culture = southerngfx
    color = { 0.5 0.6 0.8 }
  from_dynasty_prefix = of 
  male_patronym = son of 
  female_patronym = daughter of 
  prefix = yes</v>
          </cell>
          <cell r="K704" t="str">
            <v>reygar_suwaidaic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4" t="str">
            <v>nether_suwaidaic</v>
          </cell>
          <cell r="M704" t="str">
            <v>nether_suwaidaic = {
  horde = no
  dynasty_title_names = yes
  graphical_culture = southerngfx
    color = { 0.5 0.6 0.8 }
  from_dynasty_prefix = of 
  male_patronym = son of 
  female_patronym = daughter of 
  prefix = yes</v>
          </cell>
          <cell r="N704" t="str">
            <v>nether_suwaidaic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4" t="str">
            <v>suwaidaic</v>
          </cell>
        </row>
        <row r="705">
          <cell r="A705" t="str">
            <v>tadmor</v>
          </cell>
          <cell r="B705" t="str">
            <v>Tadmor</v>
          </cell>
          <cell r="C705" t="str">
            <v>d_tadmor</v>
          </cell>
          <cell r="D705" t="str">
            <v>c_tadmor</v>
          </cell>
          <cell r="E705" t="str">
            <v>tadmor</v>
          </cell>
          <cell r="F705" t="str">
            <v>lethic_tadmoric</v>
          </cell>
          <cell r="G705" t="str">
            <v>lethic_tadmoric = {
  horde = no
  dynasty_title_names = yes
  graphical_culture = southerngfx
    color = { 0.5 0.6 0.8 }
  from_dynasty_prefix = of 
  male_patronym = son of 
  female_patronym = daughter of 
  prefix = yes</v>
          </cell>
          <cell r="H705" t="str">
            <v>lethic_tadmoric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5" t="str">
            <v>reygar_tadmoric</v>
          </cell>
          <cell r="J705" t="str">
            <v>reygar_tadmoric = {
  horde = no
  dynasty_title_names = yes
  graphical_culture = southerngfx
    color = { 0.5 0.6 0.8 }
  from_dynasty_prefix = of 
  male_patronym = son of 
  female_patronym = daughter of 
  prefix = yes</v>
          </cell>
          <cell r="K705" t="str">
            <v>reygar_tadmoric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5" t="str">
            <v>nether_tadmoric</v>
          </cell>
          <cell r="M705" t="str">
            <v>nether_tadmoric = {
  horde = no
  dynasty_title_names = yes
  graphical_culture = southerngfx
    color = { 0.5 0.6 0.8 }
  from_dynasty_prefix = of 
  male_patronym = son of 
  female_patronym = daughter of 
  prefix = yes</v>
          </cell>
          <cell r="N705" t="str">
            <v>nether_tadmoric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5" t="str">
            <v>tadmoric</v>
          </cell>
        </row>
        <row r="706">
          <cell r="A706" t="str">
            <v>al_bichri</v>
          </cell>
          <cell r="B706" t="str">
            <v>Al_Bichri</v>
          </cell>
          <cell r="C706" t="str">
            <v>d_al_bichri</v>
          </cell>
          <cell r="D706" t="str">
            <v>c_al_bichri</v>
          </cell>
          <cell r="E706" t="str">
            <v>al_bichri</v>
          </cell>
          <cell r="F706" t="str">
            <v>lethic_al_bichriic</v>
          </cell>
          <cell r="G706" t="str">
            <v>lethic_al_bichriic = {
  horde = no
  dynasty_title_names = yes
  graphical_culture = southerngfx
    color = { 0.5 0.6 0.8 }
  from_dynasty_prefix = of 
  male_patronym = son of 
  female_patronym = daughter of 
  prefix = yes</v>
          </cell>
          <cell r="H706" t="str">
            <v>lethic_al_bichriic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6" t="str">
            <v>reygar_al_bichriic</v>
          </cell>
          <cell r="J706" t="str">
            <v>reygar_al_bichriic = {
  horde = no
  dynasty_title_names = yes
  graphical_culture = southerngfx
    color = { 0.5 0.6 0.8 }
  from_dynasty_prefix = of 
  male_patronym = son of 
  female_patronym = daughter of 
  prefix = yes</v>
          </cell>
          <cell r="K706" t="str">
            <v>reygar_al_bichriic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6" t="str">
            <v>nether_al_bichriic</v>
          </cell>
          <cell r="M706" t="str">
            <v>nether_al_bichriic = {
  horde = no
  dynasty_title_names = yes
  graphical_culture = southerngfx
    color = { 0.5 0.6 0.8 }
  from_dynasty_prefix = of 
  male_patronym = son of 
  female_patronym = daughter of 
  prefix = yes</v>
          </cell>
          <cell r="N706" t="str">
            <v>nether_al_bichriic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6" t="str">
            <v>al_bichriic</v>
          </cell>
        </row>
        <row r="707">
          <cell r="A707" t="str">
            <v>tharasset</v>
          </cell>
          <cell r="B707" t="str">
            <v>Tharasset</v>
          </cell>
          <cell r="C707" t="str">
            <v>d_tharasset</v>
          </cell>
          <cell r="D707" t="str">
            <v>c_tharasset</v>
          </cell>
          <cell r="E707" t="str">
            <v>tharasset</v>
          </cell>
          <cell r="F707" t="str">
            <v>lethic_tharassetic</v>
          </cell>
          <cell r="G707" t="str">
            <v>lethic_tharassetic = {
  horde = no
  dynasty_title_names = yes
  graphical_culture = southerngfx
    color = { 0.5 0.6 0.8 }
  from_dynasty_prefix = of 
  male_patronym = son of 
  female_patronym = daughter of 
  prefix = yes</v>
          </cell>
          <cell r="H707" t="str">
            <v>lethic_tharassetic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7" t="str">
            <v>reygar_tharassetic</v>
          </cell>
          <cell r="J707" t="str">
            <v>reygar_tharassetic = {
  horde = no
  dynasty_title_names = yes
  graphical_culture = southerngfx
    color = { 0.5 0.6 0.8 }
  from_dynasty_prefix = of 
  male_patronym = son of 
  female_patronym = daughter of 
  prefix = yes</v>
          </cell>
          <cell r="K707" t="str">
            <v>reygar_tharassetic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7" t="str">
            <v>nether_tharassetic</v>
          </cell>
          <cell r="M707" t="str">
            <v>nether_tharassetic = {
  horde = no
  dynasty_title_names = yes
  graphical_culture = southerngfx
    color = { 0.5 0.6 0.8 }
  from_dynasty_prefix = of 
  male_patronym = son of 
  female_patronym = daughter of 
  prefix = yes</v>
          </cell>
          <cell r="N707" t="str">
            <v>nether_tharassetic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7" t="str">
            <v>tharassetic</v>
          </cell>
        </row>
        <row r="708">
          <cell r="A708" t="str">
            <v>anti-atlas</v>
          </cell>
          <cell r="B708" t="str">
            <v>Anti-Atlas</v>
          </cell>
          <cell r="C708" t="str">
            <v>d_anti-atlas</v>
          </cell>
          <cell r="D708" t="str">
            <v>c_anti-atlas</v>
          </cell>
          <cell r="E708" t="str">
            <v>anti-atlas</v>
          </cell>
          <cell r="F708" t="str">
            <v>lethic_anti-atlasic</v>
          </cell>
          <cell r="G708" t="str">
            <v>lethic_anti-atlasic = {
  horde = no
  dynasty_title_names = yes
  graphical_culture = southerngfx
    color = { 0.5 0.6 0.8 }
  from_dynasty_prefix = of 
  male_patronym = son of 
  female_patronym = daughter of 
  prefix = yes</v>
          </cell>
          <cell r="H708" t="str">
            <v>lethic_anti-atlasic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8" t="str">
            <v>reygar_anti-atlasic</v>
          </cell>
          <cell r="J708" t="str">
            <v>reygar_anti-atlasic = {
  horde = no
  dynasty_title_names = yes
  graphical_culture = southerngfx
    color = { 0.5 0.6 0.8 }
  from_dynasty_prefix = of 
  male_patronym = son of 
  female_patronym = daughter of 
  prefix = yes</v>
          </cell>
          <cell r="K708" t="str">
            <v>reygar_anti-atlasic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8" t="str">
            <v>nether_anti-atlasic</v>
          </cell>
          <cell r="M708" t="str">
            <v>nether_anti-atlasic = {
  horde = no
  dynasty_title_names = yes
  graphical_culture = southerngfx
    color = { 0.5 0.6 0.8 }
  from_dynasty_prefix = of 
  male_patronym = son of 
  female_patronym = daughter of 
  prefix = yes</v>
          </cell>
          <cell r="N708" t="str">
            <v>nether_anti-atlasic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8" t="str">
            <v>anti-atlasic</v>
          </cell>
        </row>
        <row r="709">
          <cell r="A709" t="str">
            <v>canarias</v>
          </cell>
          <cell r="B709" t="str">
            <v>Canarias</v>
          </cell>
          <cell r="C709" t="str">
            <v>d_canarias</v>
          </cell>
          <cell r="D709" t="str">
            <v>c_canarias</v>
          </cell>
          <cell r="E709" t="str">
            <v>canarias</v>
          </cell>
          <cell r="F709" t="str">
            <v>lethic_canariasic</v>
          </cell>
          <cell r="G709" t="str">
            <v>lethic_canariasic = {
  horde = no
  dynasty_title_names = yes
  graphical_culture = southerngfx
    color = { 0.5 0.6 0.8 }
  from_dynasty_prefix = of 
  male_patronym = son of 
  female_patronym = daughter of 
  prefix = yes</v>
          </cell>
          <cell r="H709" t="str">
            <v>lethic_canariasic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09" t="str">
            <v>reygar_canariasic</v>
          </cell>
          <cell r="J709" t="str">
            <v>reygar_canariasic = {
  horde = no
  dynasty_title_names = yes
  graphical_culture = southerngfx
    color = { 0.5 0.6 0.8 }
  from_dynasty_prefix = of 
  male_patronym = son of 
  female_patronym = daughter of 
  prefix = yes</v>
          </cell>
          <cell r="K709" t="str">
            <v>reygar_canariasic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09" t="str">
            <v>nether_canariasic</v>
          </cell>
          <cell r="M709" t="str">
            <v>nether_canariasic = {
  horde = no
  dynasty_title_names = yes
  graphical_culture = southerngfx
    color = { 0.5 0.6 0.8 }
  from_dynasty_prefix = of 
  male_patronym = son of 
  female_patronym = daughter of 
  prefix = yes</v>
          </cell>
          <cell r="N709" t="str">
            <v>nether_canariasic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09" t="str">
            <v>canariasic</v>
          </cell>
        </row>
        <row r="710">
          <cell r="A710" t="str">
            <v>tangiers</v>
          </cell>
          <cell r="B710" t="str">
            <v>Tangiers</v>
          </cell>
          <cell r="C710" t="str">
            <v>d_tangiers</v>
          </cell>
          <cell r="D710" t="str">
            <v>c_tangiers</v>
          </cell>
          <cell r="E710" t="str">
            <v>tangiers</v>
          </cell>
          <cell r="F710" t="str">
            <v>lethic_tangiersic</v>
          </cell>
          <cell r="G710" t="str">
            <v>lethic_tangiersic = {
  horde = no
  dynasty_title_names = yes
  graphical_culture = southerngfx
    color = { 0.5 0.6 0.8 }
  from_dynasty_prefix = of 
  male_patronym = son of 
  female_patronym = daughter of 
  prefix = yes</v>
          </cell>
          <cell r="H710" t="str">
            <v>lethic_tangiersic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0" t="str">
            <v>reygar_tangiersic</v>
          </cell>
          <cell r="J710" t="str">
            <v>reygar_tangiersic = {
  horde = no
  dynasty_title_names = yes
  graphical_culture = southerngfx
    color = { 0.5 0.6 0.8 }
  from_dynasty_prefix = of 
  male_patronym = son of 
  female_patronym = daughter of 
  prefix = yes</v>
          </cell>
          <cell r="K710" t="str">
            <v>reygar_tangiersic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0" t="str">
            <v>nether_tangiersic</v>
          </cell>
          <cell r="M710" t="str">
            <v>nether_tangiersic = {
  horde = no
  dynasty_title_names = yes
  graphical_culture = southerngfx
    color = { 0.5 0.6 0.8 }
  from_dynasty_prefix = of 
  male_patronym = son of 
  female_patronym = daughter of 
  prefix = yes</v>
          </cell>
          <cell r="N710" t="str">
            <v>nether_tangiersic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0" t="str">
            <v>tangiersic</v>
          </cell>
        </row>
        <row r="711">
          <cell r="A711" t="str">
            <v>fes</v>
          </cell>
          <cell r="B711" t="str">
            <v>Fes</v>
          </cell>
          <cell r="C711" t="str">
            <v>d_fes</v>
          </cell>
          <cell r="D711" t="str">
            <v>c_fes</v>
          </cell>
          <cell r="E711" t="str">
            <v>fes</v>
          </cell>
          <cell r="F711" t="str">
            <v>lethic_fesic</v>
          </cell>
          <cell r="G711" t="str">
            <v>lethic_fesic = {
  horde = no
  dynasty_title_names = yes
  graphical_culture = southerngfx
    color = { 0.5 0.6 0.8 }
  from_dynasty_prefix = of 
  male_patronym = son of 
  female_patronym = daughter of 
  prefix = yes</v>
          </cell>
          <cell r="H711" t="str">
            <v>lethic_fesic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1" t="str">
            <v>reygar_fesic</v>
          </cell>
          <cell r="J711" t="str">
            <v>reygar_fesic = {
  horde = no
  dynasty_title_names = yes
  graphical_culture = southerngfx
    color = { 0.5 0.6 0.8 }
  from_dynasty_prefix = of 
  male_patronym = son of 
  female_patronym = daughter of 
  prefix = yes</v>
          </cell>
          <cell r="K711" t="str">
            <v>reygar_fesic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1" t="str">
            <v>nether_fesic</v>
          </cell>
          <cell r="M711" t="str">
            <v>nether_fesic = {
  horde = no
  dynasty_title_names = yes
  graphical_culture = southerngfx
    color = { 0.5 0.6 0.8 }
  from_dynasty_prefix = of 
  male_patronym = son of 
  female_patronym = daughter of 
  prefix = yes</v>
          </cell>
          <cell r="N711" t="str">
            <v>nether_fesic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1" t="str">
            <v>fesic</v>
          </cell>
        </row>
        <row r="712">
          <cell r="A712" t="str">
            <v>el_rif</v>
          </cell>
          <cell r="B712" t="str">
            <v>El_Rif</v>
          </cell>
          <cell r="C712" t="str">
            <v>d_el_rif</v>
          </cell>
          <cell r="D712" t="str">
            <v>c_el_rif</v>
          </cell>
          <cell r="E712" t="str">
            <v>el_rif</v>
          </cell>
          <cell r="F712" t="str">
            <v>lethic_el_rific</v>
          </cell>
          <cell r="G712" t="str">
            <v>lethic_el_rific = {
  horde = no
  dynasty_title_names = yes
  graphical_culture = southerngfx
    color = { 0.5 0.6 0.8 }
  from_dynasty_prefix = of 
  male_patronym = son of 
  female_patronym = daughter of 
  prefix = yes</v>
          </cell>
          <cell r="H712" t="str">
            <v>lethic_el_rific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2" t="str">
            <v>reygar_el_rific</v>
          </cell>
          <cell r="J712" t="str">
            <v>reygar_el_rific = {
  horde = no
  dynasty_title_names = yes
  graphical_culture = southerngfx
    color = { 0.5 0.6 0.8 }
  from_dynasty_prefix = of 
  male_patronym = son of 
  female_patronym = daughter of 
  prefix = yes</v>
          </cell>
          <cell r="K712" t="str">
            <v>reygar_el_rific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2" t="str">
            <v>nether_el_rific</v>
          </cell>
          <cell r="M712" t="str">
            <v>nether_el_rific = {
  horde = no
  dynasty_title_names = yes
  graphical_culture = southerngfx
    color = { 0.5 0.6 0.8 }
  from_dynasty_prefix = of 
  male_patronym = son of 
  female_patronym = daughter of 
  prefix = yes</v>
          </cell>
          <cell r="N712" t="str">
            <v>nether_el_rific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2" t="str">
            <v>el_rific</v>
          </cell>
        </row>
        <row r="713">
          <cell r="A713" t="str">
            <v>al_djazair</v>
          </cell>
          <cell r="B713" t="str">
            <v>Al_Djazair</v>
          </cell>
          <cell r="C713" t="str">
            <v>d_al_djazair</v>
          </cell>
          <cell r="D713" t="str">
            <v>c_al_djazair</v>
          </cell>
          <cell r="E713" t="str">
            <v>al_djazair</v>
          </cell>
          <cell r="F713" t="str">
            <v>lethic_al_djazairic</v>
          </cell>
          <cell r="G713" t="str">
            <v>lethic_al_djazairic = {
  horde = no
  dynasty_title_names = yes
  graphical_culture = southerngfx
    color = { 0.5 0.6 0.8 }
  from_dynasty_prefix = of 
  male_patronym = son of 
  female_patronym = daughter of 
  prefix = yes</v>
          </cell>
          <cell r="H713" t="str">
            <v>lethic_al_djazairic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3" t="str">
            <v>reygar_al_djazairic</v>
          </cell>
          <cell r="J713" t="str">
            <v>reygar_al_djazairic = {
  horde = no
  dynasty_title_names = yes
  graphical_culture = southerngfx
    color = { 0.5 0.6 0.8 }
  from_dynasty_prefix = of 
  male_patronym = son of 
  female_patronym = daughter of 
  prefix = yes</v>
          </cell>
          <cell r="K713" t="str">
            <v>reygar_al_djazairic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3" t="str">
            <v>nether_al_djazairic</v>
          </cell>
          <cell r="M713" t="str">
            <v>nether_al_djazairic = {
  horde = no
  dynasty_title_names = yes
  graphical_culture = southerngfx
    color = { 0.5 0.6 0.8 }
  from_dynasty_prefix = of 
  male_patronym = son of 
  female_patronym = daughter of 
  prefix = yes</v>
          </cell>
          <cell r="N713" t="str">
            <v>nether_al_djazairic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3" t="str">
            <v>al_djazairic</v>
          </cell>
        </row>
        <row r="714">
          <cell r="A714" t="str">
            <v>ouled_nail</v>
          </cell>
          <cell r="B714" t="str">
            <v>Ouled_Nail</v>
          </cell>
          <cell r="C714" t="str">
            <v>d_ouled_nail</v>
          </cell>
          <cell r="D714" t="str">
            <v>c_ouled_nail</v>
          </cell>
          <cell r="E714" t="str">
            <v>ouled_nail</v>
          </cell>
          <cell r="F714" t="str">
            <v>lethic_ouled_nailic</v>
          </cell>
          <cell r="G714" t="str">
            <v>lethic_ouled_nailic = {
  horde = no
  dynasty_title_names = yes
  graphical_culture = southerngfx
    color = { 0.5 0.6 0.8 }
  from_dynasty_prefix = of 
  male_patronym = son of 
  female_patronym = daughter of 
  prefix = yes</v>
          </cell>
          <cell r="H714" t="str">
            <v>lethic_ouled_nailic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4" t="str">
            <v>reygar_ouled_nailic</v>
          </cell>
          <cell r="J714" t="str">
            <v>reygar_ouled_nailic = {
  horde = no
  dynasty_title_names = yes
  graphical_culture = southerngfx
    color = { 0.5 0.6 0.8 }
  from_dynasty_prefix = of 
  male_patronym = son of 
  female_patronym = daughter of 
  prefix = yes</v>
          </cell>
          <cell r="K714" t="str">
            <v>reygar_ouled_nailic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4" t="str">
            <v>nether_ouled_nailic</v>
          </cell>
          <cell r="M714" t="str">
            <v>nether_ouled_nailic = {
  horde = no
  dynasty_title_names = yes
  graphical_culture = southerngfx
    color = { 0.5 0.6 0.8 }
  from_dynasty_prefix = of 
  male_patronym = son of 
  female_patronym = daughter of 
  prefix = yes</v>
          </cell>
          <cell r="N714" t="str">
            <v>nether_ouled_nailic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4" t="str">
            <v>ouled_nailic</v>
          </cell>
        </row>
        <row r="715">
          <cell r="A715" t="str">
            <v>tlemcen</v>
          </cell>
          <cell r="B715" t="str">
            <v>Tlemcen</v>
          </cell>
          <cell r="C715" t="str">
            <v>d_tlemcen</v>
          </cell>
          <cell r="D715" t="str">
            <v>c_tlemcen</v>
          </cell>
          <cell r="E715" t="str">
            <v>tlemcen</v>
          </cell>
          <cell r="F715" t="str">
            <v>lethic_tlemcenic</v>
          </cell>
          <cell r="G715" t="str">
            <v>lethic_tlemcenic = {
  horde = no
  dynasty_title_names = yes
  graphical_culture = southerngfx
    color = { 0.5 0.6 0.8 }
  from_dynasty_prefix = of 
  male_patronym = son of 
  female_patronym = daughter of 
  prefix = yes</v>
          </cell>
          <cell r="H715" t="str">
            <v>lethic_tlemcenic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5" t="str">
            <v>reygar_tlemcenic</v>
          </cell>
          <cell r="J715" t="str">
            <v>reygar_tlemcenic = {
  horde = no
  dynasty_title_names = yes
  graphical_culture = southerngfx
    color = { 0.5 0.6 0.8 }
  from_dynasty_prefix = of 
  male_patronym = son of 
  female_patronym = daughter of 
  prefix = yes</v>
          </cell>
          <cell r="K715" t="str">
            <v>reygar_tlemcenic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5" t="str">
            <v>nether_tlemcenic</v>
          </cell>
          <cell r="M715" t="str">
            <v>nether_tlemcenic = {
  horde = no
  dynasty_title_names = yes
  graphical_culture = southerngfx
    color = { 0.5 0.6 0.8 }
  from_dynasty_prefix = of 
  male_patronym = son of 
  female_patronym = daughter of 
  prefix = yes</v>
          </cell>
          <cell r="N715" t="str">
            <v>nether_tlemcenic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5" t="str">
            <v>tlemcenic</v>
          </cell>
        </row>
        <row r="716">
          <cell r="A716" t="str">
            <v>syrte</v>
          </cell>
          <cell r="B716" t="str">
            <v>Syrte</v>
          </cell>
          <cell r="C716" t="str">
            <v>d_syrte</v>
          </cell>
          <cell r="D716" t="str">
            <v>c_syrte</v>
          </cell>
          <cell r="E716" t="str">
            <v>syrte</v>
          </cell>
          <cell r="F716" t="str">
            <v>lethic_syrteic</v>
          </cell>
          <cell r="G716" t="str">
            <v>lethic_syrteic = {
  horde = no
  dynasty_title_names = yes
  graphical_culture = southerngfx
    color = { 0.5 0.6 0.8 }
  from_dynasty_prefix = of 
  male_patronym = son of 
  female_patronym = daughter of 
  prefix = yes</v>
          </cell>
          <cell r="H716" t="str">
            <v>lethic_syrteic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6" t="str">
            <v>reygar_syrteic</v>
          </cell>
          <cell r="J716" t="str">
            <v>reygar_syrteic = {
  horde = no
  dynasty_title_names = yes
  graphical_culture = southerngfx
    color = { 0.5 0.6 0.8 }
  from_dynasty_prefix = of 
  male_patronym = son of 
  female_patronym = daughter of 
  prefix = yes</v>
          </cell>
          <cell r="K716" t="str">
            <v>reygar_syrteic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6" t="str">
            <v>nether_syrteic</v>
          </cell>
          <cell r="M716" t="str">
            <v>nether_syrteic = {
  horde = no
  dynasty_title_names = yes
  graphical_culture = southerngfx
    color = { 0.5 0.6 0.8 }
  from_dynasty_prefix = of 
  male_patronym = son of 
  female_patronym = daughter of 
  prefix = yes</v>
          </cell>
          <cell r="N716" t="str">
            <v>nether_syrteic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6" t="str">
            <v>syrteic</v>
          </cell>
        </row>
        <row r="717">
          <cell r="A717" t="str">
            <v>cyrenaica</v>
          </cell>
          <cell r="B717" t="str">
            <v>Cyrenaica</v>
          </cell>
          <cell r="C717" t="str">
            <v>d_cyrenaica</v>
          </cell>
          <cell r="D717" t="str">
            <v>c_cyrenaica</v>
          </cell>
          <cell r="E717" t="str">
            <v>cyrenaica</v>
          </cell>
          <cell r="F717" t="str">
            <v>lethic_cyrenaicaic</v>
          </cell>
          <cell r="G717" t="str">
            <v>lethic_cyrenaicaic = {
  horde = no
  dynasty_title_names = yes
  graphical_culture = southerngfx
    color = { 0.5 0.6 0.8 }
  from_dynasty_prefix = of 
  male_patronym = son of 
  female_patronym = daughter of 
  prefix = yes</v>
          </cell>
          <cell r="H717" t="str">
            <v>lethic_cyrenaicaic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7" t="str">
            <v>reygar_cyrenaicaic</v>
          </cell>
          <cell r="J717" t="str">
            <v>reygar_cyrenaicaic = {
  horde = no
  dynasty_title_names = yes
  graphical_culture = southerngfx
    color = { 0.5 0.6 0.8 }
  from_dynasty_prefix = of 
  male_patronym = son of 
  female_patronym = daughter of 
  prefix = yes</v>
          </cell>
          <cell r="K717" t="str">
            <v>reygar_cyrenaicaic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7" t="str">
            <v>nether_cyrenaicaic</v>
          </cell>
          <cell r="M717" t="str">
            <v>nether_cyrenaicaic = {
  horde = no
  dynasty_title_names = yes
  graphical_culture = southerngfx
    color = { 0.5 0.6 0.8 }
  from_dynasty_prefix = of 
  male_patronym = son of 
  female_patronym = daughter of 
  prefix = yes</v>
          </cell>
          <cell r="N717" t="str">
            <v>nether_cyrenaicaic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7" t="str">
            <v>cyrenaicaic</v>
          </cell>
        </row>
        <row r="718">
          <cell r="A718" t="str">
            <v>benghazi</v>
          </cell>
          <cell r="B718" t="str">
            <v>Benghazi</v>
          </cell>
          <cell r="C718" t="str">
            <v>d_benghazi</v>
          </cell>
          <cell r="D718" t="str">
            <v>c_benghazi</v>
          </cell>
          <cell r="E718" t="str">
            <v>benghazi</v>
          </cell>
          <cell r="F718" t="str">
            <v>lethic_benghaziic</v>
          </cell>
          <cell r="G718" t="str">
            <v>lethic_benghaziic = {
  horde = no
  dynasty_title_names = yes
  graphical_culture = southerngfx
    color = { 0.5 0.6 0.8 }
  from_dynasty_prefix = of 
  male_patronym = son of 
  female_patronym = daughter of 
  prefix = yes</v>
          </cell>
          <cell r="H718" t="str">
            <v>lethic_benghaziic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8" t="str">
            <v>reygar_benghaziic</v>
          </cell>
          <cell r="J718" t="str">
            <v>reygar_benghaziic = {
  horde = no
  dynasty_title_names = yes
  graphical_culture = southerngfx
    color = { 0.5 0.6 0.8 }
  from_dynasty_prefix = of 
  male_patronym = son of 
  female_patronym = daughter of 
  prefix = yes</v>
          </cell>
          <cell r="K718" t="str">
            <v>reygar_benghaziic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8" t="str">
            <v>nether_benghaziic</v>
          </cell>
          <cell r="M718" t="str">
            <v>nether_benghaziic = {
  horde = no
  dynasty_title_names = yes
  graphical_culture = southerngfx
    color = { 0.5 0.6 0.8 }
  from_dynasty_prefix = of 
  male_patronym = son of 
  female_patronym = daughter of 
  prefix = yes</v>
          </cell>
          <cell r="N718" t="str">
            <v>nether_benghaziic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8" t="str">
            <v>benghaziic</v>
          </cell>
        </row>
        <row r="719">
          <cell r="A719" t="str">
            <v>tobruk</v>
          </cell>
          <cell r="B719" t="str">
            <v>Tobruk</v>
          </cell>
          <cell r="C719" t="str">
            <v>d_tobruk</v>
          </cell>
          <cell r="D719" t="str">
            <v>c_tobruk</v>
          </cell>
          <cell r="E719" t="str">
            <v>tobruk</v>
          </cell>
          <cell r="F719" t="str">
            <v>lethic_tobrukic</v>
          </cell>
          <cell r="G719" t="str">
            <v>lethic_tobrukic = {
  horde = no
  dynasty_title_names = yes
  graphical_culture = southerngfx
    color = { 0.5 0.6 0.8 }
  from_dynasty_prefix = of 
  male_patronym = son of 
  female_patronym = daughter of 
  prefix = yes</v>
          </cell>
          <cell r="H719" t="str">
            <v>lethic_tobrukic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19" t="str">
            <v>reygar_tobrukic</v>
          </cell>
          <cell r="J719" t="str">
            <v>reygar_tobrukic = {
  horde = no
  dynasty_title_names = yes
  graphical_culture = southerngfx
    color = { 0.5 0.6 0.8 }
  from_dynasty_prefix = of 
  male_patronym = son of 
  female_patronym = daughter of 
  prefix = yes</v>
          </cell>
          <cell r="K719" t="str">
            <v>reygar_tobrukic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19" t="str">
            <v>nether_tobrukic</v>
          </cell>
          <cell r="M719" t="str">
            <v>nether_tobrukic = {
  horde = no
  dynasty_title_names = yes
  graphical_culture = southerngfx
    color = { 0.5 0.6 0.8 }
  from_dynasty_prefix = of 
  male_patronym = son of 
  female_patronym = daughter of 
  prefix = yes</v>
          </cell>
          <cell r="N719" t="str">
            <v>nether_tobrukic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19" t="str">
            <v>tobrukic</v>
          </cell>
        </row>
        <row r="720">
          <cell r="A720" t="str">
            <v>sennar</v>
          </cell>
          <cell r="B720" t="str">
            <v>Sennar</v>
          </cell>
          <cell r="C720" t="str">
            <v>d_sennar</v>
          </cell>
          <cell r="D720" t="str">
            <v>c_sennar</v>
          </cell>
          <cell r="E720" t="str">
            <v>sennar</v>
          </cell>
          <cell r="F720" t="str">
            <v>lethic_sennaric</v>
          </cell>
          <cell r="G720" t="str">
            <v>lethic_sennaric = {
  horde = no
  dynasty_title_names = yes
  graphical_culture = southerngfx
    color = { 0.5 0.6 0.8 }
  from_dynasty_prefix = of 
  male_patronym = son of 
  female_patronym = daughter of 
  prefix = yes</v>
          </cell>
          <cell r="H720" t="str">
            <v>lethic_sennaric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0" t="str">
            <v>reygar_sennaric</v>
          </cell>
          <cell r="J720" t="str">
            <v>reygar_sennaric = {
  horde = no
  dynasty_title_names = yes
  graphical_culture = southerngfx
    color = { 0.5 0.6 0.8 }
  from_dynasty_prefix = of 
  male_patronym = son of 
  female_patronym = daughter of 
  prefix = yes</v>
          </cell>
          <cell r="K720" t="str">
            <v>reygar_sennaric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0" t="str">
            <v>nether_sennaric</v>
          </cell>
          <cell r="M720" t="str">
            <v>nether_sennaric = {
  horde = no
  dynasty_title_names = yes
  graphical_culture = southerngfx
    color = { 0.5 0.6 0.8 }
  from_dynasty_prefix = of 
  male_patronym = son of 
  female_patronym = daughter of 
  prefix = yes</v>
          </cell>
          <cell r="N720" t="str">
            <v>nether_sennaric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0" t="str">
            <v>sennaric</v>
          </cell>
        </row>
        <row r="721">
          <cell r="A721" t="str">
            <v>matamma</v>
          </cell>
          <cell r="B721" t="str">
            <v>Matamma</v>
          </cell>
          <cell r="C721" t="str">
            <v>d_matamma</v>
          </cell>
          <cell r="D721" t="str">
            <v>c_matamma</v>
          </cell>
          <cell r="E721" t="str">
            <v>matamma</v>
          </cell>
          <cell r="F721" t="str">
            <v>lethic_matammaic</v>
          </cell>
          <cell r="G721" t="str">
            <v>lethic_matammaic = {
  horde = no
  dynasty_title_names = yes
  graphical_culture = southerngfx
    color = { 0.5 0.6 0.8 }
  from_dynasty_prefix = of 
  male_patronym = son of 
  female_patronym = daughter of 
  prefix = yes</v>
          </cell>
          <cell r="H721" t="str">
            <v>lethic_matammaic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1" t="str">
            <v>reygar_matammaic</v>
          </cell>
          <cell r="J721" t="str">
            <v>reygar_matammaic = {
  horde = no
  dynasty_title_names = yes
  graphical_culture = southerngfx
    color = { 0.5 0.6 0.8 }
  from_dynasty_prefix = of 
  male_patronym = son of 
  female_patronym = daughter of 
  prefix = yes</v>
          </cell>
          <cell r="K721" t="str">
            <v>reygar_matammaic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1" t="str">
            <v>nether_matammaic</v>
          </cell>
          <cell r="M721" t="str">
            <v>nether_matammaic = {
  horde = no
  dynasty_title_names = yes
  graphical_culture = southerngfx
    color = { 0.5 0.6 0.8 }
  from_dynasty_prefix = of 
  male_patronym = son of 
  female_patronym = daughter of 
  prefix = yes</v>
          </cell>
          <cell r="N721" t="str">
            <v>nether_matammaic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1" t="str">
            <v>matammaic</v>
          </cell>
        </row>
        <row r="722">
          <cell r="A722" t="str">
            <v>makuria</v>
          </cell>
          <cell r="B722" t="str">
            <v>Makuria</v>
          </cell>
          <cell r="C722" t="str">
            <v>d_makuria</v>
          </cell>
          <cell r="D722" t="str">
            <v>c_makuria</v>
          </cell>
          <cell r="E722" t="str">
            <v>makuria</v>
          </cell>
          <cell r="F722" t="str">
            <v>lethic_makuriaic</v>
          </cell>
          <cell r="G722" t="str">
            <v>lethic_makuriaic = {
  horde = no
  dynasty_title_names = yes
  graphical_culture = southerngfx
    color = { 0.5 0.6 0.8 }
  from_dynasty_prefix = of 
  male_patronym = son of 
  female_patronym = daughter of 
  prefix = yes</v>
          </cell>
          <cell r="H722" t="str">
            <v>lethic_makuriaic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2" t="str">
            <v>reygar_makuriaic</v>
          </cell>
          <cell r="J722" t="str">
            <v>reygar_makuriaic = {
  horde = no
  dynasty_title_names = yes
  graphical_culture = southerngfx
    color = { 0.5 0.6 0.8 }
  from_dynasty_prefix = of 
  male_patronym = son of 
  female_patronym = daughter of 
  prefix = yes</v>
          </cell>
          <cell r="K722" t="str">
            <v>reygar_makuriaic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2" t="str">
            <v>nether_makuriaic</v>
          </cell>
          <cell r="M722" t="str">
            <v>nether_makuriaic = {
  horde = no
  dynasty_title_names = yes
  graphical_culture = southerngfx
    color = { 0.5 0.6 0.8 }
  from_dynasty_prefix = of 
  male_patronym = son of 
  female_patronym = daughter of 
  prefix = yes</v>
          </cell>
          <cell r="N722" t="str">
            <v>nether_makuriaic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2" t="str">
            <v>makuriaic</v>
          </cell>
        </row>
        <row r="723">
          <cell r="A723" t="str">
            <v>hayya</v>
          </cell>
          <cell r="B723" t="str">
            <v>Hayya</v>
          </cell>
          <cell r="C723" t="str">
            <v>d_hayya</v>
          </cell>
          <cell r="D723" t="str">
            <v>c_hayya</v>
          </cell>
          <cell r="E723" t="str">
            <v>hayya</v>
          </cell>
          <cell r="F723" t="str">
            <v>lethic_hayyaic</v>
          </cell>
          <cell r="G723" t="str">
            <v>lethic_hayyaic = {
  horde = no
  dynasty_title_names = yes
  graphical_culture = southerngfx
    color = { 0.5 0.6 0.8 }
  from_dynasty_prefix = of 
  male_patronym = son of 
  female_patronym = daughter of 
  prefix = yes</v>
          </cell>
          <cell r="H723" t="str">
            <v>lethic_hayyaic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3" t="str">
            <v>reygar_hayyaic</v>
          </cell>
          <cell r="J723" t="str">
            <v>reygar_hayyaic = {
  horde = no
  dynasty_title_names = yes
  graphical_culture = southerngfx
    color = { 0.5 0.6 0.8 }
  from_dynasty_prefix = of 
  male_patronym = son of 
  female_patronym = daughter of 
  prefix = yes</v>
          </cell>
          <cell r="K723" t="str">
            <v>reygar_hayyaic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3" t="str">
            <v>nether_hayyaic</v>
          </cell>
          <cell r="M723" t="str">
            <v>nether_hayyaic = {
  horde = no
  dynasty_title_names = yes
  graphical_culture = southerngfx
    color = { 0.5 0.6 0.8 }
  from_dynasty_prefix = of 
  male_patronym = son of 
  female_patronym = daughter of 
  prefix = yes</v>
          </cell>
          <cell r="N723" t="str">
            <v>nether_hayyaic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3" t="str">
            <v>hayyaic</v>
          </cell>
        </row>
        <row r="724">
          <cell r="A724" t="str">
            <v>westmorland</v>
          </cell>
          <cell r="B724" t="str">
            <v>Westmorland</v>
          </cell>
          <cell r="C724" t="str">
            <v>d_westmorland</v>
          </cell>
          <cell r="D724" t="str">
            <v>c_westmorland</v>
          </cell>
          <cell r="E724" t="str">
            <v>westmorland</v>
          </cell>
          <cell r="F724" t="str">
            <v>lethic_westmorlandic</v>
          </cell>
          <cell r="G724" t="str">
            <v>lethic_westmorlandic = {
  horde = no
  dynasty_title_names = yes
  graphical_culture = southerngfx
    color = { 0.5 0.6 0.8 }
  from_dynasty_prefix = of 
  male_patronym = son of 
  female_patronym = daughter of 
  prefix = yes</v>
          </cell>
          <cell r="H724" t="str">
            <v>lethic_westmorlandic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4" t="str">
            <v>reygar_westmorlandic</v>
          </cell>
          <cell r="J724" t="str">
            <v>reygar_westmorlandic = {
  horde = no
  dynasty_title_names = yes
  graphical_culture = southerngfx
    color = { 0.5 0.6 0.8 }
  from_dynasty_prefix = of 
  male_patronym = son of 
  female_patronym = daughter of 
  prefix = yes</v>
          </cell>
          <cell r="K724" t="str">
            <v>reygar_westmorlandic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4" t="str">
            <v>nether_westmorlandic</v>
          </cell>
          <cell r="M724" t="str">
            <v>nether_westmorlandic = {
  horde = no
  dynasty_title_names = yes
  graphical_culture = southerngfx
    color = { 0.5 0.6 0.8 }
  from_dynasty_prefix = of 
  male_patronym = son of 
  female_patronym = daughter of 
  prefix = yes</v>
          </cell>
          <cell r="N724" t="str">
            <v>nether_westmorlandic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4" t="str">
            <v>westmorlandic</v>
          </cell>
        </row>
        <row r="725">
          <cell r="A725" t="str">
            <v>derby</v>
          </cell>
          <cell r="B725" t="str">
            <v>Derby</v>
          </cell>
          <cell r="C725" t="str">
            <v>d_derby</v>
          </cell>
          <cell r="D725" t="str">
            <v>c_derby</v>
          </cell>
          <cell r="E725" t="str">
            <v>derby</v>
          </cell>
          <cell r="F725" t="str">
            <v>lethic_derbyic</v>
          </cell>
          <cell r="G725" t="str">
            <v>lethic_derbyic = {
  horde = no
  dynasty_title_names = yes
  graphical_culture = southerngfx
    color = { 0.5 0.6 0.8 }
  from_dynasty_prefix = of 
  male_patronym = son of 
  female_patronym = daughter of 
  prefix = yes</v>
          </cell>
          <cell r="H725" t="str">
            <v>lethic_derbyic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5" t="str">
            <v>reygar_derbyic</v>
          </cell>
          <cell r="J725" t="str">
            <v>reygar_derbyic = {
  horde = no
  dynasty_title_names = yes
  graphical_culture = southerngfx
    color = { 0.5 0.6 0.8 }
  from_dynasty_prefix = of 
  male_patronym = son of 
  female_patronym = daughter of 
  prefix = yes</v>
          </cell>
          <cell r="K725" t="str">
            <v>reygar_derbyic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5" t="str">
            <v>nether_derbyic</v>
          </cell>
          <cell r="M725" t="str">
            <v>nether_derbyic = {
  horde = no
  dynasty_title_names = yes
  graphical_culture = southerngfx
    color = { 0.5 0.6 0.8 }
  from_dynasty_prefix = of 
  male_patronym = son of 
  female_patronym = daughter of 
  prefix = yes</v>
          </cell>
          <cell r="N725" t="str">
            <v>nether_derbyic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5" t="str">
            <v>derbyic</v>
          </cell>
        </row>
        <row r="726">
          <cell r="A726" t="str">
            <v>middlesex</v>
          </cell>
          <cell r="B726" t="str">
            <v>Middlesex</v>
          </cell>
          <cell r="C726" t="str">
            <v>d_middlesex</v>
          </cell>
          <cell r="D726" t="str">
            <v>c_middlesex</v>
          </cell>
          <cell r="E726" t="str">
            <v>middlesex</v>
          </cell>
          <cell r="F726" t="str">
            <v>lethic_middlesexic</v>
          </cell>
          <cell r="G726" t="str">
            <v>lethic_middlesexic = {
  horde = no
  dynasty_title_names = yes
  graphical_culture = southerngfx
    color = { 0.5 0.6 0.8 }
  from_dynasty_prefix = of 
  male_patronym = son of 
  female_patronym = daughter of 
  prefix = yes</v>
          </cell>
          <cell r="H726" t="str">
            <v>lethic_middlesexic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6" t="str">
            <v>reygar_middlesexic</v>
          </cell>
          <cell r="J726" t="str">
            <v>reygar_middlesexic = {
  horde = no
  dynasty_title_names = yes
  graphical_culture = southerngfx
    color = { 0.5 0.6 0.8 }
  from_dynasty_prefix = of 
  male_patronym = son of 
  female_patronym = daughter of 
  prefix = yes</v>
          </cell>
          <cell r="K726" t="str">
            <v>reygar_middlesexic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6" t="str">
            <v>nether_middlesexic</v>
          </cell>
          <cell r="M726" t="str">
            <v>nether_middlesexic = {
  horde = no
  dynasty_title_names = yes
  graphical_culture = southerngfx
    color = { 0.5 0.6 0.8 }
  from_dynasty_prefix = of 
  male_patronym = son of 
  female_patronym = daughter of 
  prefix = yes</v>
          </cell>
          <cell r="N726" t="str">
            <v>nether_middlesexic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6" t="str">
            <v>middlesexic</v>
          </cell>
        </row>
        <row r="727">
          <cell r="A727" t="str">
            <v>essex</v>
          </cell>
          <cell r="B727" t="str">
            <v>Essex</v>
          </cell>
          <cell r="C727" t="str">
            <v>d_essex</v>
          </cell>
          <cell r="D727" t="str">
            <v>c_essex</v>
          </cell>
          <cell r="E727" t="str">
            <v>essex</v>
          </cell>
          <cell r="F727" t="str">
            <v>lethic_essexic</v>
          </cell>
          <cell r="G727" t="str">
            <v>lethic_essexic = {
  horde = no
  dynasty_title_names = yes
  graphical_culture = southerngfx
    color = { 0.5 0.6 0.8 }
  from_dynasty_prefix = of 
  male_patronym = son of 
  female_patronym = daughter of 
  prefix = yes</v>
          </cell>
          <cell r="H727" t="str">
            <v>lethic_essexic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7" t="str">
            <v>reygar_essexic</v>
          </cell>
          <cell r="J727" t="str">
            <v>reygar_essexic = {
  horde = no
  dynasty_title_names = yes
  graphical_culture = southerngfx
    color = { 0.5 0.6 0.8 }
  from_dynasty_prefix = of 
  male_patronym = son of 
  female_patronym = daughter of 
  prefix = yes</v>
          </cell>
          <cell r="K727" t="str">
            <v>reygar_essexic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7" t="str">
            <v>nether_essexic</v>
          </cell>
          <cell r="M727" t="str">
            <v>nether_essexic = {
  horde = no
  dynasty_title_names = yes
  graphical_culture = southerngfx
    color = { 0.5 0.6 0.8 }
  from_dynasty_prefix = of 
  male_patronym = son of 
  female_patronym = daughter of 
  prefix = yes</v>
          </cell>
          <cell r="N727" t="str">
            <v>nether_essexic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7" t="str">
            <v>essexic</v>
          </cell>
        </row>
        <row r="728">
          <cell r="A728" t="str">
            <v>sussex</v>
          </cell>
          <cell r="B728" t="str">
            <v>Sussex</v>
          </cell>
          <cell r="C728" t="str">
            <v>d_sussex</v>
          </cell>
          <cell r="D728" t="str">
            <v>c_sussex</v>
          </cell>
          <cell r="E728" t="str">
            <v>sussex</v>
          </cell>
          <cell r="F728" t="str">
            <v>lethic_sussexic</v>
          </cell>
          <cell r="G728" t="str">
            <v>lethic_sussexic = {
  horde = no
  dynasty_title_names = yes
  graphical_culture = southerngfx
    color = { 0.5 0.6 0.8 }
  from_dynasty_prefix = of 
  male_patronym = son of 
  female_patronym = daughter of 
  prefix = yes</v>
          </cell>
          <cell r="H728" t="str">
            <v>lethic_sussexic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8" t="str">
            <v>reygar_sussexic</v>
          </cell>
          <cell r="J728" t="str">
            <v>reygar_sussexic = {
  horde = no
  dynasty_title_names = yes
  graphical_culture = southerngfx
    color = { 0.5 0.6 0.8 }
  from_dynasty_prefix = of 
  male_patronym = son of 
  female_patronym = daughter of 
  prefix = yes</v>
          </cell>
          <cell r="K728" t="str">
            <v>reygar_sussexic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8" t="str">
            <v>nether_sussexic</v>
          </cell>
          <cell r="M728" t="str">
            <v>nether_sussexic = {
  horde = no
  dynasty_title_names = yes
  graphical_culture = southerngfx
    color = { 0.5 0.6 0.8 }
  from_dynasty_prefix = of 
  male_patronym = son of 
  female_patronym = daughter of 
  prefix = yes</v>
          </cell>
          <cell r="N728" t="str">
            <v>nether_sussexic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8" t="str">
            <v>sussexic</v>
          </cell>
        </row>
        <row r="729">
          <cell r="A729" t="str">
            <v>winchester</v>
          </cell>
          <cell r="B729" t="str">
            <v>Winchester</v>
          </cell>
          <cell r="C729" t="str">
            <v>d_winchester</v>
          </cell>
          <cell r="D729" t="str">
            <v>c_winchester</v>
          </cell>
          <cell r="E729" t="str">
            <v>winchester</v>
          </cell>
          <cell r="F729" t="str">
            <v>lethic_winchesteric</v>
          </cell>
          <cell r="G729" t="str">
            <v>lethic_winchesteric = {
  horde = no
  dynasty_title_names = yes
  graphical_culture = southerngfx
    color = { 0.5 0.6 0.8 }
  from_dynasty_prefix = of 
  male_patronym = son of 
  female_patronym = daughter of 
  prefix = yes</v>
          </cell>
          <cell r="H729" t="str">
            <v>lethic_winchesteric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29" t="str">
            <v>reygar_winchesteric</v>
          </cell>
          <cell r="J729" t="str">
            <v>reygar_winchesteric = {
  horde = no
  dynasty_title_names = yes
  graphical_culture = southerngfx
    color = { 0.5 0.6 0.8 }
  from_dynasty_prefix = of 
  male_patronym = son of 
  female_patronym = daughter of 
  prefix = yes</v>
          </cell>
          <cell r="K729" t="str">
            <v>reygar_winchesteric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29" t="str">
            <v>nether_winchesteric</v>
          </cell>
          <cell r="M729" t="str">
            <v>nether_winchesteric = {
  horde = no
  dynasty_title_names = yes
  graphical_culture = southerngfx
    color = { 0.5 0.6 0.8 }
  from_dynasty_prefix = of 
  male_patronym = son of 
  female_patronym = daughter of 
  prefix = yes</v>
          </cell>
          <cell r="N729" t="str">
            <v>nether_winchesteric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29" t="str">
            <v>winchesteric</v>
          </cell>
        </row>
        <row r="730">
          <cell r="A730" t="str">
            <v>gwynedd</v>
          </cell>
          <cell r="B730" t="str">
            <v>Gwynedd</v>
          </cell>
          <cell r="C730" t="str">
            <v>d_gwynedd</v>
          </cell>
          <cell r="D730" t="str">
            <v>c_gwynedd</v>
          </cell>
          <cell r="E730" t="str">
            <v>gwynedd</v>
          </cell>
          <cell r="F730" t="str">
            <v>lethic_gwyneddic</v>
          </cell>
          <cell r="G730" t="str">
            <v>lethic_gwyneddic = {
  horde = no
  dynasty_title_names = yes
  graphical_culture = southerngfx
    color = { 0.5 0.6 0.8 }
  from_dynasty_prefix = of 
  male_patronym = son of 
  female_patronym = daughter of 
  prefix = yes</v>
          </cell>
          <cell r="H730" t="str">
            <v>lethic_gwyneddic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0" t="str">
            <v>reygar_gwyneddic</v>
          </cell>
          <cell r="J730" t="str">
            <v>reygar_gwyneddic = {
  horde = no
  dynasty_title_names = yes
  graphical_culture = southerngfx
    color = { 0.5 0.6 0.8 }
  from_dynasty_prefix = of 
  male_patronym = son of 
  female_patronym = daughter of 
  prefix = yes</v>
          </cell>
          <cell r="K730" t="str">
            <v>reygar_gwyneddic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0" t="str">
            <v>nether_gwyneddic</v>
          </cell>
          <cell r="M730" t="str">
            <v>nether_gwyneddic = {
  horde = no
  dynasty_title_names = yes
  graphical_culture = southerngfx
    color = { 0.5 0.6 0.8 }
  from_dynasty_prefix = of 
  male_patronym = son of 
  female_patronym = daughter of 
  prefix = yes</v>
          </cell>
          <cell r="N730" t="str">
            <v>nether_gwyneddic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0" t="str">
            <v>gwyneddic</v>
          </cell>
        </row>
        <row r="731">
          <cell r="A731" t="str">
            <v>carrick</v>
          </cell>
          <cell r="B731" t="str">
            <v>Carrick</v>
          </cell>
          <cell r="C731" t="str">
            <v>d_carrick</v>
          </cell>
          <cell r="D731" t="str">
            <v>c_carrick</v>
          </cell>
          <cell r="E731" t="str">
            <v>carrick</v>
          </cell>
          <cell r="F731" t="str">
            <v>lethic_carrickic</v>
          </cell>
          <cell r="G731" t="str">
            <v>lethic_carrickic = {
  horde = no
  dynasty_title_names = yes
  graphical_culture = southerngfx
    color = { 0.5 0.6 0.8 }
  from_dynasty_prefix = of 
  male_patronym = son of 
  female_patronym = daughter of 
  prefix = yes</v>
          </cell>
          <cell r="H731" t="str">
            <v>lethic_carrickic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1" t="str">
            <v>reygar_carrickic</v>
          </cell>
          <cell r="J731" t="str">
            <v>reygar_carrickic = {
  horde = no
  dynasty_title_names = yes
  graphical_culture = southerngfx
    color = { 0.5 0.6 0.8 }
  from_dynasty_prefix = of 
  male_patronym = son of 
  female_patronym = daughter of 
  prefix = yes</v>
          </cell>
          <cell r="K731" t="str">
            <v>reygar_carrickic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1" t="str">
            <v>nether_carrickic</v>
          </cell>
          <cell r="M731" t="str">
            <v>nether_carrickic = {
  horde = no
  dynasty_title_names = yes
  graphical_culture = southerngfx
    color = { 0.5 0.6 0.8 }
  from_dynasty_prefix = of 
  male_patronym = son of 
  female_patronym = daughter of 
  prefix = yes</v>
          </cell>
          <cell r="N731" t="str">
            <v>nether_carrickic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1" t="str">
            <v>carrickic</v>
          </cell>
        </row>
        <row r="732">
          <cell r="A732" t="str">
            <v>isle_of_man</v>
          </cell>
          <cell r="B732" t="str">
            <v>Isle_Of_Man</v>
          </cell>
          <cell r="C732" t="str">
            <v>d_isle_of_man</v>
          </cell>
          <cell r="D732" t="str">
            <v>c_isle_of_man</v>
          </cell>
          <cell r="E732" t="str">
            <v>isle_of_man</v>
          </cell>
          <cell r="F732" t="str">
            <v>lethic_isle_of_manic</v>
          </cell>
          <cell r="G732" t="str">
            <v>lethic_isle_of_manic = {
  horde = no
  dynasty_title_names = yes
  graphical_culture = southerngfx
    color = { 0.5 0.6 0.8 }
  from_dynasty_prefix = of 
  male_patronym = son of 
  female_patronym = daughter of 
  prefix = yes</v>
          </cell>
          <cell r="H732" t="str">
            <v>lethic_isle_of_manic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2" t="str">
            <v>reygar_isle_of_manic</v>
          </cell>
          <cell r="J732" t="str">
            <v>reygar_isle_of_manic = {
  horde = no
  dynasty_title_names = yes
  graphical_culture = southerngfx
    color = { 0.5 0.6 0.8 }
  from_dynasty_prefix = of 
  male_patronym = son of 
  female_patronym = daughter of 
  prefix = yes</v>
          </cell>
          <cell r="K732" t="str">
            <v>reygar_isle_of_manic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2" t="str">
            <v>nether_isle_of_manic</v>
          </cell>
          <cell r="M732" t="str">
            <v>nether_isle_of_manic = {
  horde = no
  dynasty_title_names = yes
  graphical_culture = southerngfx
    color = { 0.5 0.6 0.8 }
  from_dynasty_prefix = of 
  male_patronym = son of 
  female_patronym = daughter of 
  prefix = yes</v>
          </cell>
          <cell r="N732" t="str">
            <v>nether_isle_of_manic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2" t="str">
            <v>isle_of_manic</v>
          </cell>
        </row>
        <row r="733">
          <cell r="A733" t="str">
            <v>dunbar</v>
          </cell>
          <cell r="B733" t="str">
            <v>Dunbar</v>
          </cell>
          <cell r="C733" t="str">
            <v>d_dunbar</v>
          </cell>
          <cell r="D733" t="str">
            <v>c_dunbar</v>
          </cell>
          <cell r="E733" t="str">
            <v>dunbar</v>
          </cell>
          <cell r="F733" t="str">
            <v>lethic_dunbaric</v>
          </cell>
          <cell r="G733" t="str">
            <v>lethic_dunbaric = {
  horde = no
  dynasty_title_names = yes
  graphical_culture = southerngfx
    color = { 0.5 0.6 0.8 }
  from_dynasty_prefix = of 
  male_patronym = son of 
  female_patronym = daughter of 
  prefix = yes</v>
          </cell>
          <cell r="H733" t="str">
            <v>lethic_dunbaric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3" t="str">
            <v>reygar_dunbaric</v>
          </cell>
          <cell r="J733" t="str">
            <v>reygar_dunbaric = {
  horde = no
  dynasty_title_names = yes
  graphical_culture = southerngfx
    color = { 0.5 0.6 0.8 }
  from_dynasty_prefix = of 
  male_patronym = son of 
  female_patronym = daughter of 
  prefix = yes</v>
          </cell>
          <cell r="K733" t="str">
            <v>reygar_dunbaric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3" t="str">
            <v>nether_dunbaric</v>
          </cell>
          <cell r="M733" t="str">
            <v>nether_dunbaric = {
  horde = no
  dynasty_title_names = yes
  graphical_culture = southerngfx
    color = { 0.5 0.6 0.8 }
  from_dynasty_prefix = of 
  male_patronym = son of 
  female_patronym = daughter of 
  prefix = yes</v>
          </cell>
          <cell r="N733" t="str">
            <v>nether_dunbaric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3" t="str">
            <v>dunbaric</v>
          </cell>
        </row>
        <row r="734">
          <cell r="A734" t="str">
            <v>teviotdale</v>
          </cell>
          <cell r="B734" t="str">
            <v>Teviotdale</v>
          </cell>
          <cell r="C734" t="str">
            <v>d_teviotdale</v>
          </cell>
          <cell r="D734" t="str">
            <v>c_teviotdale</v>
          </cell>
          <cell r="E734" t="str">
            <v>teviotdale</v>
          </cell>
          <cell r="F734" t="str">
            <v>lethic_teviotdaleic</v>
          </cell>
          <cell r="G734" t="str">
            <v>lethic_teviotdaleic = {
  horde = no
  dynasty_title_names = yes
  graphical_culture = southerngfx
    color = { 0.5 0.6 0.8 }
  from_dynasty_prefix = of 
  male_patronym = son of 
  female_patronym = daughter of 
  prefix = yes</v>
          </cell>
          <cell r="H734" t="str">
            <v>lethic_teviotdaleic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4" t="str">
            <v>reygar_teviotdaleic</v>
          </cell>
          <cell r="J734" t="str">
            <v>reygar_teviotdaleic = {
  horde = no
  dynasty_title_names = yes
  graphical_culture = southerngfx
    color = { 0.5 0.6 0.8 }
  from_dynasty_prefix = of 
  male_patronym = son of 
  female_patronym = daughter of 
  prefix = yes</v>
          </cell>
          <cell r="K734" t="str">
            <v>reygar_teviotdaleic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4" t="str">
            <v>nether_teviotdaleic</v>
          </cell>
          <cell r="M734" t="str">
            <v>nether_teviotdaleic = {
  horde = no
  dynasty_title_names = yes
  graphical_culture = southerngfx
    color = { 0.5 0.6 0.8 }
  from_dynasty_prefix = of 
  male_patronym = son of 
  female_patronym = daughter of 
  prefix = yes</v>
          </cell>
          <cell r="N734" t="str">
            <v>nether_teviotdaleic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4" t="str">
            <v>teviotdaleic</v>
          </cell>
        </row>
        <row r="735">
          <cell r="A735" t="str">
            <v>gowrie</v>
          </cell>
          <cell r="B735" t="str">
            <v>Gowrie</v>
          </cell>
          <cell r="C735" t="str">
            <v>d_gowrie</v>
          </cell>
          <cell r="D735" t="str">
            <v>c_gowrie</v>
          </cell>
          <cell r="E735" t="str">
            <v>gowrie</v>
          </cell>
          <cell r="F735" t="str">
            <v>lethic_gowrieic</v>
          </cell>
          <cell r="G735" t="str">
            <v>lethic_gowrieic = {
  horde = no
  dynasty_title_names = yes
  graphical_culture = southerngfx
    color = { 0.5 0.6 0.8 }
  from_dynasty_prefix = of 
  male_patronym = son of 
  female_patronym = daughter of 
  prefix = yes</v>
          </cell>
          <cell r="H735" t="str">
            <v>lethic_gowrieic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5" t="str">
            <v>reygar_gowrieic</v>
          </cell>
          <cell r="J735" t="str">
            <v>reygar_gowrieic = {
  horde = no
  dynasty_title_names = yes
  graphical_culture = southerngfx
    color = { 0.5 0.6 0.8 }
  from_dynasty_prefix = of 
  male_patronym = son of 
  female_patronym = daughter of 
  prefix = yes</v>
          </cell>
          <cell r="K735" t="str">
            <v>reygar_gowrieic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5" t="str">
            <v>nether_gowrieic</v>
          </cell>
          <cell r="M735" t="str">
            <v>nether_gowrieic = {
  horde = no
  dynasty_title_names = yes
  graphical_culture = southerngfx
    color = { 0.5 0.6 0.8 }
  from_dynasty_prefix = of 
  male_patronym = son of 
  female_patronym = daughter of 
  prefix = yes</v>
          </cell>
          <cell r="N735" t="str">
            <v>nether_gowrieic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5" t="str">
            <v>gowrieic</v>
          </cell>
        </row>
        <row r="736">
          <cell r="A736" t="str">
            <v>atholl</v>
          </cell>
          <cell r="B736" t="str">
            <v>Atholl</v>
          </cell>
          <cell r="C736" t="str">
            <v>d_atholl</v>
          </cell>
          <cell r="D736" t="str">
            <v>c_atholl</v>
          </cell>
          <cell r="E736" t="str">
            <v>atholl</v>
          </cell>
          <cell r="F736" t="str">
            <v>lethic_athollic</v>
          </cell>
          <cell r="G736" t="str">
            <v>lethic_athollic = {
  horde = no
  dynasty_title_names = yes
  graphical_culture = southerngfx
    color = { 0.5 0.6 0.8 }
  from_dynasty_prefix = of 
  male_patronym = son of 
  female_patronym = daughter of 
  prefix = yes</v>
          </cell>
          <cell r="H736" t="str">
            <v>lethic_athollic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6" t="str">
            <v>reygar_athollic</v>
          </cell>
          <cell r="J736" t="str">
            <v>reygar_athollic = {
  horde = no
  dynasty_title_names = yes
  graphical_culture = southerngfx
    color = { 0.5 0.6 0.8 }
  from_dynasty_prefix = of 
  male_patronym = son of 
  female_patronym = daughter of 
  prefix = yes</v>
          </cell>
          <cell r="K736" t="str">
            <v>reygar_athollic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6" t="str">
            <v>nether_athollic</v>
          </cell>
          <cell r="M736" t="str">
            <v>nether_athollic = {
  horde = no
  dynasty_title_names = yes
  graphical_culture = southerngfx
    color = { 0.5 0.6 0.8 }
  from_dynasty_prefix = of 
  male_patronym = son of 
  female_patronym = daughter of 
  prefix = yes</v>
          </cell>
          <cell r="N736" t="str">
            <v>nether_athollic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6" t="str">
            <v>athollic</v>
          </cell>
        </row>
        <row r="737">
          <cell r="A737" t="str">
            <v>buchan</v>
          </cell>
          <cell r="B737" t="str">
            <v>Buchan</v>
          </cell>
          <cell r="C737" t="str">
            <v>d_buchan</v>
          </cell>
          <cell r="D737" t="str">
            <v>c_buchan</v>
          </cell>
          <cell r="E737" t="str">
            <v>buchan</v>
          </cell>
          <cell r="F737" t="str">
            <v>lethic_buchanic</v>
          </cell>
          <cell r="G737" t="str">
            <v>lethic_buchanic = {
  horde = no
  dynasty_title_names = yes
  graphical_culture = southerngfx
    color = { 0.5 0.6 0.8 }
  from_dynasty_prefix = of 
  male_patronym = son of 
  female_patronym = daughter of 
  prefix = yes</v>
          </cell>
          <cell r="H737" t="str">
            <v>lethic_buchanic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7" t="str">
            <v>reygar_buchanic</v>
          </cell>
          <cell r="J737" t="str">
            <v>reygar_buchanic = {
  horde = no
  dynasty_title_names = yes
  graphical_culture = southerngfx
    color = { 0.5 0.6 0.8 }
  from_dynasty_prefix = of 
  male_patronym = son of 
  female_patronym = daughter of 
  prefix = yes</v>
          </cell>
          <cell r="K737" t="str">
            <v>reygar_buchanic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7" t="str">
            <v>nether_buchanic</v>
          </cell>
          <cell r="M737" t="str">
            <v>nether_buchanic = {
  horde = no
  dynasty_title_names = yes
  graphical_culture = southerngfx
    color = { 0.5 0.6 0.8 }
  from_dynasty_prefix = of 
  male_patronym = son of 
  female_patronym = daughter of 
  prefix = yes</v>
          </cell>
          <cell r="N737" t="str">
            <v>nether_buchanic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7" t="str">
            <v>buchanic</v>
          </cell>
        </row>
        <row r="738">
          <cell r="A738" t="str">
            <v>breifne</v>
          </cell>
          <cell r="B738" t="str">
            <v>Breifne</v>
          </cell>
          <cell r="C738" t="str">
            <v>d_breifne</v>
          </cell>
          <cell r="D738" t="str">
            <v>c_breifne</v>
          </cell>
          <cell r="E738" t="str">
            <v>breifne</v>
          </cell>
          <cell r="F738" t="str">
            <v>lethic_breifneic</v>
          </cell>
          <cell r="G738" t="str">
            <v>lethic_breifneic = {
  horde = no
  dynasty_title_names = yes
  graphical_culture = southerngfx
    color = { 0.5 0.6 0.8 }
  from_dynasty_prefix = of 
  male_patronym = son of 
  female_patronym = daughter of 
  prefix = yes</v>
          </cell>
          <cell r="H738" t="str">
            <v>lethic_breifneic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8" t="str">
            <v>reygar_breifneic</v>
          </cell>
          <cell r="J738" t="str">
            <v>reygar_breifneic = {
  horde = no
  dynasty_title_names = yes
  graphical_culture = southerngfx
    color = { 0.5 0.6 0.8 }
  from_dynasty_prefix = of 
  male_patronym = son of 
  female_patronym = daughter of 
  prefix = yes</v>
          </cell>
          <cell r="K738" t="str">
            <v>reygar_breifneic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8" t="str">
            <v>nether_breifneic</v>
          </cell>
          <cell r="M738" t="str">
            <v>nether_breifneic = {
  horde = no
  dynasty_title_names = yes
  graphical_culture = southerngfx
    color = { 0.5 0.6 0.8 }
  from_dynasty_prefix = of 
  male_patronym = son of 
  female_patronym = daughter of 
  prefix = yes</v>
          </cell>
          <cell r="N738" t="str">
            <v>nether_breifneic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8" t="str">
            <v>breifneic</v>
          </cell>
        </row>
        <row r="739">
          <cell r="A739" t="str">
            <v>dublin</v>
          </cell>
          <cell r="B739" t="str">
            <v>Dublin</v>
          </cell>
          <cell r="C739" t="str">
            <v>d_dublin</v>
          </cell>
          <cell r="D739" t="str">
            <v>c_dublin</v>
          </cell>
          <cell r="E739" t="str">
            <v>dublin</v>
          </cell>
          <cell r="F739" t="str">
            <v>lethic_dublinic</v>
          </cell>
          <cell r="G739" t="str">
            <v>lethic_dublinic = {
  horde = no
  dynasty_title_names = yes
  graphical_culture = southerngfx
    color = { 0.5 0.6 0.8 }
  from_dynasty_prefix = of 
  male_patronym = son of 
  female_patronym = daughter of 
  prefix = yes</v>
          </cell>
          <cell r="H739" t="str">
            <v>lethic_dublinic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39" t="str">
            <v>reygar_dublinic</v>
          </cell>
          <cell r="J739" t="str">
            <v>reygar_dublinic = {
  horde = no
  dynasty_title_names = yes
  graphical_culture = southerngfx
    color = { 0.5 0.6 0.8 }
  from_dynasty_prefix = of 
  male_patronym = son of 
  female_patronym = daughter of 
  prefix = yes</v>
          </cell>
          <cell r="K739" t="str">
            <v>reygar_dublinic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39" t="str">
            <v>nether_dublinic</v>
          </cell>
          <cell r="M739" t="str">
            <v>nether_dublinic = {
  horde = no
  dynasty_title_names = yes
  graphical_culture = southerngfx
    color = { 0.5 0.6 0.8 }
  from_dynasty_prefix = of 
  male_patronym = son of 
  female_patronym = daughter of 
  prefix = yes</v>
          </cell>
          <cell r="N739" t="str">
            <v>nether_dublinic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39" t="str">
            <v>dublinic</v>
          </cell>
        </row>
        <row r="740">
          <cell r="A740" t="str">
            <v>leinster</v>
          </cell>
          <cell r="B740" t="str">
            <v>Leinster</v>
          </cell>
          <cell r="C740" t="str">
            <v>d_leinster</v>
          </cell>
          <cell r="D740" t="str">
            <v>c_leinster</v>
          </cell>
          <cell r="E740" t="str">
            <v>leinster</v>
          </cell>
          <cell r="F740" t="str">
            <v>lethic_leinsteric</v>
          </cell>
          <cell r="G740" t="str">
            <v>lethic_leinsteric = {
  horde = no
  dynasty_title_names = yes
  graphical_culture = southerngfx
    color = { 0.5 0.6 0.8 }
  from_dynasty_prefix = of 
  male_patronym = son of 
  female_patronym = daughter of 
  prefix = yes</v>
          </cell>
          <cell r="H740" t="str">
            <v>lethic_leinsteric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40" t="str">
            <v>reygar_leinsteric</v>
          </cell>
          <cell r="J740" t="str">
            <v>reygar_leinsteric = {
  horde = no
  dynasty_title_names = yes
  graphical_culture = southerngfx
    color = { 0.5 0.6 0.8 }
  from_dynasty_prefix = of 
  male_patronym = son of 
  female_patronym = daughter of 
  prefix = yes</v>
          </cell>
          <cell r="K740" t="str">
            <v>reygar_leinsteric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40" t="str">
            <v>nether_leinsteric</v>
          </cell>
          <cell r="M740" t="str">
            <v>nether_leinsteric = {
  horde = no
  dynasty_title_names = yes
  graphical_culture = southerngfx
    color = { 0.5 0.6 0.8 }
  from_dynasty_prefix = of 
  male_patronym = son of 
  female_patronym = daughter of 
  prefix = yes</v>
          </cell>
          <cell r="N740" t="str">
            <v>nether_leinsteric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40" t="str">
            <v>leinsteric</v>
          </cell>
        </row>
        <row r="741">
          <cell r="A741" t="str">
            <v>ormond</v>
          </cell>
          <cell r="B741" t="str">
            <v>Ormond</v>
          </cell>
          <cell r="C741" t="str">
            <v>d_ormond</v>
          </cell>
          <cell r="D741" t="str">
            <v>c_ormond</v>
          </cell>
          <cell r="E741" t="str">
            <v>ormond</v>
          </cell>
          <cell r="F741" t="str">
            <v>lethic_ormondic</v>
          </cell>
          <cell r="G741" t="str">
            <v>lethic_ormondic = {
  horde = no
  dynasty_title_names = yes
  graphical_culture = southerngfx
    color = { 0.5 0.6 0.8 }
  from_dynasty_prefix = of 
  male_patronym = son of 
  female_patronym = daughter of 
  prefix = yes</v>
          </cell>
          <cell r="H741" t="str">
            <v>lethic_ormondic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41" t="str">
            <v>reygar_ormondic</v>
          </cell>
          <cell r="J741" t="str">
            <v>reygar_ormondic = {
  horde = no
  dynasty_title_names = yes
  graphical_culture = southerngfx
    color = { 0.5 0.6 0.8 }
  from_dynasty_prefix = of 
  male_patronym = son of 
  female_patronym = daughter of 
  prefix = yes</v>
          </cell>
          <cell r="K741" t="str">
            <v>reygar_ormondic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41" t="str">
            <v>nether_ormondic</v>
          </cell>
          <cell r="M741" t="str">
            <v>nether_ormondic = {
  horde = no
  dynasty_title_names = yes
  graphical_culture = southerngfx
    color = { 0.5 0.6 0.8 }
  from_dynasty_prefix = of 
  male_patronym = son of 
  female_patronym = daughter of 
  prefix = yes</v>
          </cell>
          <cell r="N741" t="str">
            <v>nether_ormondic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41" t="str">
            <v>ormondic</v>
          </cell>
        </row>
        <row r="742">
          <cell r="A742" t="str">
            <v>ghana</v>
          </cell>
          <cell r="B742" t="str">
            <v>Ghana</v>
          </cell>
          <cell r="C742" t="str">
            <v>d_ghana</v>
          </cell>
          <cell r="D742" t="str">
            <v>c_ghana</v>
          </cell>
          <cell r="E742" t="str">
            <v>ghana</v>
          </cell>
          <cell r="F742" t="str">
            <v>lethic_ghanaic</v>
          </cell>
          <cell r="G742" t="str">
            <v>lethic_ghanaic = {
  horde = no
  dynasty_title_names = yes
  graphical_culture = southerngfx
    color = { 0.5 0.6 0.8 }
  from_dynasty_prefix = of 
  male_patronym = son of 
  female_patronym = daughter of 
  prefix = yes</v>
          </cell>
          <cell r="H742" t="str">
            <v>lethic_ghanaic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42" t="str">
            <v>reygar_ghanaic</v>
          </cell>
          <cell r="J742" t="str">
            <v>reygar_ghanaic = {
  horde = no
  dynasty_title_names = yes
  graphical_culture = southerngfx
    color = { 0.5 0.6 0.8 }
  from_dynasty_prefix = of 
  male_patronym = son of 
  female_patronym = daughter of 
  prefix = yes</v>
          </cell>
          <cell r="K742" t="str">
            <v>reygar_ghanaic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42" t="str">
            <v>nether_ghanaic</v>
          </cell>
          <cell r="M742" t="str">
            <v>nether_ghanaic = {
  horde = no
  dynasty_title_names = yes
  graphical_culture = southerngfx
    color = { 0.5 0.6 0.8 }
  from_dynasty_prefix = of 
  male_patronym = son of 
  female_patronym = daughter of 
  prefix = yes</v>
          </cell>
          <cell r="N742" t="str">
            <v>nether_ghanaic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42" t="str">
            <v>ghanaic</v>
          </cell>
        </row>
        <row r="743">
          <cell r="A743" t="str">
            <v>ouadane</v>
          </cell>
          <cell r="B743" t="str">
            <v>Ouadane</v>
          </cell>
          <cell r="C743" t="str">
            <v>d_ouadane</v>
          </cell>
          <cell r="D743" t="str">
            <v>c_ouadane</v>
          </cell>
          <cell r="E743" t="str">
            <v>ouadane</v>
          </cell>
          <cell r="F743" t="str">
            <v>lethic_ouadaneic</v>
          </cell>
          <cell r="G743" t="str">
            <v>lethic_ouadaneic = {
  horde = no
  dynasty_title_names = yes
  graphical_culture = southerngfx
    color = { 0.5 0.6 0.8 }
  from_dynasty_prefix = of 
  male_patronym = son of 
  female_patronym = daughter of 
  prefix = yes</v>
          </cell>
          <cell r="H743" t="str">
            <v>lethic_ouadaneic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43" t="str">
            <v>reygar_ouadaneic</v>
          </cell>
          <cell r="J743" t="str">
            <v>reygar_ouadaneic = {
  horde = no
  dynasty_title_names = yes
  graphical_culture = southerngfx
    color = { 0.5 0.6 0.8 }
  from_dynasty_prefix = of 
  male_patronym = son of 
  female_patronym = daughter of 
  prefix = yes</v>
          </cell>
          <cell r="K743" t="str">
            <v>reygar_ouadaneic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43" t="str">
            <v>nether_ouadaneic</v>
          </cell>
          <cell r="M743" t="str">
            <v>nether_ouadaneic = {
  horde = no
  dynasty_title_names = yes
  graphical_culture = southerngfx
    color = { 0.5 0.6 0.8 }
  from_dynasty_prefix = of 
  male_patronym = son of 
  female_patronym = daughter of 
  prefix = yes</v>
          </cell>
          <cell r="N743" t="str">
            <v>nether_ouadaneic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43" t="str">
            <v>ouadaneic</v>
          </cell>
        </row>
        <row r="744">
          <cell r="A744" t="str">
            <v>djenne</v>
          </cell>
          <cell r="B744" t="str">
            <v>Djenne</v>
          </cell>
          <cell r="C744" t="str">
            <v>d_djenne</v>
          </cell>
          <cell r="D744" t="str">
            <v>c_djenne</v>
          </cell>
          <cell r="E744" t="str">
            <v>djenne</v>
          </cell>
          <cell r="F744" t="str">
            <v>lethic_djenneic</v>
          </cell>
          <cell r="G744" t="str">
            <v>lethic_djenneic = {
  horde = no
  dynasty_title_names = yes
  graphical_culture = southerngfx
    color = { 0.5 0.6 0.8 }
  from_dynasty_prefix = of 
  male_patronym = son of 
  female_patronym = daughter of 
  prefix = yes</v>
          </cell>
          <cell r="H744" t="str">
            <v>lethic_djenneic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I744" t="str">
            <v>reygar_djenneic</v>
          </cell>
          <cell r="J744" t="str">
            <v>reygar_djenneic = {
  horde = no
  dynasty_title_names = yes
  graphical_culture = southerngfx
    color = { 0.5 0.6 0.8 }
  from_dynasty_prefix = of 
  male_patronym = son of 
  female_patronym = daughter of 
  prefix = yes</v>
          </cell>
          <cell r="K744" t="str">
            <v>reygar_djenneic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L744" t="str">
            <v>nether_djenneic</v>
          </cell>
          <cell r="M744" t="str">
            <v>nether_djenneic = {
  horde = no
  dynasty_title_names = yes
  graphical_culture = southerngfx
    color = { 0.5 0.6 0.8 }
  from_dynasty_prefix = of 
  male_patronym = son of 
  female_patronym = daughter of 
  prefix = yes</v>
          </cell>
          <cell r="N744" t="str">
            <v>nether_djenneic = {
  horde = no
  dynasty_title_names = yes
  graphical_culture = southerngfx
    color = { 0.5 0.6 0.8 }
  from_dynasty_prefix = of 
  male_patronym = son of 
  female_patronym = daughter of 
  prefix = yesmale_names = {Adam} female_names = {Maria} modifier = default_culture_modifier }</v>
          </cell>
          <cell r="O744" t="str">
            <v>djenneic</v>
          </cell>
        </row>
        <row r="745">
          <cell r="A745" t="str">
            <v>westfriesland</v>
          </cell>
          <cell r="B745" t="str">
            <v>Westfriesland</v>
          </cell>
          <cell r="C745" t="str">
            <v>d_westfriesland</v>
          </cell>
          <cell r="D745" t="str">
            <v>c_westfriesland</v>
          </cell>
          <cell r="E745" t="str">
            <v>westfris</v>
          </cell>
          <cell r="F745" t="str">
            <v>lethic_westfrisic</v>
          </cell>
          <cell r="G745" t="str">
            <v>lethic_westfrisic = {
  horde = no
  dynasty_title_names = yes
  graphical_culture = easterngfx
    color = { 0.5 0.6 0.8 }
  from_dynasty_prefix = of 
  male_patronym = son of 
  female_patronym = daughter of 
  prefix = yes</v>
          </cell>
          <cell r="H745" t="str">
            <v>lethic_westfrisic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45" t="str">
            <v>reygar_westfrisic</v>
          </cell>
          <cell r="J745" t="str">
            <v>reygar_westfrisic = {
  horde = no
  dynasty_title_names = yes
  graphical_culture = easterngfx
    color = { 0.5 0.6 0.8 }
  from_dynasty_prefix = of 
  male_patronym = son of 
  female_patronym = daughter of 
  prefix = yes</v>
          </cell>
          <cell r="K745" t="str">
            <v>reygar_westfrisic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45" t="str">
            <v>nether_westfrisic</v>
          </cell>
          <cell r="M745" t="str">
            <v>nether_westfrisic = {
  horde = no
  dynasty_title_names = yes
  graphical_culture = easterngfx
    color = { 0.5 0.6 0.8 }
  from_dynasty_prefix = of 
  male_patronym = son of 
  female_patronym = daughter of 
  prefix = yes</v>
          </cell>
          <cell r="N745" t="str">
            <v>nether_westfrisic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45" t="str">
            <v>westfrisic</v>
          </cell>
        </row>
        <row r="746">
          <cell r="A746" t="str">
            <v>frisia</v>
          </cell>
          <cell r="B746" t="str">
            <v>Frisia</v>
          </cell>
          <cell r="C746" t="str">
            <v>d_frisia</v>
          </cell>
          <cell r="D746" t="str">
            <v>c_frisia</v>
          </cell>
          <cell r="E746" t="str">
            <v>fris</v>
          </cell>
          <cell r="F746" t="str">
            <v>lethic_frisic</v>
          </cell>
          <cell r="G746" t="str">
            <v>lethic_frisic = {
  horde = no
  dynasty_title_names = yes
  graphical_culture = easterngfx
    color = { 0.5 0.6 0.8 }
  from_dynasty_prefix = of 
  male_patronym = son of 
  female_patronym = daughter of 
  prefix = yes</v>
          </cell>
          <cell r="H746" t="str">
            <v>lethic_frisic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46" t="str">
            <v>reygar_frisic</v>
          </cell>
          <cell r="J746" t="str">
            <v>reygar_frisic = {
  horde = no
  dynasty_title_names = yes
  graphical_culture = easterngfx
    color = { 0.5 0.6 0.8 }
  from_dynasty_prefix = of 
  male_patronym = son of 
  female_patronym = daughter of 
  prefix = yes</v>
          </cell>
          <cell r="K746" t="str">
            <v>reygar_frisic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46" t="str">
            <v>nether_frisic</v>
          </cell>
          <cell r="M746" t="str">
            <v>nether_frisic = {
  horde = no
  dynasty_title_names = yes
  graphical_culture = easterngfx
    color = { 0.5 0.6 0.8 }
  from_dynasty_prefix = of 
  male_patronym = son of 
  female_patronym = daughter of 
  prefix = yes</v>
          </cell>
          <cell r="N746" t="str">
            <v>nether_frisic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46" t="str">
            <v>frisic</v>
          </cell>
        </row>
        <row r="747">
          <cell r="A747" t="str">
            <v>brabant</v>
          </cell>
          <cell r="B747" t="str">
            <v>Brabant</v>
          </cell>
          <cell r="C747" t="str">
            <v>d_brabant</v>
          </cell>
          <cell r="D747" t="str">
            <v>c_brabant</v>
          </cell>
          <cell r="E747" t="str">
            <v>brabant</v>
          </cell>
          <cell r="F747" t="str">
            <v>lethic_brabantic</v>
          </cell>
          <cell r="G747" t="str">
            <v>lethic_brabantic = {
  horde = no
  dynasty_title_names = yes
  graphical_culture = easterngfx
    color = { 0.5 0.6 0.8 }
  from_dynasty_prefix = of 
  male_patronym = son of 
  female_patronym = daughter of 
  prefix = yes</v>
          </cell>
          <cell r="H747" t="str">
            <v>lethic_brabantic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47" t="str">
            <v>reygar_brabantic</v>
          </cell>
          <cell r="J747" t="str">
            <v>reygar_brabantic = {
  horde = no
  dynasty_title_names = yes
  graphical_culture = easterngfx
    color = { 0.5 0.6 0.8 }
  from_dynasty_prefix = of 
  male_patronym = son of 
  female_patronym = daughter of 
  prefix = yes</v>
          </cell>
          <cell r="K747" t="str">
            <v>reygar_brabantic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47" t="str">
            <v>nether_brabantic</v>
          </cell>
          <cell r="M747" t="str">
            <v>nether_brabantic = {
  horde = no
  dynasty_title_names = yes
  graphical_culture = easterngfx
    color = { 0.5 0.6 0.8 }
  from_dynasty_prefix = of 
  male_patronym = son of 
  female_patronym = daughter of 
  prefix = yes</v>
          </cell>
          <cell r="N747" t="str">
            <v>nether_brabantic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47" t="str">
            <v>brabantic</v>
          </cell>
        </row>
        <row r="748">
          <cell r="A748" t="str">
            <v>hainaut</v>
          </cell>
          <cell r="B748" t="str">
            <v>Hainaut</v>
          </cell>
          <cell r="C748" t="str">
            <v>d_hainaut</v>
          </cell>
          <cell r="D748" t="str">
            <v>c_hainaut</v>
          </cell>
          <cell r="E748" t="str">
            <v>hainaut</v>
          </cell>
          <cell r="F748" t="str">
            <v>lethic_hainautic</v>
          </cell>
          <cell r="G748" t="str">
            <v>lethic_hainautic = {
  horde = no
  dynasty_title_names = yes
  graphical_culture = easterngfx
    color = { 0.5 0.6 0.8 }
  from_dynasty_prefix = of 
  male_patronym = son of 
  female_patronym = daughter of 
  prefix = yes</v>
          </cell>
          <cell r="H748" t="str">
            <v>lethic_hainautic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48" t="str">
            <v>reygar_hainautic</v>
          </cell>
          <cell r="J748" t="str">
            <v>reygar_hainautic = {
  horde = no
  dynasty_title_names = yes
  graphical_culture = easterngfx
    color = { 0.5 0.6 0.8 }
  from_dynasty_prefix = of 
  male_patronym = son of 
  female_patronym = daughter of 
  prefix = yes</v>
          </cell>
          <cell r="K748" t="str">
            <v>reygar_hainautic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48" t="str">
            <v>nether_hainautic</v>
          </cell>
          <cell r="M748" t="str">
            <v>nether_hainautic = {
  horde = no
  dynasty_title_names = yes
  graphical_culture = easterngfx
    color = { 0.5 0.6 0.8 }
  from_dynasty_prefix = of 
  male_patronym = son of 
  female_patronym = daughter of 
  prefix = yes</v>
          </cell>
          <cell r="N748" t="str">
            <v>nether_hainautic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48" t="str">
            <v>hainautic</v>
          </cell>
        </row>
        <row r="749">
          <cell r="A749" t="str">
            <v>yperen</v>
          </cell>
          <cell r="B749" t="str">
            <v>Yperen</v>
          </cell>
          <cell r="C749" t="str">
            <v>d_yperen</v>
          </cell>
          <cell r="D749" t="str">
            <v>c_yperen</v>
          </cell>
          <cell r="E749" t="str">
            <v>yper</v>
          </cell>
          <cell r="F749" t="str">
            <v>lethic_yperic</v>
          </cell>
          <cell r="G749" t="str">
            <v>lethic_yperic = {
  horde = no
  dynasty_title_names = yes
  graphical_culture = easterngfx
    color = { 0.5 0.6 0.8 }
  from_dynasty_prefix = of 
  male_patronym = son of 
  female_patronym = daughter of 
  prefix = yes</v>
          </cell>
          <cell r="H749" t="str">
            <v>lethic_yperic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49" t="str">
            <v>reygar_yperic</v>
          </cell>
          <cell r="J749" t="str">
            <v>reygar_yperic = {
  horde = no
  dynasty_title_names = yes
  graphical_culture = easterngfx
    color = { 0.5 0.6 0.8 }
  from_dynasty_prefix = of 
  male_patronym = son of 
  female_patronym = daughter of 
  prefix = yes</v>
          </cell>
          <cell r="K749" t="str">
            <v>reygar_yperic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49" t="str">
            <v>nether_yperic</v>
          </cell>
          <cell r="M749" t="str">
            <v>nether_yperic = {
  horde = no
  dynasty_title_names = yes
  graphical_culture = easterngfx
    color = { 0.5 0.6 0.8 }
  from_dynasty_prefix = of 
  male_patronym = son of 
  female_patronym = daughter of 
  prefix = yes</v>
          </cell>
          <cell r="N749" t="str">
            <v>nether_yperic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49" t="str">
            <v>yperic</v>
          </cell>
        </row>
        <row r="750">
          <cell r="A750" t="str">
            <v>gent</v>
          </cell>
          <cell r="B750" t="str">
            <v>Gent</v>
          </cell>
          <cell r="C750" t="str">
            <v>d_gent</v>
          </cell>
          <cell r="D750" t="str">
            <v>c_gent</v>
          </cell>
          <cell r="E750" t="str">
            <v>gent</v>
          </cell>
          <cell r="F750" t="str">
            <v>lethic_gentic</v>
          </cell>
          <cell r="G750" t="str">
            <v>lethic_gentic = {
  horde = no
  dynasty_title_names = yes
  graphical_culture = easterngfx
    color = { 0.5 0.6 0.8 }
  from_dynasty_prefix = of 
  male_patronym = son of 
  female_patronym = daughter of 
  prefix = yes</v>
          </cell>
          <cell r="H750" t="str">
            <v>lethic_gentic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0" t="str">
            <v>reygar_gentic</v>
          </cell>
          <cell r="J750" t="str">
            <v>reygar_gentic = {
  horde = no
  dynasty_title_names = yes
  graphical_culture = easterngfx
    color = { 0.5 0.6 0.8 }
  from_dynasty_prefix = of 
  male_patronym = son of 
  female_patronym = daughter of 
  prefix = yes</v>
          </cell>
          <cell r="K750" t="str">
            <v>reygar_gentic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0" t="str">
            <v>nether_gentic</v>
          </cell>
          <cell r="M750" t="str">
            <v>nether_gentic = {
  horde = no
  dynasty_title_names = yes
  graphical_culture = easterngfx
    color = { 0.5 0.6 0.8 }
  from_dynasty_prefix = of 
  male_patronym = son of 
  female_patronym = daughter of 
  prefix = yes</v>
          </cell>
          <cell r="N750" t="str">
            <v>nether_gentic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0" t="str">
            <v>gentic</v>
          </cell>
        </row>
        <row r="751">
          <cell r="A751" t="str">
            <v>liege</v>
          </cell>
          <cell r="B751" t="str">
            <v>Liege</v>
          </cell>
          <cell r="C751" t="str">
            <v>d_liege</v>
          </cell>
          <cell r="D751" t="str">
            <v>c_liege</v>
          </cell>
          <cell r="E751" t="str">
            <v>lieg</v>
          </cell>
          <cell r="F751" t="str">
            <v>lethic_liegic</v>
          </cell>
          <cell r="G751" t="str">
            <v>lethic_liegic = {
  horde = no
  dynasty_title_names = yes
  graphical_culture = easterngfx
    color = { 0.5 0.6 0.8 }
  from_dynasty_prefix = of 
  male_patronym = son of 
  female_patronym = daughter of 
  prefix = yes</v>
          </cell>
          <cell r="H751" t="str">
            <v>lethic_liegic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1" t="str">
            <v>reygar_liegic</v>
          </cell>
          <cell r="J751" t="str">
            <v>reygar_liegic = {
  horde = no
  dynasty_title_names = yes
  graphical_culture = easterngfx
    color = { 0.5 0.6 0.8 }
  from_dynasty_prefix = of 
  male_patronym = son of 
  female_patronym = daughter of 
  prefix = yes</v>
          </cell>
          <cell r="K751" t="str">
            <v>reygar_liegic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1" t="str">
            <v>nether_liegic</v>
          </cell>
          <cell r="M751" t="str">
            <v>nether_liegic = {
  horde = no
  dynasty_title_names = yes
  graphical_culture = easterngfx
    color = { 0.5 0.6 0.8 }
  from_dynasty_prefix = of 
  male_patronym = son of 
  female_patronym = daughter of 
  prefix = yes</v>
          </cell>
          <cell r="N751" t="str">
            <v>nether_liegic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1" t="str">
            <v>liegic</v>
          </cell>
        </row>
        <row r="752">
          <cell r="A752" t="str">
            <v>nordgau</v>
          </cell>
          <cell r="B752" t="str">
            <v>Nordgau</v>
          </cell>
          <cell r="C752" t="str">
            <v>d_nordgau</v>
          </cell>
          <cell r="D752" t="str">
            <v>c_nordgau</v>
          </cell>
          <cell r="E752" t="str">
            <v>nordga</v>
          </cell>
          <cell r="F752" t="str">
            <v>lethic_nordgaic</v>
          </cell>
          <cell r="G752" t="str">
            <v>lethic_nordgaic = {
  horde = no
  dynasty_title_names = yes
  graphical_culture = easterngfx
    color = { 0.5 0.6 0.8 }
  from_dynasty_prefix = of 
  male_patronym = son of 
  female_patronym = daughter of 
  prefix = yes</v>
          </cell>
          <cell r="H752" t="str">
            <v>lethic_nordgaic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2" t="str">
            <v>reygar_nordgaic</v>
          </cell>
          <cell r="J752" t="str">
            <v>reygar_nordgaic = {
  horde = no
  dynasty_title_names = yes
  graphical_culture = easterngfx
    color = { 0.5 0.6 0.8 }
  from_dynasty_prefix = of 
  male_patronym = son of 
  female_patronym = daughter of 
  prefix = yes</v>
          </cell>
          <cell r="K752" t="str">
            <v>reygar_nordgaic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2" t="str">
            <v>nether_nordgaic</v>
          </cell>
          <cell r="M752" t="str">
            <v>nether_nordgaic = {
  horde = no
  dynasty_title_names = yes
  graphical_culture = easterngfx
    color = { 0.5 0.6 0.8 }
  from_dynasty_prefix = of 
  male_patronym = son of 
  female_patronym = daughter of 
  prefix = yes</v>
          </cell>
          <cell r="N752" t="str">
            <v>nether_nordgaic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2" t="str">
            <v>nordgaic</v>
          </cell>
        </row>
        <row r="753">
          <cell r="A753" t="str">
            <v>znojmo</v>
          </cell>
          <cell r="B753" t="str">
            <v>Znojmo</v>
          </cell>
          <cell r="C753" t="str">
            <v>d_znojmo</v>
          </cell>
          <cell r="D753" t="str">
            <v>c_znojmo</v>
          </cell>
          <cell r="E753" t="str">
            <v>znojm</v>
          </cell>
          <cell r="F753" t="str">
            <v>lethic_znojmic</v>
          </cell>
          <cell r="G753" t="str">
            <v>lethic_znojmic = {
  horde = no
  dynasty_title_names = yes
  graphical_culture = easterngfx
    color = { 0.5 0.6 0.8 }
  from_dynasty_prefix = of 
  male_patronym = son of 
  female_patronym = daughter of 
  prefix = yes</v>
          </cell>
          <cell r="H753" t="str">
            <v>lethic_znojmic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3" t="str">
            <v>reygar_znojmic</v>
          </cell>
          <cell r="J753" t="str">
            <v>reygar_znojmic = {
  horde = no
  dynasty_title_names = yes
  graphical_culture = easterngfx
    color = { 0.5 0.6 0.8 }
  from_dynasty_prefix = of 
  male_patronym = son of 
  female_patronym = daughter of 
  prefix = yes</v>
          </cell>
          <cell r="K753" t="str">
            <v>reygar_znojmic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3" t="str">
            <v>nether_znojmic</v>
          </cell>
          <cell r="M753" t="str">
            <v>nether_znojmic = {
  horde = no
  dynasty_title_names = yes
  graphical_culture = easterngfx
    color = { 0.5 0.6 0.8 }
  from_dynasty_prefix = of 
  male_patronym = son of 
  female_patronym = daughter of 
  prefix = yes</v>
          </cell>
          <cell r="N753" t="str">
            <v>nether_znojmic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3" t="str">
            <v>znojmic</v>
          </cell>
        </row>
        <row r="754">
          <cell r="A754" t="str">
            <v>osterreich</v>
          </cell>
          <cell r="B754" t="str">
            <v>Osterreich</v>
          </cell>
          <cell r="C754" t="str">
            <v>d_osterreich</v>
          </cell>
          <cell r="D754" t="str">
            <v>c_osterreich</v>
          </cell>
          <cell r="E754" t="str">
            <v>osterr</v>
          </cell>
          <cell r="F754" t="str">
            <v>lethic_osterric</v>
          </cell>
          <cell r="G754" t="str">
            <v>lethic_osterric = {
  horde = no
  dynasty_title_names = yes
  graphical_culture = easterngfx
    color = { 0.5 0.6 0.8 }
  from_dynasty_prefix = of 
  male_patronym = son of 
  female_patronym = daughter of 
  prefix = yes</v>
          </cell>
          <cell r="H754" t="str">
            <v>lethic_osterric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4" t="str">
            <v>reygar_osterric</v>
          </cell>
          <cell r="J754" t="str">
            <v>reygar_osterric = {
  horde = no
  dynasty_title_names = yes
  graphical_culture = easterngfx
    color = { 0.5 0.6 0.8 }
  from_dynasty_prefix = of 
  male_patronym = son of 
  female_patronym = daughter of 
  prefix = yes</v>
          </cell>
          <cell r="K754" t="str">
            <v>reygar_osterric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4" t="str">
            <v>nether_osterric</v>
          </cell>
          <cell r="M754" t="str">
            <v>nether_osterric = {
  horde = no
  dynasty_title_names = yes
  graphical_culture = easterngfx
    color = { 0.5 0.6 0.8 }
  from_dynasty_prefix = of 
  male_patronym = son of 
  female_patronym = daughter of 
  prefix = yes</v>
          </cell>
          <cell r="N754" t="str">
            <v>nether_osterric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4" t="str">
            <v>osterric</v>
          </cell>
        </row>
        <row r="755">
          <cell r="A755" t="str">
            <v>tirol</v>
          </cell>
          <cell r="B755" t="str">
            <v>Tirol</v>
          </cell>
          <cell r="C755" t="str">
            <v>d_tirol</v>
          </cell>
          <cell r="D755" t="str">
            <v>c_tirol</v>
          </cell>
          <cell r="E755" t="str">
            <v>tirol</v>
          </cell>
          <cell r="F755" t="str">
            <v>lethic_tirolic</v>
          </cell>
          <cell r="G755" t="str">
            <v>lethic_tirolic = {
  horde = no
  dynasty_title_names = yes
  graphical_culture = easterngfx
    color = { 0.5 0.6 0.8 }
  from_dynasty_prefix = of 
  male_patronym = son of 
  female_patronym = daughter of 
  prefix = yes</v>
          </cell>
          <cell r="H755" t="str">
            <v>lethic_tirolic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5" t="str">
            <v>reygar_tirolic</v>
          </cell>
          <cell r="J755" t="str">
            <v>reygar_tirolic = {
  horde = no
  dynasty_title_names = yes
  graphical_culture = easterngfx
    color = { 0.5 0.6 0.8 }
  from_dynasty_prefix = of 
  male_patronym = son of 
  female_patronym = daughter of 
  prefix = yes</v>
          </cell>
          <cell r="K755" t="str">
            <v>reygar_tirolic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5" t="str">
            <v>nether_tirolic</v>
          </cell>
          <cell r="M755" t="str">
            <v>nether_tirolic = {
  horde = no
  dynasty_title_names = yes
  graphical_culture = easterngfx
    color = { 0.5 0.6 0.8 }
  from_dynasty_prefix = of 
  male_patronym = son of 
  female_patronym = daughter of 
  prefix = yes</v>
          </cell>
          <cell r="N755" t="str">
            <v>nether_tirolic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5" t="str">
            <v>tirolic</v>
          </cell>
        </row>
        <row r="756">
          <cell r="A756" t="str">
            <v>chur</v>
          </cell>
          <cell r="B756" t="str">
            <v>Chur</v>
          </cell>
          <cell r="C756" t="str">
            <v>d_chur</v>
          </cell>
          <cell r="D756" t="str">
            <v>c_chur</v>
          </cell>
          <cell r="E756" t="str">
            <v>chur</v>
          </cell>
          <cell r="F756" t="str">
            <v>lethic_churic</v>
          </cell>
          <cell r="G756" t="str">
            <v>lethic_churic = {
  horde = no
  dynasty_title_names = yes
  graphical_culture = easterngfx
    color = { 0.5 0.6 0.8 }
  from_dynasty_prefix = of 
  male_patronym = son of 
  female_patronym = daughter of 
  prefix = yes</v>
          </cell>
          <cell r="H756" t="str">
            <v>lethic_churic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6" t="str">
            <v>reygar_churic</v>
          </cell>
          <cell r="J756" t="str">
            <v>reygar_churic = {
  horde = no
  dynasty_title_names = yes
  graphical_culture = easterngfx
    color = { 0.5 0.6 0.8 }
  from_dynasty_prefix = of 
  male_patronym = son of 
  female_patronym = daughter of 
  prefix = yes</v>
          </cell>
          <cell r="K756" t="str">
            <v>reygar_churic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6" t="str">
            <v>nether_churic</v>
          </cell>
          <cell r="M756" t="str">
            <v>nether_churic = {
  horde = no
  dynasty_title_names = yes
  graphical_culture = easterngfx
    color = { 0.5 0.6 0.8 }
  from_dynasty_prefix = of 
  male_patronym = son of 
  female_patronym = daughter of 
  prefix = yes</v>
          </cell>
          <cell r="N756" t="str">
            <v>nether_churic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6" t="str">
            <v>churic</v>
          </cell>
        </row>
        <row r="757">
          <cell r="A757" t="str">
            <v>istria</v>
          </cell>
          <cell r="B757" t="str">
            <v>Istria</v>
          </cell>
          <cell r="C757" t="str">
            <v>d_istria</v>
          </cell>
          <cell r="D757" t="str">
            <v>c_istria</v>
          </cell>
          <cell r="E757" t="str">
            <v>istr</v>
          </cell>
          <cell r="F757" t="str">
            <v>lethic_istric</v>
          </cell>
          <cell r="G757" t="str">
            <v>lethic_istric = {
  horde = no
  dynasty_title_names = yes
  graphical_culture = easterngfx
    color = { 0.5 0.6 0.8 }
  from_dynasty_prefix = of 
  male_patronym = son of 
  female_patronym = daughter of 
  prefix = yes</v>
          </cell>
          <cell r="H757" t="str">
            <v>lethic_istric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7" t="str">
            <v>reygar_istric</v>
          </cell>
          <cell r="J757" t="str">
            <v>reygar_istric = {
  horde = no
  dynasty_title_names = yes
  graphical_culture = easterngfx
    color = { 0.5 0.6 0.8 }
  from_dynasty_prefix = of 
  male_patronym = son of 
  female_patronym = daughter of 
  prefix = yes</v>
          </cell>
          <cell r="K757" t="str">
            <v>reygar_istric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7" t="str">
            <v>nether_istric</v>
          </cell>
          <cell r="M757" t="str">
            <v>nether_istric = {
  horde = no
  dynasty_title_names = yes
  graphical_culture = easterngfx
    color = { 0.5 0.6 0.8 }
  from_dynasty_prefix = of 
  male_patronym = son of 
  female_patronym = daughter of 
  prefix = yes</v>
          </cell>
          <cell r="N757" t="str">
            <v>nether_istric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7" t="str">
            <v>istric</v>
          </cell>
        </row>
        <row r="758">
          <cell r="A758" t="str">
            <v>luneburg</v>
          </cell>
          <cell r="B758" t="str">
            <v>Luneburg</v>
          </cell>
          <cell r="C758" t="str">
            <v>d_luneburg</v>
          </cell>
          <cell r="D758" t="str">
            <v>c_luneburg</v>
          </cell>
          <cell r="E758" t="str">
            <v>luneburg</v>
          </cell>
          <cell r="F758" t="str">
            <v>lethic_luneburgic</v>
          </cell>
          <cell r="G758" t="str">
            <v>lethic_luneburgic = {
  horde = no
  dynasty_title_names = yes
  graphical_culture = easterngfx
    color = { 0.5 0.6 0.8 }
  from_dynasty_prefix = of 
  male_patronym = son of 
  female_patronym = daughter of 
  prefix = yes</v>
          </cell>
          <cell r="H758" t="str">
            <v>lethic_luneburgic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8" t="str">
            <v>reygar_luneburgic</v>
          </cell>
          <cell r="J758" t="str">
            <v>reygar_luneburgic = {
  horde = no
  dynasty_title_names = yes
  graphical_culture = easterngfx
    color = { 0.5 0.6 0.8 }
  from_dynasty_prefix = of 
  male_patronym = son of 
  female_patronym = daughter of 
  prefix = yes</v>
          </cell>
          <cell r="K758" t="str">
            <v>reygar_luneburgic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8" t="str">
            <v>nether_luneburgic</v>
          </cell>
          <cell r="M758" t="str">
            <v>nether_luneburgic = {
  horde = no
  dynasty_title_names = yes
  graphical_culture = easterngfx
    color = { 0.5 0.6 0.8 }
  from_dynasty_prefix = of 
  male_patronym = son of 
  female_patronym = daughter of 
  prefix = yes</v>
          </cell>
          <cell r="N758" t="str">
            <v>nether_luneburgic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8" t="str">
            <v>luneburgic</v>
          </cell>
        </row>
        <row r="759">
          <cell r="A759" t="str">
            <v>kleve</v>
          </cell>
          <cell r="B759" t="str">
            <v>Kleve</v>
          </cell>
          <cell r="C759" t="str">
            <v>d_kleve</v>
          </cell>
          <cell r="D759" t="str">
            <v>c_kleve</v>
          </cell>
          <cell r="E759" t="str">
            <v>klev</v>
          </cell>
          <cell r="F759" t="str">
            <v>lethic_klevic</v>
          </cell>
          <cell r="G759" t="str">
            <v>lethic_klevic = {
  horde = no
  dynasty_title_names = yes
  graphical_culture = easterngfx
    color = { 0.5 0.6 0.8 }
  from_dynasty_prefix = of 
  male_patronym = son of 
  female_patronym = daughter of 
  prefix = yes</v>
          </cell>
          <cell r="H759" t="str">
            <v>lethic_klevic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59" t="str">
            <v>reygar_klevic</v>
          </cell>
          <cell r="J759" t="str">
            <v>reygar_klevic = {
  horde = no
  dynasty_title_names = yes
  graphical_culture = easterngfx
    color = { 0.5 0.6 0.8 }
  from_dynasty_prefix = of 
  male_patronym = son of 
  female_patronym = daughter of 
  prefix = yes</v>
          </cell>
          <cell r="K759" t="str">
            <v>reygar_klevic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59" t="str">
            <v>nether_klevic</v>
          </cell>
          <cell r="M759" t="str">
            <v>nether_klevic = {
  horde = no
  dynasty_title_names = yes
  graphical_culture = easterngfx
    color = { 0.5 0.6 0.8 }
  from_dynasty_prefix = of 
  male_patronym = son of 
  female_patronym = daughter of 
  prefix = yes</v>
          </cell>
          <cell r="N759" t="str">
            <v>nether_klevic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59" t="str">
            <v>klevic</v>
          </cell>
        </row>
        <row r="760">
          <cell r="A760" t="str">
            <v>nikaea</v>
          </cell>
          <cell r="B760" t="str">
            <v>Nikaea</v>
          </cell>
          <cell r="C760" t="str">
            <v>d_nikaea</v>
          </cell>
          <cell r="D760" t="str">
            <v>c_nikaea</v>
          </cell>
          <cell r="E760" t="str">
            <v>nikae</v>
          </cell>
          <cell r="F760" t="str">
            <v>lethic_nikaeic</v>
          </cell>
          <cell r="G760" t="str">
            <v>lethic_nikaeic = {
  horde = no
  dynasty_title_names = yes
  graphical_culture = easterngfx
    color = { 0.5 0.6 0.8 }
  from_dynasty_prefix = of 
  male_patronym = son of 
  female_patronym = daughter of 
  prefix = yes</v>
          </cell>
          <cell r="H760" t="str">
            <v>lethic_nikaeic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0" t="str">
            <v>reygar_nikaeic</v>
          </cell>
          <cell r="J760" t="str">
            <v>reygar_nikaeic = {
  horde = no
  dynasty_title_names = yes
  graphical_culture = easterngfx
    color = { 0.5 0.6 0.8 }
  from_dynasty_prefix = of 
  male_patronym = son of 
  female_patronym = daughter of 
  prefix = yes</v>
          </cell>
          <cell r="K760" t="str">
            <v>reygar_nikaeic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0" t="str">
            <v>nether_nikaeic</v>
          </cell>
          <cell r="M760" t="str">
            <v>nether_nikaeic = {
  horde = no
  dynasty_title_names = yes
  graphical_culture = easterngfx
    color = { 0.5 0.6 0.8 }
  from_dynasty_prefix = of 
  male_patronym = son of 
  female_patronym = daughter of 
  prefix = yes</v>
          </cell>
          <cell r="N760" t="str">
            <v>nether_nikaeic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0" t="str">
            <v>nikaeic</v>
          </cell>
        </row>
        <row r="761">
          <cell r="A761" t="str">
            <v>ephesos</v>
          </cell>
          <cell r="B761" t="str">
            <v>Ephesos</v>
          </cell>
          <cell r="C761" t="str">
            <v>d_ephesos</v>
          </cell>
          <cell r="D761" t="str">
            <v>c_ephesos</v>
          </cell>
          <cell r="E761" t="str">
            <v>ephes</v>
          </cell>
          <cell r="F761" t="str">
            <v>lethic_ephesic</v>
          </cell>
          <cell r="G761" t="str">
            <v>lethic_ephesic = {
  horde = no
  dynasty_title_names = yes
  graphical_culture = easterngfx
    color = { 0.5 0.6 0.8 }
  from_dynasty_prefix = of 
  male_patronym = son of 
  female_patronym = daughter of 
  prefix = yes</v>
          </cell>
          <cell r="H761" t="str">
            <v>lethic_ephesic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1" t="str">
            <v>reygar_ephesic</v>
          </cell>
          <cell r="J761" t="str">
            <v>reygar_ephesic = {
  horde = no
  dynasty_title_names = yes
  graphical_culture = easterngfx
    color = { 0.5 0.6 0.8 }
  from_dynasty_prefix = of 
  male_patronym = son of 
  female_patronym = daughter of 
  prefix = yes</v>
          </cell>
          <cell r="K761" t="str">
            <v>reygar_ephesic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1" t="str">
            <v>nether_ephesic</v>
          </cell>
          <cell r="M761" t="str">
            <v>nether_ephesic = {
  horde = no
  dynasty_title_names = yes
  graphical_culture = easterngfx
    color = { 0.5 0.6 0.8 }
  from_dynasty_prefix = of 
  male_patronym = son of 
  female_patronym = daughter of 
  prefix = yes</v>
          </cell>
          <cell r="N761" t="str">
            <v>nether_ephesic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1" t="str">
            <v>ephesic</v>
          </cell>
        </row>
        <row r="762">
          <cell r="A762" t="str">
            <v>chios</v>
          </cell>
          <cell r="B762" t="str">
            <v>Chios</v>
          </cell>
          <cell r="C762" t="str">
            <v>d_chios</v>
          </cell>
          <cell r="D762" t="str">
            <v>c_chios</v>
          </cell>
          <cell r="E762" t="str">
            <v>chios</v>
          </cell>
          <cell r="F762" t="str">
            <v>lethic_chiosic</v>
          </cell>
          <cell r="G762" t="str">
            <v>lethic_chiosic = {
  horde = no
  dynasty_title_names = yes
  graphical_culture = easterngfx
    color = { 0.5 0.6 0.8 }
  from_dynasty_prefix = of 
  male_patronym = son of 
  female_patronym = daughter of 
  prefix = yes</v>
          </cell>
          <cell r="H762" t="str">
            <v>lethic_chiosic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2" t="str">
            <v>reygar_chiosic</v>
          </cell>
          <cell r="J762" t="str">
            <v>reygar_chiosic = {
  horde = no
  dynasty_title_names = yes
  graphical_culture = easterngfx
    color = { 0.5 0.6 0.8 }
  from_dynasty_prefix = of 
  male_patronym = son of 
  female_patronym = daughter of 
  prefix = yes</v>
          </cell>
          <cell r="K762" t="str">
            <v>reygar_chiosic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2" t="str">
            <v>nether_chiosic</v>
          </cell>
          <cell r="M762" t="str">
            <v>nether_chiosic = {
  horde = no
  dynasty_title_names = yes
  graphical_culture = easterngfx
    color = { 0.5 0.6 0.8 }
  from_dynasty_prefix = of 
  male_patronym = son of 
  female_patronym = daughter of 
  prefix = yes</v>
          </cell>
          <cell r="N762" t="str">
            <v>nether_chiosic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2" t="str">
            <v>chiosic</v>
          </cell>
        </row>
        <row r="763">
          <cell r="A763" t="str">
            <v>byzantion</v>
          </cell>
          <cell r="B763" t="str">
            <v>Byzantion</v>
          </cell>
          <cell r="C763" t="str">
            <v>d_byzantion</v>
          </cell>
          <cell r="D763" t="str">
            <v>c_byzantion</v>
          </cell>
          <cell r="E763" t="str">
            <v>byzanti</v>
          </cell>
          <cell r="F763" t="str">
            <v>lethic_byzantiic</v>
          </cell>
          <cell r="G763" t="str">
            <v>lethic_byzantiic = {
  horde = no
  dynasty_title_names = yes
  graphical_culture = easterngfx
    color = { 0.5 0.6 0.8 }
  from_dynasty_prefix = of 
  male_patronym = son of 
  female_patronym = daughter of 
  prefix = yes</v>
          </cell>
          <cell r="H763" t="str">
            <v>lethic_byzantiic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3" t="str">
            <v>reygar_byzantiic</v>
          </cell>
          <cell r="J763" t="str">
            <v>reygar_byzantiic = {
  horde = no
  dynasty_title_names = yes
  graphical_culture = easterngfx
    color = { 0.5 0.6 0.8 }
  from_dynasty_prefix = of 
  male_patronym = son of 
  female_patronym = daughter of 
  prefix = yes</v>
          </cell>
          <cell r="K763" t="str">
            <v>reygar_byzantiic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3" t="str">
            <v>nether_byzantiic</v>
          </cell>
          <cell r="M763" t="str">
            <v>nether_byzantiic = {
  horde = no
  dynasty_title_names = yes
  graphical_culture = easterngfx
    color = { 0.5 0.6 0.8 }
  from_dynasty_prefix = of 
  male_patronym = son of 
  female_patronym = daughter of 
  prefix = yes</v>
          </cell>
          <cell r="N763" t="str">
            <v>nether_byzantiic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3" t="str">
            <v>byzantiic</v>
          </cell>
        </row>
        <row r="764">
          <cell r="A764" t="str">
            <v>strymon</v>
          </cell>
          <cell r="B764" t="str">
            <v>Strymon</v>
          </cell>
          <cell r="C764" t="str">
            <v>d_strymon</v>
          </cell>
          <cell r="D764" t="str">
            <v>c_strymon</v>
          </cell>
          <cell r="E764" t="str">
            <v>strymon</v>
          </cell>
          <cell r="F764" t="str">
            <v>lethic_strymonic</v>
          </cell>
          <cell r="G764" t="str">
            <v>lethic_strymonic = {
  horde = no
  dynasty_title_names = yes
  graphical_culture = easterngfx
    color = { 0.5 0.6 0.8 }
  from_dynasty_prefix = of 
  male_patronym = son of 
  female_patronym = daughter of 
  prefix = yes</v>
          </cell>
          <cell r="H764" t="str">
            <v>lethic_strymonic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4" t="str">
            <v>reygar_strymonic</v>
          </cell>
          <cell r="J764" t="str">
            <v>reygar_strymonic = {
  horde = no
  dynasty_title_names = yes
  graphical_culture = easterngfx
    color = { 0.5 0.6 0.8 }
  from_dynasty_prefix = of 
  male_patronym = son of 
  female_patronym = daughter of 
  prefix = yes</v>
          </cell>
          <cell r="K764" t="str">
            <v>reygar_strymonic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4" t="str">
            <v>nether_strymonic</v>
          </cell>
          <cell r="M764" t="str">
            <v>nether_strymonic = {
  horde = no
  dynasty_title_names = yes
  graphical_culture = easterngfx
    color = { 0.5 0.6 0.8 }
  from_dynasty_prefix = of 
  male_patronym = son of 
  female_patronym = daughter of 
  prefix = yes</v>
          </cell>
          <cell r="N764" t="str">
            <v>nether_strymonic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4" t="str">
            <v>strymonic</v>
          </cell>
        </row>
        <row r="765">
          <cell r="A765" t="str">
            <v>ochrid</v>
          </cell>
          <cell r="B765" t="str">
            <v>Ochrid</v>
          </cell>
          <cell r="C765" t="str">
            <v>d_ochrid</v>
          </cell>
          <cell r="D765" t="str">
            <v>c_ochrid</v>
          </cell>
          <cell r="E765" t="str">
            <v>ochrid</v>
          </cell>
          <cell r="F765" t="str">
            <v>lethic_ochridic</v>
          </cell>
          <cell r="G765" t="str">
            <v>lethic_ochridic = {
  horde = no
  dynasty_title_names = yes
  graphical_culture = easterngfx
    color = { 0.5 0.6 0.8 }
  from_dynasty_prefix = of 
  male_patronym = son of 
  female_patronym = daughter of 
  prefix = yes</v>
          </cell>
          <cell r="H765" t="str">
            <v>lethic_ochridic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5" t="str">
            <v>reygar_ochridic</v>
          </cell>
          <cell r="J765" t="str">
            <v>reygar_ochridic = {
  horde = no
  dynasty_title_names = yes
  graphical_culture = easterngfx
    color = { 0.5 0.6 0.8 }
  from_dynasty_prefix = of 
  male_patronym = son of 
  female_patronym = daughter of 
  prefix = yes</v>
          </cell>
          <cell r="K765" t="str">
            <v>reygar_ochridic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5" t="str">
            <v>nether_ochridic</v>
          </cell>
          <cell r="M765" t="str">
            <v>nether_ochridic = {
  horde = no
  dynasty_title_names = yes
  graphical_culture = easterngfx
    color = { 0.5 0.6 0.8 }
  from_dynasty_prefix = of 
  male_patronym = son of 
  female_patronym = daughter of 
  prefix = yes</v>
          </cell>
          <cell r="N765" t="str">
            <v>nether_ochridic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5" t="str">
            <v>ochridic</v>
          </cell>
        </row>
        <row r="766">
          <cell r="A766" t="str">
            <v>demetrias</v>
          </cell>
          <cell r="B766" t="str">
            <v>Demetrias</v>
          </cell>
          <cell r="C766" t="str">
            <v>d_demetrias</v>
          </cell>
          <cell r="D766" t="str">
            <v>c_demetrias</v>
          </cell>
          <cell r="E766" t="str">
            <v>demetrias</v>
          </cell>
          <cell r="F766" t="str">
            <v>lethic_demetriasic</v>
          </cell>
          <cell r="G766" t="str">
            <v>lethic_demetriasic = {
  horde = no
  dynasty_title_names = yes
  graphical_culture = easterngfx
    color = { 0.5 0.6 0.8 }
  from_dynasty_prefix = of 
  male_patronym = son of 
  female_patronym = daughter of 
  prefix = yes</v>
          </cell>
          <cell r="H766" t="str">
            <v>lethic_demetriasic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6" t="str">
            <v>reygar_demetriasic</v>
          </cell>
          <cell r="J766" t="str">
            <v>reygar_demetriasic = {
  horde = no
  dynasty_title_names = yes
  graphical_culture = easterngfx
    color = { 0.5 0.6 0.8 }
  from_dynasty_prefix = of 
  male_patronym = son of 
  female_patronym = daughter of 
  prefix = yes</v>
          </cell>
          <cell r="K766" t="str">
            <v>reygar_demetriasic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6" t="str">
            <v>nether_demetriasic</v>
          </cell>
          <cell r="M766" t="str">
            <v>nether_demetriasic = {
  horde = no
  dynasty_title_names = yes
  graphical_culture = easterngfx
    color = { 0.5 0.6 0.8 }
  from_dynasty_prefix = of 
  male_patronym = son of 
  female_patronym = daughter of 
  prefix = yes</v>
          </cell>
          <cell r="N766" t="str">
            <v>nether_demetriasic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6" t="str">
            <v>demetriasic</v>
          </cell>
        </row>
        <row r="767">
          <cell r="A767" t="str">
            <v>monemvasia</v>
          </cell>
          <cell r="B767" t="str">
            <v>Monemvasia</v>
          </cell>
          <cell r="C767" t="str">
            <v>d_monemvasia</v>
          </cell>
          <cell r="D767" t="str">
            <v>c_monemvasia</v>
          </cell>
          <cell r="E767" t="str">
            <v>monemvas</v>
          </cell>
          <cell r="F767" t="str">
            <v>lethic_monemvasic</v>
          </cell>
          <cell r="G767" t="str">
            <v>lethic_monemvasic = {
  horde = no
  dynasty_title_names = yes
  graphical_culture = easterngfx
    color = { 0.5 0.6 0.8 }
  from_dynasty_prefix = of 
  male_patronym = son of 
  female_patronym = daughter of 
  prefix = yes</v>
          </cell>
          <cell r="H767" t="str">
            <v>lethic_monemvasic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7" t="str">
            <v>reygar_monemvasic</v>
          </cell>
          <cell r="J767" t="str">
            <v>reygar_monemvasic = {
  horde = no
  dynasty_title_names = yes
  graphical_culture = easterngfx
    color = { 0.5 0.6 0.8 }
  from_dynasty_prefix = of 
  male_patronym = son of 
  female_patronym = daughter of 
  prefix = yes</v>
          </cell>
          <cell r="K767" t="str">
            <v>reygar_monemvasic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7" t="str">
            <v>nether_monemvasic</v>
          </cell>
          <cell r="M767" t="str">
            <v>nether_monemvasic = {
  horde = no
  dynasty_title_names = yes
  graphical_culture = easterngfx
    color = { 0.5 0.6 0.8 }
  from_dynasty_prefix = of 
  male_patronym = son of 
  female_patronym = daughter of 
  prefix = yes</v>
          </cell>
          <cell r="N767" t="str">
            <v>nether_monemvasic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7" t="str">
            <v>monemvasic</v>
          </cell>
        </row>
        <row r="768">
          <cell r="A768" t="str">
            <v>amisos</v>
          </cell>
          <cell r="B768" t="str">
            <v>Amisos</v>
          </cell>
          <cell r="C768" t="str">
            <v>d_amisos</v>
          </cell>
          <cell r="D768" t="str">
            <v>c_amisos</v>
          </cell>
          <cell r="E768" t="str">
            <v>amisos</v>
          </cell>
          <cell r="F768" t="str">
            <v>lethic_amisosic</v>
          </cell>
          <cell r="G768" t="str">
            <v>lethic_amisosic = {
  horde = no
  dynasty_title_names = yes
  graphical_culture = easterngfx
    color = { 0.5 0.6 0.8 }
  from_dynasty_prefix = of 
  male_patronym = son of 
  female_patronym = daughter of 
  prefix = yes</v>
          </cell>
          <cell r="H768" t="str">
            <v>lethic_amisosic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8" t="str">
            <v>reygar_amisosic</v>
          </cell>
          <cell r="J768" t="str">
            <v>reygar_amisosic = {
  horde = no
  dynasty_title_names = yes
  graphical_culture = easterngfx
    color = { 0.5 0.6 0.8 }
  from_dynasty_prefix = of 
  male_patronym = son of 
  female_patronym = daughter of 
  prefix = yes</v>
          </cell>
          <cell r="K768" t="str">
            <v>reygar_amisosic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8" t="str">
            <v>nether_amisosic</v>
          </cell>
          <cell r="M768" t="str">
            <v>nether_amisosic = {
  horde = no
  dynasty_title_names = yes
  graphical_culture = easterngfx
    color = { 0.5 0.6 0.8 }
  from_dynasty_prefix = of 
  male_patronym = son of 
  female_patronym = daughter of 
  prefix = yes</v>
          </cell>
          <cell r="N768" t="str">
            <v>nether_amisosic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8" t="str">
            <v>amisosic</v>
          </cell>
        </row>
        <row r="769">
          <cell r="A769" t="str">
            <v>adana</v>
          </cell>
          <cell r="B769" t="str">
            <v>Adana</v>
          </cell>
          <cell r="C769" t="str">
            <v>d_adana</v>
          </cell>
          <cell r="D769" t="str">
            <v>c_adana</v>
          </cell>
          <cell r="E769" t="str">
            <v>adan</v>
          </cell>
          <cell r="F769" t="str">
            <v>lethic_adanic</v>
          </cell>
          <cell r="G769" t="str">
            <v>lethic_adanic = {
  horde = no
  dynasty_title_names = yes
  graphical_culture = easterngfx
    color = { 0.5 0.6 0.8 }
  from_dynasty_prefix = of 
  male_patronym = son of 
  female_patronym = daughter of 
  prefix = yes</v>
          </cell>
          <cell r="H769" t="str">
            <v>lethic_adanic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69" t="str">
            <v>reygar_adanic</v>
          </cell>
          <cell r="J769" t="str">
            <v>reygar_adanic = {
  horde = no
  dynasty_title_names = yes
  graphical_culture = easterngfx
    color = { 0.5 0.6 0.8 }
  from_dynasty_prefix = of 
  male_patronym = son of 
  female_patronym = daughter of 
  prefix = yes</v>
          </cell>
          <cell r="K769" t="str">
            <v>reygar_adanic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69" t="str">
            <v>nether_adanic</v>
          </cell>
          <cell r="M769" t="str">
            <v>nether_adanic = {
  horde = no
  dynasty_title_names = yes
  graphical_culture = easterngfx
    color = { 0.5 0.6 0.8 }
  from_dynasty_prefix = of 
  male_patronym = son of 
  female_patronym = daughter of 
  prefix = yes</v>
          </cell>
          <cell r="N769" t="str">
            <v>nether_adanic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69" t="str">
            <v>adanic</v>
          </cell>
        </row>
        <row r="770">
          <cell r="A770" t="str">
            <v>ani</v>
          </cell>
          <cell r="B770" t="str">
            <v>Ani</v>
          </cell>
          <cell r="C770" t="str">
            <v>d_ani</v>
          </cell>
          <cell r="D770" t="str">
            <v>c_ani</v>
          </cell>
          <cell r="E770" t="str">
            <v>an</v>
          </cell>
          <cell r="F770" t="str">
            <v>lethic_anic</v>
          </cell>
          <cell r="G770" t="str">
            <v>lethic_anic = {
  horde = no
  dynasty_title_names = yes
  graphical_culture = easterngfx
    color = { 0.5 0.6 0.8 }
  from_dynasty_prefix = of 
  male_patronym = son of 
  female_patronym = daughter of 
  prefix = yes</v>
          </cell>
          <cell r="H770" t="str">
            <v>lethic_anic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0" t="str">
            <v>reygar_anic</v>
          </cell>
          <cell r="J770" t="str">
            <v>reygar_anic = {
  horde = no
  dynasty_title_names = yes
  graphical_culture = easterngfx
    color = { 0.5 0.6 0.8 }
  from_dynasty_prefix = of 
  male_patronym = son of 
  female_patronym = daughter of 
  prefix = yes</v>
          </cell>
          <cell r="K770" t="str">
            <v>reygar_anic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0" t="str">
            <v>nether_anic</v>
          </cell>
          <cell r="M770" t="str">
            <v>nether_anic = {
  horde = no
  dynasty_title_names = yes
  graphical_culture = easterngfx
    color = { 0.5 0.6 0.8 }
  from_dynasty_prefix = of 
  male_patronym = son of 
  female_patronym = daughter of 
  prefix = yes</v>
          </cell>
          <cell r="N770" t="str">
            <v>nether_anic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0" t="str">
            <v>anic</v>
          </cell>
        </row>
        <row r="771">
          <cell r="A771" t="str">
            <v>taron</v>
          </cell>
          <cell r="B771" t="str">
            <v>Taron</v>
          </cell>
          <cell r="C771" t="str">
            <v>d_taron</v>
          </cell>
          <cell r="D771" t="str">
            <v>c_taron</v>
          </cell>
          <cell r="E771" t="str">
            <v>taron</v>
          </cell>
          <cell r="F771" t="str">
            <v>lethic_taronic</v>
          </cell>
          <cell r="G771" t="str">
            <v>lethic_taronic = {
  horde = no
  dynasty_title_names = yes
  graphical_culture = easterngfx
    color = { 0.5 0.6 0.8 }
  from_dynasty_prefix = of 
  male_patronym = son of 
  female_patronym = daughter of 
  prefix = yes</v>
          </cell>
          <cell r="H771" t="str">
            <v>lethic_taronic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1" t="str">
            <v>reygar_taronic</v>
          </cell>
          <cell r="J771" t="str">
            <v>reygar_taronic = {
  horde = no
  dynasty_title_names = yes
  graphical_culture = easterngfx
    color = { 0.5 0.6 0.8 }
  from_dynasty_prefix = of 
  male_patronym = son of 
  female_patronym = daughter of 
  prefix = yes</v>
          </cell>
          <cell r="K771" t="str">
            <v>reygar_taronic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1" t="str">
            <v>nether_taronic</v>
          </cell>
          <cell r="M771" t="str">
            <v>nether_taronic = {
  horde = no
  dynasty_title_names = yes
  graphical_culture = easterngfx
    color = { 0.5 0.6 0.8 }
  from_dynasty_prefix = of 
  male_patronym = son of 
  female_patronym = daughter of 
  prefix = yes</v>
          </cell>
          <cell r="N771" t="str">
            <v>nether_taronic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1" t="str">
            <v>taronic</v>
          </cell>
        </row>
        <row r="772">
          <cell r="A772" t="str">
            <v>edessa</v>
          </cell>
          <cell r="B772" t="str">
            <v>Edessa</v>
          </cell>
          <cell r="C772" t="str">
            <v>d_edessa</v>
          </cell>
          <cell r="D772" t="str">
            <v>c_edessa</v>
          </cell>
          <cell r="E772" t="str">
            <v>edes</v>
          </cell>
          <cell r="F772" t="str">
            <v>lethic_edesic</v>
          </cell>
          <cell r="G772" t="str">
            <v>lethic_edesic = {
  horde = no
  dynasty_title_names = yes
  graphical_culture = easterngfx
    color = { 0.5 0.6 0.8 }
  from_dynasty_prefix = of 
  male_patronym = son of 
  female_patronym = daughter of 
  prefix = yes</v>
          </cell>
          <cell r="H772" t="str">
            <v>lethic_edesic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2" t="str">
            <v>reygar_edesic</v>
          </cell>
          <cell r="J772" t="str">
            <v>reygar_edesic = {
  horde = no
  dynasty_title_names = yes
  graphical_culture = easterngfx
    color = { 0.5 0.6 0.8 }
  from_dynasty_prefix = of 
  male_patronym = son of 
  female_patronym = daughter of 
  prefix = yes</v>
          </cell>
          <cell r="K772" t="str">
            <v>reygar_edesic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2" t="str">
            <v>nether_edesic</v>
          </cell>
          <cell r="M772" t="str">
            <v>nether_edesic = {
  horde = no
  dynasty_title_names = yes
  graphical_culture = easterngfx
    color = { 0.5 0.6 0.8 }
  from_dynasty_prefix = of 
  male_patronym = son of 
  female_patronym = daughter of 
  prefix = yes</v>
          </cell>
          <cell r="N772" t="str">
            <v>nether_edesic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2" t="str">
            <v>edesic</v>
          </cell>
        </row>
        <row r="773">
          <cell r="A773" t="str">
            <v>aintab</v>
          </cell>
          <cell r="B773" t="str">
            <v>Aintab</v>
          </cell>
          <cell r="C773" t="str">
            <v>d_aintab</v>
          </cell>
          <cell r="D773" t="str">
            <v>c_aintab</v>
          </cell>
          <cell r="E773" t="str">
            <v>aintab</v>
          </cell>
          <cell r="F773" t="str">
            <v>lethic_aintabic</v>
          </cell>
          <cell r="G773" t="str">
            <v>lethic_aintabic = {
  horde = no
  dynasty_title_names = yes
  graphical_culture = easterngfx
    color = { 0.5 0.6 0.8 }
  from_dynasty_prefix = of 
  male_patronym = son of 
  female_patronym = daughter of 
  prefix = yes</v>
          </cell>
          <cell r="H773" t="str">
            <v>lethic_aintabic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3" t="str">
            <v>reygar_aintabic</v>
          </cell>
          <cell r="J773" t="str">
            <v>reygar_aintabic = {
  horde = no
  dynasty_title_names = yes
  graphical_culture = easterngfx
    color = { 0.5 0.6 0.8 }
  from_dynasty_prefix = of 
  male_patronym = son of 
  female_patronym = daughter of 
  prefix = yes</v>
          </cell>
          <cell r="K773" t="str">
            <v>reygar_aintabic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3" t="str">
            <v>nether_aintabic</v>
          </cell>
          <cell r="M773" t="str">
            <v>nether_aintabic = {
  horde = no
  dynasty_title_names = yes
  graphical_culture = easterngfx
    color = { 0.5 0.6 0.8 }
  from_dynasty_prefix = of 
  male_patronym = son of 
  female_patronym = daughter of 
  prefix = yes</v>
          </cell>
          <cell r="N773" t="str">
            <v>nether_aintabic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3" t="str">
            <v>aintabic</v>
          </cell>
        </row>
        <row r="774">
          <cell r="A774" t="str">
            <v>melitene</v>
          </cell>
          <cell r="B774" t="str">
            <v>Melitene</v>
          </cell>
          <cell r="C774" t="str">
            <v>d_melitene</v>
          </cell>
          <cell r="D774" t="str">
            <v>c_melitene</v>
          </cell>
          <cell r="E774" t="str">
            <v>meliten</v>
          </cell>
          <cell r="F774" t="str">
            <v>lethic_melitenic</v>
          </cell>
          <cell r="G774" t="str">
            <v>lethic_melitenic = {
  horde = no
  dynasty_title_names = yes
  graphical_culture = easterngfx
    color = { 0.5 0.6 0.8 }
  from_dynasty_prefix = of 
  male_patronym = son of 
  female_patronym = daughter of 
  prefix = yes</v>
          </cell>
          <cell r="H774" t="str">
            <v>lethic_melitenic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4" t="str">
            <v>reygar_melitenic</v>
          </cell>
          <cell r="J774" t="str">
            <v>reygar_melitenic = {
  horde = no
  dynasty_title_names = yes
  graphical_culture = easterngfx
    color = { 0.5 0.6 0.8 }
  from_dynasty_prefix = of 
  male_patronym = son of 
  female_patronym = daughter of 
  prefix = yes</v>
          </cell>
          <cell r="K774" t="str">
            <v>reygar_melitenic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4" t="str">
            <v>nether_melitenic</v>
          </cell>
          <cell r="M774" t="str">
            <v>nether_melitenic = {
  horde = no
  dynasty_title_names = yes
  graphical_culture = easterngfx
    color = { 0.5 0.6 0.8 }
  from_dynasty_prefix = of 
  male_patronym = son of 
  female_patronym = daughter of 
  prefix = yes</v>
          </cell>
          <cell r="N774" t="str">
            <v>nether_melitenic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4" t="str">
            <v>melitenic</v>
          </cell>
        </row>
        <row r="775">
          <cell r="A775" t="str">
            <v>naissus</v>
          </cell>
          <cell r="B775" t="str">
            <v>Naissus</v>
          </cell>
          <cell r="C775" t="str">
            <v>d_naissus</v>
          </cell>
          <cell r="D775" t="str">
            <v>c_naissus</v>
          </cell>
          <cell r="E775" t="str">
            <v>naissus</v>
          </cell>
          <cell r="F775" t="str">
            <v>lethic_naissusic</v>
          </cell>
          <cell r="G775" t="str">
            <v>lethic_naissusic = {
  horde = no
  dynasty_title_names = yes
  graphical_culture = easterngfx
    color = { 0.5 0.6 0.8 }
  from_dynasty_prefix = of 
  male_patronym = son of 
  female_patronym = daughter of 
  prefix = yes</v>
          </cell>
          <cell r="H775" t="str">
            <v>lethic_naissusic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5" t="str">
            <v>reygar_naissusic</v>
          </cell>
          <cell r="J775" t="str">
            <v>reygar_naissusic = {
  horde = no
  dynasty_title_names = yes
  graphical_culture = easterngfx
    color = { 0.5 0.6 0.8 }
  from_dynasty_prefix = of 
  male_patronym = son of 
  female_patronym = daughter of 
  prefix = yes</v>
          </cell>
          <cell r="K775" t="str">
            <v>reygar_naissusic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5" t="str">
            <v>nether_naissusic</v>
          </cell>
          <cell r="M775" t="str">
            <v>nether_naissusic = {
  horde = no
  dynasty_title_names = yes
  graphical_culture = easterngfx
    color = { 0.5 0.6 0.8 }
  from_dynasty_prefix = of 
  male_patronym = son of 
  female_patronym = daughter of 
  prefix = yes</v>
          </cell>
          <cell r="N775" t="str">
            <v>nether_naissusic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5" t="str">
            <v>naissusic</v>
          </cell>
        </row>
        <row r="776">
          <cell r="A776" t="str">
            <v>constantia</v>
          </cell>
          <cell r="B776" t="str">
            <v>Constantia</v>
          </cell>
          <cell r="C776" t="str">
            <v>d_constantia</v>
          </cell>
          <cell r="D776" t="str">
            <v>c_constantia</v>
          </cell>
          <cell r="E776" t="str">
            <v>constant</v>
          </cell>
          <cell r="F776" t="str">
            <v>lethic_constantic</v>
          </cell>
          <cell r="G776" t="str">
            <v>lethic_constantic = {
  horde = no
  dynasty_title_names = yes
  graphical_culture = easterngfx
    color = { 0.5 0.6 0.8 }
  from_dynasty_prefix = of 
  male_patronym = son of 
  female_patronym = daughter of 
  prefix = yes</v>
          </cell>
          <cell r="H776" t="str">
            <v>lethic_constantic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6" t="str">
            <v>reygar_constantic</v>
          </cell>
          <cell r="J776" t="str">
            <v>reygar_constantic = {
  horde = no
  dynasty_title_names = yes
  graphical_culture = easterngfx
    color = { 0.5 0.6 0.8 }
  from_dynasty_prefix = of 
  male_patronym = son of 
  female_patronym = daughter of 
  prefix = yes</v>
          </cell>
          <cell r="K776" t="str">
            <v>reygar_constantic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6" t="str">
            <v>nether_constantic</v>
          </cell>
          <cell r="M776" t="str">
            <v>nether_constantic = {
  horde = no
  dynasty_title_names = yes
  graphical_culture = easterngfx
    color = { 0.5 0.6 0.8 }
  from_dynasty_prefix = of 
  male_patronym = son of 
  female_patronym = daughter of 
  prefix = yes</v>
          </cell>
          <cell r="N776" t="str">
            <v>nether_constantic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6" t="str">
            <v>constantic</v>
          </cell>
        </row>
        <row r="777">
          <cell r="A777" t="str">
            <v>ragusa</v>
          </cell>
          <cell r="B777" t="str">
            <v>Ragusa</v>
          </cell>
          <cell r="C777" t="str">
            <v>d_ragusa</v>
          </cell>
          <cell r="D777" t="str">
            <v>c_ragusa</v>
          </cell>
          <cell r="E777" t="str">
            <v>ragus</v>
          </cell>
          <cell r="F777" t="str">
            <v>lethic_ragusic</v>
          </cell>
          <cell r="G777" t="str">
            <v>lethic_ragusic = {
  horde = no
  dynasty_title_names = yes
  graphical_culture = easterngfx
    color = { 0.5 0.6 0.8 }
  from_dynasty_prefix = of 
  male_patronym = son of 
  female_patronym = daughter of 
  prefix = yes</v>
          </cell>
          <cell r="H777" t="str">
            <v>lethic_ragusic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7" t="str">
            <v>reygar_ragusic</v>
          </cell>
          <cell r="J777" t="str">
            <v>reygar_ragusic = {
  horde = no
  dynasty_title_names = yes
  graphical_culture = easterngfx
    color = { 0.5 0.6 0.8 }
  from_dynasty_prefix = of 
  male_patronym = son of 
  female_patronym = daughter of 
  prefix = yes</v>
          </cell>
          <cell r="K777" t="str">
            <v>reygar_ragusic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7" t="str">
            <v>nether_ragusic</v>
          </cell>
          <cell r="M777" t="str">
            <v>nether_ragusic = {
  horde = no
  dynasty_title_names = yes
  graphical_culture = easterngfx
    color = { 0.5 0.6 0.8 }
  from_dynasty_prefix = of 
  male_patronym = son of 
  female_patronym = daughter of 
  prefix = yes</v>
          </cell>
          <cell r="N777" t="str">
            <v>nether_ragusic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7" t="str">
            <v>ragusic</v>
          </cell>
        </row>
        <row r="778">
          <cell r="A778" t="str">
            <v>varadzin</v>
          </cell>
          <cell r="B778" t="str">
            <v>Varadzin</v>
          </cell>
          <cell r="C778" t="str">
            <v>d_varadzin</v>
          </cell>
          <cell r="D778" t="str">
            <v>c_varadzin</v>
          </cell>
          <cell r="E778" t="str">
            <v>varadzin</v>
          </cell>
          <cell r="F778" t="str">
            <v>lethic_varadzinic</v>
          </cell>
          <cell r="G778" t="str">
            <v>lethic_varadzinic = {
  horde = no
  dynasty_title_names = yes
  graphical_culture = easterngfx
    color = { 0.5 0.6 0.8 }
  from_dynasty_prefix = of 
  male_patronym = son of 
  female_patronym = daughter of 
  prefix = yes</v>
          </cell>
          <cell r="H778" t="str">
            <v>lethic_varadzinic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8" t="str">
            <v>reygar_varadzinic</v>
          </cell>
          <cell r="J778" t="str">
            <v>reygar_varadzinic = {
  horde = no
  dynasty_title_names = yes
  graphical_culture = easterngfx
    color = { 0.5 0.6 0.8 }
  from_dynasty_prefix = of 
  male_patronym = son of 
  female_patronym = daughter of 
  prefix = yes</v>
          </cell>
          <cell r="K778" t="str">
            <v>reygar_varadzinic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8" t="str">
            <v>nether_varadzinic</v>
          </cell>
          <cell r="M778" t="str">
            <v>nether_varadzinic = {
  horde = no
  dynasty_title_names = yes
  graphical_culture = easterngfx
    color = { 0.5 0.6 0.8 }
  from_dynasty_prefix = of 
  male_patronym = son of 
  female_patronym = daughter of 
  prefix = yes</v>
          </cell>
          <cell r="N778" t="str">
            <v>nether_varadzinic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8" t="str">
            <v>varadzinic</v>
          </cell>
        </row>
        <row r="779">
          <cell r="A779" t="str">
            <v>usora</v>
          </cell>
          <cell r="B779" t="str">
            <v>Usora</v>
          </cell>
          <cell r="C779" t="str">
            <v>d_usora</v>
          </cell>
          <cell r="D779" t="str">
            <v>c_usora</v>
          </cell>
          <cell r="E779" t="str">
            <v>usor</v>
          </cell>
          <cell r="F779" t="str">
            <v>lethic_usoric</v>
          </cell>
          <cell r="G779" t="str">
            <v>lethic_usoric = {
  horde = no
  dynasty_title_names = yes
  graphical_culture = easterngfx
    color = { 0.5 0.6 0.8 }
  from_dynasty_prefix = of 
  male_patronym = son of 
  female_patronym = daughter of 
  prefix = yes</v>
          </cell>
          <cell r="H779" t="str">
            <v>lethic_usoric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79" t="str">
            <v>reygar_usoric</v>
          </cell>
          <cell r="J779" t="str">
            <v>reygar_usoric = {
  horde = no
  dynasty_title_names = yes
  graphical_culture = easterngfx
    color = { 0.5 0.6 0.8 }
  from_dynasty_prefix = of 
  male_patronym = son of 
  female_patronym = daughter of 
  prefix = yes</v>
          </cell>
          <cell r="K779" t="str">
            <v>reygar_usoric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79" t="str">
            <v>nether_usoric</v>
          </cell>
          <cell r="M779" t="str">
            <v>nether_usoric = {
  horde = no
  dynasty_title_names = yes
  graphical_culture = easterngfx
    color = { 0.5 0.6 0.8 }
  from_dynasty_prefix = of 
  male_patronym = son of 
  female_patronym = daughter of 
  prefix = yes</v>
          </cell>
          <cell r="N779" t="str">
            <v>nether_usoric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79" t="str">
            <v>usoric</v>
          </cell>
        </row>
        <row r="780">
          <cell r="A780" t="str">
            <v>zadar</v>
          </cell>
          <cell r="B780" t="str">
            <v>Zadar</v>
          </cell>
          <cell r="C780" t="str">
            <v>d_zadar</v>
          </cell>
          <cell r="D780" t="str">
            <v>c_zadar</v>
          </cell>
          <cell r="E780" t="str">
            <v>zadar</v>
          </cell>
          <cell r="F780" t="str">
            <v>lethic_zadaric</v>
          </cell>
          <cell r="G780" t="str">
            <v>lethic_zadaric = {
  horde = no
  dynasty_title_names = yes
  graphical_culture = easterngfx
    color = { 0.5 0.6 0.8 }
  from_dynasty_prefix = of 
  male_patronym = son of 
  female_patronym = daughter of 
  prefix = yes</v>
          </cell>
          <cell r="H780" t="str">
            <v>lethic_zadaric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0" t="str">
            <v>reygar_zadaric</v>
          </cell>
          <cell r="J780" t="str">
            <v>reygar_zadaric = {
  horde = no
  dynasty_title_names = yes
  graphical_culture = easterngfx
    color = { 0.5 0.6 0.8 }
  from_dynasty_prefix = of 
  male_patronym = son of 
  female_patronym = daughter of 
  prefix = yes</v>
          </cell>
          <cell r="K780" t="str">
            <v>reygar_zadaric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0" t="str">
            <v>nether_zadaric</v>
          </cell>
          <cell r="M780" t="str">
            <v>nether_zadaric = {
  horde = no
  dynasty_title_names = yes
  graphical_culture = easterngfx
    color = { 0.5 0.6 0.8 }
  from_dynasty_prefix = of 
  male_patronym = son of 
  female_patronym = daughter of 
  prefix = yes</v>
          </cell>
          <cell r="N780" t="str">
            <v>nether_zadaric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0" t="str">
            <v>zadaric</v>
          </cell>
        </row>
        <row r="781">
          <cell r="A781" t="str">
            <v>capua</v>
          </cell>
          <cell r="B781" t="str">
            <v>Capua</v>
          </cell>
          <cell r="C781" t="str">
            <v>d_capua</v>
          </cell>
          <cell r="D781" t="str">
            <v>c_capua</v>
          </cell>
          <cell r="E781" t="str">
            <v>cap</v>
          </cell>
          <cell r="F781" t="str">
            <v>lethic_capic</v>
          </cell>
          <cell r="G781" t="str">
            <v>lethic_capic = {
  horde = no
  dynasty_title_names = yes
  graphical_culture = easterngfx
    color = { 0.5 0.6 0.8 }
  from_dynasty_prefix = of 
  male_patronym = son of 
  female_patronym = daughter of 
  prefix = yes</v>
          </cell>
          <cell r="H781" t="str">
            <v>lethic_capic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1" t="str">
            <v>reygar_capic</v>
          </cell>
          <cell r="J781" t="str">
            <v>reygar_capic = {
  horde = no
  dynasty_title_names = yes
  graphical_culture = easterngfx
    color = { 0.5 0.6 0.8 }
  from_dynasty_prefix = of 
  male_patronym = son of 
  female_patronym = daughter of 
  prefix = yes</v>
          </cell>
          <cell r="K781" t="str">
            <v>reygar_capic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1" t="str">
            <v>nether_capic</v>
          </cell>
          <cell r="M781" t="str">
            <v>nether_capic = {
  horde = no
  dynasty_title_names = yes
  graphical_culture = easterngfx
    color = { 0.5 0.6 0.8 }
  from_dynasty_prefix = of 
  male_patronym = son of 
  female_patronym = daughter of 
  prefix = yes</v>
          </cell>
          <cell r="N781" t="str">
            <v>nether_capic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1" t="str">
            <v>capic</v>
          </cell>
        </row>
        <row r="782">
          <cell r="A782" t="str">
            <v>napoli</v>
          </cell>
          <cell r="B782" t="str">
            <v>Napoli</v>
          </cell>
          <cell r="C782" t="str">
            <v>d_napoli</v>
          </cell>
          <cell r="D782" t="str">
            <v>c_napoli</v>
          </cell>
          <cell r="E782" t="str">
            <v>napol</v>
          </cell>
          <cell r="F782" t="str">
            <v>lethic_napolic</v>
          </cell>
          <cell r="G782" t="str">
            <v>lethic_napolic = {
  horde = no
  dynasty_title_names = yes
  graphical_culture = easterngfx
    color = { 0.5 0.6 0.8 }
  from_dynasty_prefix = of 
  male_patronym = son of 
  female_patronym = daughter of 
  prefix = yes</v>
          </cell>
          <cell r="H782" t="str">
            <v>lethic_napolic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2" t="str">
            <v>reygar_napolic</v>
          </cell>
          <cell r="J782" t="str">
            <v>reygar_napolic = {
  horde = no
  dynasty_title_names = yes
  graphical_culture = easterngfx
    color = { 0.5 0.6 0.8 }
  from_dynasty_prefix = of 
  male_patronym = son of 
  female_patronym = daughter of 
  prefix = yes</v>
          </cell>
          <cell r="K782" t="str">
            <v>reygar_napolic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2" t="str">
            <v>nether_napolic</v>
          </cell>
          <cell r="M782" t="str">
            <v>nether_napolic = {
  horde = no
  dynasty_title_names = yes
  graphical_culture = easterngfx
    color = { 0.5 0.6 0.8 }
  from_dynasty_prefix = of 
  male_patronym = son of 
  female_patronym = daughter of 
  prefix = yes</v>
          </cell>
          <cell r="N782" t="str">
            <v>nether_napolic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2" t="str">
            <v>napolic</v>
          </cell>
        </row>
        <row r="783">
          <cell r="A783" t="str">
            <v>apulia</v>
          </cell>
          <cell r="B783" t="str">
            <v>Apulia</v>
          </cell>
          <cell r="C783" t="str">
            <v>d_apulia</v>
          </cell>
          <cell r="D783" t="str">
            <v>c_apulia</v>
          </cell>
          <cell r="E783" t="str">
            <v>apul</v>
          </cell>
          <cell r="F783" t="str">
            <v>lethic_apulic</v>
          </cell>
          <cell r="G783" t="str">
            <v>lethic_apulic = {
  horde = no
  dynasty_title_names = yes
  graphical_culture = easterngfx
    color = { 0.5 0.6 0.8 }
  from_dynasty_prefix = of 
  male_patronym = son of 
  female_patronym = daughter of 
  prefix = yes</v>
          </cell>
          <cell r="H783" t="str">
            <v>lethic_apulic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3" t="str">
            <v>reygar_apulic</v>
          </cell>
          <cell r="J783" t="str">
            <v>reygar_apulic = {
  horde = no
  dynasty_title_names = yes
  graphical_culture = easterngfx
    color = { 0.5 0.6 0.8 }
  from_dynasty_prefix = of 
  male_patronym = son of 
  female_patronym = daughter of 
  prefix = yes</v>
          </cell>
          <cell r="K783" t="str">
            <v>reygar_apulic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3" t="str">
            <v>nether_apulic</v>
          </cell>
          <cell r="M783" t="str">
            <v>nether_apulic = {
  horde = no
  dynasty_title_names = yes
  graphical_culture = easterngfx
    color = { 0.5 0.6 0.8 }
  from_dynasty_prefix = of 
  male_patronym = son of 
  female_patronym = daughter of 
  prefix = yes</v>
          </cell>
          <cell r="N783" t="str">
            <v>nether_apulic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3" t="str">
            <v>apulic</v>
          </cell>
        </row>
        <row r="784">
          <cell r="A784" t="str">
            <v>taranto</v>
          </cell>
          <cell r="B784" t="str">
            <v>Taranto</v>
          </cell>
          <cell r="C784" t="str">
            <v>d_taranto</v>
          </cell>
          <cell r="D784" t="str">
            <v>c_taranto</v>
          </cell>
          <cell r="E784" t="str">
            <v>tarant</v>
          </cell>
          <cell r="F784" t="str">
            <v>lethic_tarantic</v>
          </cell>
          <cell r="G784" t="str">
            <v>lethic_tarantic = {
  horde = no
  dynasty_title_names = yes
  graphical_culture = easterngfx
    color = { 0.5 0.6 0.8 }
  from_dynasty_prefix = of 
  male_patronym = son of 
  female_patronym = daughter of 
  prefix = yes</v>
          </cell>
          <cell r="H784" t="str">
            <v>lethic_tarantic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4" t="str">
            <v>reygar_tarantic</v>
          </cell>
          <cell r="J784" t="str">
            <v>reygar_tarantic = {
  horde = no
  dynasty_title_names = yes
  graphical_culture = easterngfx
    color = { 0.5 0.6 0.8 }
  from_dynasty_prefix = of 
  male_patronym = son of 
  female_patronym = daughter of 
  prefix = yes</v>
          </cell>
          <cell r="K784" t="str">
            <v>reygar_tarantic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4" t="str">
            <v>nether_tarantic</v>
          </cell>
          <cell r="M784" t="str">
            <v>nether_tarantic = {
  horde = no
  dynasty_title_names = yes
  graphical_culture = easterngfx
    color = { 0.5 0.6 0.8 }
  from_dynasty_prefix = of 
  male_patronym = son of 
  female_patronym = daughter of 
  prefix = yes</v>
          </cell>
          <cell r="N784" t="str">
            <v>nether_tarantic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4" t="str">
            <v>tarantic</v>
          </cell>
        </row>
        <row r="785">
          <cell r="A785" t="str">
            <v>palermo</v>
          </cell>
          <cell r="B785" t="str">
            <v>Palermo</v>
          </cell>
          <cell r="C785" t="str">
            <v>d_palermo</v>
          </cell>
          <cell r="D785" t="str">
            <v>c_palermo</v>
          </cell>
          <cell r="E785" t="str">
            <v>palerm</v>
          </cell>
          <cell r="F785" t="str">
            <v>lethic_palermic</v>
          </cell>
          <cell r="G785" t="str">
            <v>lethic_palermic = {
  horde = no
  dynasty_title_names = yes
  graphical_culture = easterngfx
    color = { 0.5 0.6 0.8 }
  from_dynasty_prefix = of 
  male_patronym = son of 
  female_patronym = daughter of 
  prefix = yes</v>
          </cell>
          <cell r="H785" t="str">
            <v>lethic_palermic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5" t="str">
            <v>reygar_palermic</v>
          </cell>
          <cell r="J785" t="str">
            <v>reygar_palermic = {
  horde = no
  dynasty_title_names = yes
  graphical_culture = easterngfx
    color = { 0.5 0.6 0.8 }
  from_dynasty_prefix = of 
  male_patronym = son of 
  female_patronym = daughter of 
  prefix = yes</v>
          </cell>
          <cell r="K785" t="str">
            <v>reygar_palermic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5" t="str">
            <v>nether_palermic</v>
          </cell>
          <cell r="M785" t="str">
            <v>nether_palermic = {
  horde = no
  dynasty_title_names = yes
  graphical_culture = easterngfx
    color = { 0.5 0.6 0.8 }
  from_dynasty_prefix = of 
  male_patronym = son of 
  female_patronym = daughter of 
  prefix = yes</v>
          </cell>
          <cell r="N785" t="str">
            <v>nether_palermic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5" t="str">
            <v>palermic</v>
          </cell>
        </row>
        <row r="786">
          <cell r="A786" t="str">
            <v>siracusa</v>
          </cell>
          <cell r="B786" t="str">
            <v>Siracusa</v>
          </cell>
          <cell r="C786" t="str">
            <v>d_siracusa</v>
          </cell>
          <cell r="D786" t="str">
            <v>c_siracusa</v>
          </cell>
          <cell r="E786" t="str">
            <v>siracus</v>
          </cell>
          <cell r="F786" t="str">
            <v>lethic_siracusic</v>
          </cell>
          <cell r="G786" t="str">
            <v>lethic_siracusic = {
  horde = no
  dynasty_title_names = yes
  graphical_culture = easterngfx
    color = { 0.5 0.6 0.8 }
  from_dynasty_prefix = of 
  male_patronym = son of 
  female_patronym = daughter of 
  prefix = yes</v>
          </cell>
          <cell r="H786" t="str">
            <v>lethic_siracusic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6" t="str">
            <v>reygar_siracusic</v>
          </cell>
          <cell r="J786" t="str">
            <v>reygar_siracusic = {
  horde = no
  dynasty_title_names = yes
  graphical_culture = easterngfx
    color = { 0.5 0.6 0.8 }
  from_dynasty_prefix = of 
  male_patronym = son of 
  female_patronym = daughter of 
  prefix = yes</v>
          </cell>
          <cell r="K786" t="str">
            <v>reygar_siracusic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6" t="str">
            <v>nether_siracusic</v>
          </cell>
          <cell r="M786" t="str">
            <v>nether_siracusic = {
  horde = no
  dynasty_title_names = yes
  graphical_culture = easterngfx
    color = { 0.5 0.6 0.8 }
  from_dynasty_prefix = of 
  male_patronym = son of 
  female_patronym = daughter of 
  prefix = yes</v>
          </cell>
          <cell r="N786" t="str">
            <v>nether_siracusic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6" t="str">
            <v>siracusic</v>
          </cell>
        </row>
        <row r="787">
          <cell r="A787" t="str">
            <v>mantua</v>
          </cell>
          <cell r="B787" t="str">
            <v>Mantua</v>
          </cell>
          <cell r="C787" t="str">
            <v>d_mantua</v>
          </cell>
          <cell r="D787" t="str">
            <v>c_mantua</v>
          </cell>
          <cell r="E787" t="str">
            <v>mant</v>
          </cell>
          <cell r="F787" t="str">
            <v>lethic_mantic</v>
          </cell>
          <cell r="G787" t="str">
            <v>lethic_mantic = {
  horde = no
  dynasty_title_names = yes
  graphical_culture = easterngfx
    color = { 0.5 0.6 0.8 }
  from_dynasty_prefix = of 
  male_patronym = son of 
  female_patronym = daughter of 
  prefix = yes</v>
          </cell>
          <cell r="H787" t="str">
            <v>lethic_mantic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7" t="str">
            <v>reygar_mantic</v>
          </cell>
          <cell r="J787" t="str">
            <v>reygar_mantic = {
  horde = no
  dynasty_title_names = yes
  graphical_culture = easterngfx
    color = { 0.5 0.6 0.8 }
  from_dynasty_prefix = of 
  male_patronym = son of 
  female_patronym = daughter of 
  prefix = yes</v>
          </cell>
          <cell r="K787" t="str">
            <v>reygar_mantic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7" t="str">
            <v>nether_mantic</v>
          </cell>
          <cell r="M787" t="str">
            <v>nether_mantic = {
  horde = no
  dynasty_title_names = yes
  graphical_culture = easterngfx
    color = { 0.5 0.6 0.8 }
  from_dynasty_prefix = of 
  male_patronym = son of 
  female_patronym = daughter of 
  prefix = yes</v>
          </cell>
          <cell r="N787" t="str">
            <v>nether_mantic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7" t="str">
            <v>mantic</v>
          </cell>
        </row>
        <row r="788">
          <cell r="A788" t="str">
            <v>trent</v>
          </cell>
          <cell r="B788" t="str">
            <v>Trent</v>
          </cell>
          <cell r="C788" t="str">
            <v>d_trent</v>
          </cell>
          <cell r="D788" t="str">
            <v>c_trent</v>
          </cell>
          <cell r="E788" t="str">
            <v>trent</v>
          </cell>
          <cell r="F788" t="str">
            <v>lethic_trentic</v>
          </cell>
          <cell r="G788" t="str">
            <v>lethic_trentic = {
  horde = no
  dynasty_title_names = yes
  graphical_culture = easterngfx
    color = { 0.5 0.6 0.8 }
  from_dynasty_prefix = of 
  male_patronym = son of 
  female_patronym = daughter of 
  prefix = yes</v>
          </cell>
          <cell r="H788" t="str">
            <v>lethic_trentic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8" t="str">
            <v>reygar_trentic</v>
          </cell>
          <cell r="J788" t="str">
            <v>reygar_trentic = {
  horde = no
  dynasty_title_names = yes
  graphical_culture = easterngfx
    color = { 0.5 0.6 0.8 }
  from_dynasty_prefix = of 
  male_patronym = son of 
  female_patronym = daughter of 
  prefix = yes</v>
          </cell>
          <cell r="K788" t="str">
            <v>reygar_trentic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8" t="str">
            <v>nether_trentic</v>
          </cell>
          <cell r="M788" t="str">
            <v>nether_trentic = {
  horde = no
  dynasty_title_names = yes
  graphical_culture = easterngfx
    color = { 0.5 0.6 0.8 }
  from_dynasty_prefix = of 
  male_patronym = son of 
  female_patronym = daughter of 
  prefix = yes</v>
          </cell>
          <cell r="N788" t="str">
            <v>nether_trentic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8" t="str">
            <v>trentic</v>
          </cell>
        </row>
        <row r="789">
          <cell r="A789" t="str">
            <v>ferrara</v>
          </cell>
          <cell r="B789" t="str">
            <v>Ferrara</v>
          </cell>
          <cell r="C789" t="str">
            <v>d_ferrara</v>
          </cell>
          <cell r="D789" t="str">
            <v>c_ferrara</v>
          </cell>
          <cell r="E789" t="str">
            <v>ferrar</v>
          </cell>
          <cell r="F789" t="str">
            <v>lethic_ferraric</v>
          </cell>
          <cell r="G789" t="str">
            <v>lethic_ferraric = {
  horde = no
  dynasty_title_names = yes
  graphical_culture = easterngfx
    color = { 0.5 0.6 0.8 }
  from_dynasty_prefix = of 
  male_patronym = son of 
  female_patronym = daughter of 
  prefix = yes</v>
          </cell>
          <cell r="H789" t="str">
            <v>lethic_ferraric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89" t="str">
            <v>reygar_ferraric</v>
          </cell>
          <cell r="J789" t="str">
            <v>reygar_ferraric = {
  horde = no
  dynasty_title_names = yes
  graphical_culture = easterngfx
    color = { 0.5 0.6 0.8 }
  from_dynasty_prefix = of 
  male_patronym = son of 
  female_patronym = daughter of 
  prefix = yes</v>
          </cell>
          <cell r="K789" t="str">
            <v>reygar_ferraric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89" t="str">
            <v>nether_ferraric</v>
          </cell>
          <cell r="M789" t="str">
            <v>nether_ferraric = {
  horde = no
  dynasty_title_names = yes
  graphical_culture = easterngfx
    color = { 0.5 0.6 0.8 }
  from_dynasty_prefix = of 
  male_patronym = son of 
  female_patronym = daughter of 
  prefix = yes</v>
          </cell>
          <cell r="N789" t="str">
            <v>nether_ferraric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89" t="str">
            <v>ferraric</v>
          </cell>
        </row>
        <row r="790">
          <cell r="A790" t="str">
            <v>ravenna</v>
          </cell>
          <cell r="B790" t="str">
            <v>Ravenna</v>
          </cell>
          <cell r="C790" t="str">
            <v>d_ravenna</v>
          </cell>
          <cell r="D790" t="str">
            <v>c_ravenna</v>
          </cell>
          <cell r="E790" t="str">
            <v>ravenn</v>
          </cell>
          <cell r="F790" t="str">
            <v>lethic_ravennic</v>
          </cell>
          <cell r="G790" t="str">
            <v>lethic_ravennic = {
  horde = no
  dynasty_title_names = yes
  graphical_culture = easterngfx
    color = { 0.5 0.6 0.8 }
  from_dynasty_prefix = of 
  male_patronym = son of 
  female_patronym = daughter of 
  prefix = yes</v>
          </cell>
          <cell r="H790" t="str">
            <v>lethic_ravennic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0" t="str">
            <v>reygar_ravennic</v>
          </cell>
          <cell r="J790" t="str">
            <v>reygar_ravennic = {
  horde = no
  dynasty_title_names = yes
  graphical_culture = easterngfx
    color = { 0.5 0.6 0.8 }
  from_dynasty_prefix = of 
  male_patronym = son of 
  female_patronym = daughter of 
  prefix = yes</v>
          </cell>
          <cell r="K790" t="str">
            <v>reygar_ravennic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0" t="str">
            <v>nether_ravennic</v>
          </cell>
          <cell r="M790" t="str">
            <v>nether_ravennic = {
  horde = no
  dynasty_title_names = yes
  graphical_culture = easterngfx
    color = { 0.5 0.6 0.8 }
  from_dynasty_prefix = of 
  male_patronym = son of 
  female_patronym = daughter of 
  prefix = yes</v>
          </cell>
          <cell r="N790" t="str">
            <v>nether_ravennic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0" t="str">
            <v>ravennic</v>
          </cell>
        </row>
        <row r="791">
          <cell r="A791" t="str">
            <v>ancona</v>
          </cell>
          <cell r="B791" t="str">
            <v>Ancona</v>
          </cell>
          <cell r="C791" t="str">
            <v>d_ancona</v>
          </cell>
          <cell r="D791" t="str">
            <v>c_ancona</v>
          </cell>
          <cell r="E791" t="str">
            <v>ancon</v>
          </cell>
          <cell r="F791" t="str">
            <v>lethic_anconic</v>
          </cell>
          <cell r="G791" t="str">
            <v>lethic_anconic = {
  horde = no
  dynasty_title_names = yes
  graphical_culture = easterngfx
    color = { 0.5 0.6 0.8 }
  from_dynasty_prefix = of 
  male_patronym = son of 
  female_patronym = daughter of 
  prefix = yes</v>
          </cell>
          <cell r="H791" t="str">
            <v>lethic_anconic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1" t="str">
            <v>reygar_anconic</v>
          </cell>
          <cell r="J791" t="str">
            <v>reygar_anconic = {
  horde = no
  dynasty_title_names = yes
  graphical_culture = easterngfx
    color = { 0.5 0.6 0.8 }
  from_dynasty_prefix = of 
  male_patronym = son of 
  female_patronym = daughter of 
  prefix = yes</v>
          </cell>
          <cell r="K791" t="str">
            <v>reygar_anconic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1" t="str">
            <v>nether_anconic</v>
          </cell>
          <cell r="M791" t="str">
            <v>nether_anconic = {
  horde = no
  dynasty_title_names = yes
  graphical_culture = easterngfx
    color = { 0.5 0.6 0.8 }
  from_dynasty_prefix = of 
  male_patronym = son of 
  female_patronym = daughter of 
  prefix = yes</v>
          </cell>
          <cell r="N791" t="str">
            <v>nether_anconic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1" t="str">
            <v>anconic</v>
          </cell>
        </row>
        <row r="792">
          <cell r="A792" t="str">
            <v>spoleto</v>
          </cell>
          <cell r="B792" t="str">
            <v>Spoleto</v>
          </cell>
          <cell r="C792" t="str">
            <v>d_spoleto</v>
          </cell>
          <cell r="D792" t="str">
            <v>c_spoleto</v>
          </cell>
          <cell r="E792" t="str">
            <v>spolet</v>
          </cell>
          <cell r="F792" t="str">
            <v>lethic_spoletic</v>
          </cell>
          <cell r="G792" t="str">
            <v>lethic_spoletic = {
  horde = no
  dynasty_title_names = yes
  graphical_culture = easterngfx
    color = { 0.5 0.6 0.8 }
  from_dynasty_prefix = of 
  male_patronym = son of 
  female_patronym = daughter of 
  prefix = yes</v>
          </cell>
          <cell r="H792" t="str">
            <v>lethic_spoletic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2" t="str">
            <v>reygar_spoletic</v>
          </cell>
          <cell r="J792" t="str">
            <v>reygar_spoletic = {
  horde = no
  dynasty_title_names = yes
  graphical_culture = easterngfx
    color = { 0.5 0.6 0.8 }
  from_dynasty_prefix = of 
  male_patronym = son of 
  female_patronym = daughter of 
  prefix = yes</v>
          </cell>
          <cell r="K792" t="str">
            <v>reygar_spoletic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2" t="str">
            <v>nether_spoletic</v>
          </cell>
          <cell r="M792" t="str">
            <v>nether_spoletic = {
  horde = no
  dynasty_title_names = yes
  graphical_culture = easterngfx
    color = { 0.5 0.6 0.8 }
  from_dynasty_prefix = of 
  male_patronym = son of 
  female_patronym = daughter of 
  prefix = yes</v>
          </cell>
          <cell r="N792" t="str">
            <v>nether_spoletic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2" t="str">
            <v>spoletic</v>
          </cell>
        </row>
        <row r="793">
          <cell r="A793" t="str">
            <v>corsica</v>
          </cell>
          <cell r="B793" t="str">
            <v>Corsica</v>
          </cell>
          <cell r="C793" t="str">
            <v>d_corsica</v>
          </cell>
          <cell r="D793" t="str">
            <v>c_corsica</v>
          </cell>
          <cell r="E793" t="str">
            <v>corsic</v>
          </cell>
          <cell r="F793" t="str">
            <v>lethic_corsicic</v>
          </cell>
          <cell r="G793" t="str">
            <v>lethic_corsicic = {
  horde = no
  dynasty_title_names = yes
  graphical_culture = easterngfx
    color = { 0.5 0.6 0.8 }
  from_dynasty_prefix = of 
  male_patronym = son of 
  female_patronym = daughter of 
  prefix = yes</v>
          </cell>
          <cell r="H793" t="str">
            <v>lethic_corsicic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3" t="str">
            <v>reygar_corsicic</v>
          </cell>
          <cell r="J793" t="str">
            <v>reygar_corsicic = {
  horde = no
  dynasty_title_names = yes
  graphical_culture = easterngfx
    color = { 0.5 0.6 0.8 }
  from_dynasty_prefix = of 
  male_patronym = son of 
  female_patronym = daughter of 
  prefix = yes</v>
          </cell>
          <cell r="K793" t="str">
            <v>reygar_corsicic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3" t="str">
            <v>nether_corsicic</v>
          </cell>
          <cell r="M793" t="str">
            <v>nether_corsicic = {
  horde = no
  dynasty_title_names = yes
  graphical_culture = easterngfx
    color = { 0.5 0.6 0.8 }
  from_dynasty_prefix = of 
  male_patronym = son of 
  female_patronym = daughter of 
  prefix = yes</v>
          </cell>
          <cell r="N793" t="str">
            <v>nether_corsicic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3" t="str">
            <v>corsicic</v>
          </cell>
        </row>
        <row r="794">
          <cell r="A794" t="str">
            <v>vastmanland</v>
          </cell>
          <cell r="B794" t="str">
            <v>Vastmanland</v>
          </cell>
          <cell r="C794" t="str">
            <v>d_vastmanland</v>
          </cell>
          <cell r="D794" t="str">
            <v>c_vastmanland</v>
          </cell>
          <cell r="E794" t="str">
            <v>vastman</v>
          </cell>
          <cell r="F794" t="str">
            <v>lethic_vastmanic</v>
          </cell>
          <cell r="G794" t="str">
            <v>lethic_vastmanic = {
  horde = no
  dynasty_title_names = yes
  graphical_culture = easterngfx
    color = { 0.5 0.6 0.8 }
  from_dynasty_prefix = of 
  male_patronym = son of 
  female_patronym = daughter of 
  prefix = yes</v>
          </cell>
          <cell r="H794" t="str">
            <v>lethic_vastmanic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4" t="str">
            <v>reygar_vastmanic</v>
          </cell>
          <cell r="J794" t="str">
            <v>reygar_vastmanic = {
  horde = no
  dynasty_title_names = yes
  graphical_culture = easterngfx
    color = { 0.5 0.6 0.8 }
  from_dynasty_prefix = of 
  male_patronym = son of 
  female_patronym = daughter of 
  prefix = yes</v>
          </cell>
          <cell r="K794" t="str">
            <v>reygar_vastmanic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4" t="str">
            <v>nether_vastmanic</v>
          </cell>
          <cell r="M794" t="str">
            <v>nether_vastmanic = {
  horde = no
  dynasty_title_names = yes
  graphical_culture = easterngfx
    color = { 0.5 0.6 0.8 }
  from_dynasty_prefix = of 
  male_patronym = son of 
  female_patronym = daughter of 
  prefix = yes</v>
          </cell>
          <cell r="N794" t="str">
            <v>nether_vastmanic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4" t="str">
            <v>vastmanic</v>
          </cell>
        </row>
        <row r="795">
          <cell r="A795" t="str">
            <v>fyn</v>
          </cell>
          <cell r="B795" t="str">
            <v>Fyn</v>
          </cell>
          <cell r="C795" t="str">
            <v>d_fyn</v>
          </cell>
          <cell r="D795" t="str">
            <v>c_fyn</v>
          </cell>
          <cell r="E795" t="str">
            <v>fyn</v>
          </cell>
          <cell r="F795" t="str">
            <v>lethic_fynic</v>
          </cell>
          <cell r="G795" t="str">
            <v>lethic_fynic = {
  horde = no
  dynasty_title_names = yes
  graphical_culture = easterngfx
    color = { 0.5 0.6 0.8 }
  from_dynasty_prefix = of 
  male_patronym = son of 
  female_patronym = daughter of 
  prefix = yes</v>
          </cell>
          <cell r="H795" t="str">
            <v>lethic_fynic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5" t="str">
            <v>reygar_fynic</v>
          </cell>
          <cell r="J795" t="str">
            <v>reygar_fynic = {
  horde = no
  dynasty_title_names = yes
  graphical_culture = easterngfx
    color = { 0.5 0.6 0.8 }
  from_dynasty_prefix = of 
  male_patronym = son of 
  female_patronym = daughter of 
  prefix = yes</v>
          </cell>
          <cell r="K795" t="str">
            <v>reygar_fynic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5" t="str">
            <v>nether_fynic</v>
          </cell>
          <cell r="M795" t="str">
            <v>nether_fynic = {
  horde = no
  dynasty_title_names = yes
  graphical_culture = easterngfx
    color = { 0.5 0.6 0.8 }
  from_dynasty_prefix = of 
  male_patronym = son of 
  female_patronym = daughter of 
  prefix = yes</v>
          </cell>
          <cell r="N795" t="str">
            <v>nether_fynic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5" t="str">
            <v>fynic</v>
          </cell>
        </row>
        <row r="796">
          <cell r="A796" t="str">
            <v>jylland</v>
          </cell>
          <cell r="B796" t="str">
            <v>Jylland</v>
          </cell>
          <cell r="C796" t="str">
            <v>d_jylland</v>
          </cell>
          <cell r="D796" t="str">
            <v>c_jylland</v>
          </cell>
          <cell r="E796" t="str">
            <v>jyl</v>
          </cell>
          <cell r="F796" t="str">
            <v>lethic_jylic</v>
          </cell>
          <cell r="G796" t="str">
            <v>lethic_jylic = {
  horde = no
  dynasty_title_names = yes
  graphical_culture = easterngfx
    color = { 0.5 0.6 0.8 }
  from_dynasty_prefix = of 
  male_patronym = son of 
  female_patronym = daughter of 
  prefix = yes</v>
          </cell>
          <cell r="H796" t="str">
            <v>lethic_jylic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6" t="str">
            <v>reygar_jylic</v>
          </cell>
          <cell r="J796" t="str">
            <v>reygar_jylic = {
  horde = no
  dynasty_title_names = yes
  graphical_culture = easterngfx
    color = { 0.5 0.6 0.8 }
  from_dynasty_prefix = of 
  male_patronym = son of 
  female_patronym = daughter of 
  prefix = yes</v>
          </cell>
          <cell r="K796" t="str">
            <v>reygar_jylic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6" t="str">
            <v>nether_jylic</v>
          </cell>
          <cell r="M796" t="str">
            <v>nether_jylic = {
  horde = no
  dynasty_title_names = yes
  graphical_culture = easterngfx
    color = { 0.5 0.6 0.8 }
  from_dynasty_prefix = of 
  male_patronym = son of 
  female_patronym = daughter of 
  prefix = yes</v>
          </cell>
          <cell r="N796" t="str">
            <v>nether_jylic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6" t="str">
            <v>jylic</v>
          </cell>
        </row>
        <row r="797">
          <cell r="A797" t="str">
            <v>vestisland</v>
          </cell>
          <cell r="B797" t="str">
            <v>Vestisland</v>
          </cell>
          <cell r="C797" t="str">
            <v>d_vestisland</v>
          </cell>
          <cell r="D797" t="str">
            <v>c_vestisland</v>
          </cell>
          <cell r="E797" t="str">
            <v>vest</v>
          </cell>
          <cell r="F797" t="str">
            <v>lethic_vestic</v>
          </cell>
          <cell r="G797" t="str">
            <v>lethic_vestic = {
  horde = no
  dynasty_title_names = yes
  graphical_culture = easterngfx
    color = { 0.5 0.6 0.8 }
  from_dynasty_prefix = of 
  male_patronym = son of 
  female_patronym = daughter of 
  prefix = yes</v>
          </cell>
          <cell r="H797" t="str">
            <v>lethic_vestic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7" t="str">
            <v>reygar_vestic</v>
          </cell>
          <cell r="J797" t="str">
            <v>reygar_vestic = {
  horde = no
  dynasty_title_names = yes
  graphical_culture = easterngfx
    color = { 0.5 0.6 0.8 }
  from_dynasty_prefix = of 
  male_patronym = son of 
  female_patronym = daughter of 
  prefix = yes</v>
          </cell>
          <cell r="K797" t="str">
            <v>reygar_vestic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7" t="str">
            <v>nether_vestic</v>
          </cell>
          <cell r="M797" t="str">
            <v>nether_vestic = {
  horde = no
  dynasty_title_names = yes
  graphical_culture = easterngfx
    color = { 0.5 0.6 0.8 }
  from_dynasty_prefix = of 
  male_patronym = son of 
  female_patronym = daughter of 
  prefix = yes</v>
          </cell>
          <cell r="N797" t="str">
            <v>nether_vestic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7" t="str">
            <v>vestic</v>
          </cell>
        </row>
        <row r="798">
          <cell r="A798" t="str">
            <v>shetland</v>
          </cell>
          <cell r="B798" t="str">
            <v>Shetland</v>
          </cell>
          <cell r="C798" t="str">
            <v>d_shetland</v>
          </cell>
          <cell r="D798" t="str">
            <v>c_shetland</v>
          </cell>
          <cell r="E798" t="str">
            <v>shet</v>
          </cell>
          <cell r="F798" t="str">
            <v>lethic_shetic</v>
          </cell>
          <cell r="G798" t="str">
            <v>lethic_shetic = {
  horde = no
  dynasty_title_names = yes
  graphical_culture = easterngfx
    color = { 0.5 0.6 0.8 }
  from_dynasty_prefix = of 
  male_patronym = son of 
  female_patronym = daughter of 
  prefix = yes</v>
          </cell>
          <cell r="H798" t="str">
            <v>lethic_shetic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8" t="str">
            <v>reygar_shetic</v>
          </cell>
          <cell r="J798" t="str">
            <v>reygar_shetic = {
  horde = no
  dynasty_title_names = yes
  graphical_culture = easterngfx
    color = { 0.5 0.6 0.8 }
  from_dynasty_prefix = of 
  male_patronym = son of 
  female_patronym = daughter of 
  prefix = yes</v>
          </cell>
          <cell r="K798" t="str">
            <v>reygar_shetic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8" t="str">
            <v>nether_shetic</v>
          </cell>
          <cell r="M798" t="str">
            <v>nether_shetic = {
  horde = no
  dynasty_title_names = yes
  graphical_culture = easterngfx
    color = { 0.5 0.6 0.8 }
  from_dynasty_prefix = of 
  male_patronym = son of 
  female_patronym = daughter of 
  prefix = yes</v>
          </cell>
          <cell r="N798" t="str">
            <v>nether_shetic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8" t="str">
            <v>shetic</v>
          </cell>
        </row>
        <row r="799">
          <cell r="A799" t="str">
            <v>bergenshus</v>
          </cell>
          <cell r="B799" t="str">
            <v>Bergenshus</v>
          </cell>
          <cell r="C799" t="str">
            <v>d_bergenshus</v>
          </cell>
          <cell r="D799" t="str">
            <v>c_bergenshus</v>
          </cell>
          <cell r="E799" t="str">
            <v>bergenshus</v>
          </cell>
          <cell r="F799" t="str">
            <v>lethic_bergenshusic</v>
          </cell>
          <cell r="G799" t="str">
            <v>lethic_bergenshusic = {
  horde = no
  dynasty_title_names = yes
  graphical_culture = easterngfx
    color = { 0.5 0.6 0.8 }
  from_dynasty_prefix = of 
  male_patronym = son of 
  female_patronym = daughter of 
  prefix = yes</v>
          </cell>
          <cell r="H799" t="str">
            <v>lethic_bergenshusic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799" t="str">
            <v>reygar_bergenshusic</v>
          </cell>
          <cell r="J799" t="str">
            <v>reygar_bergenshusic = {
  horde = no
  dynasty_title_names = yes
  graphical_culture = easterngfx
    color = { 0.5 0.6 0.8 }
  from_dynasty_prefix = of 
  male_patronym = son of 
  female_patronym = daughter of 
  prefix = yes</v>
          </cell>
          <cell r="K799" t="str">
            <v>reygar_bergenshusic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799" t="str">
            <v>nether_bergenshusic</v>
          </cell>
          <cell r="M799" t="str">
            <v>nether_bergenshusic = {
  horde = no
  dynasty_title_names = yes
  graphical_culture = easterngfx
    color = { 0.5 0.6 0.8 }
  from_dynasty_prefix = of 
  male_patronym = son of 
  female_patronym = daughter of 
  prefix = yes</v>
          </cell>
          <cell r="N799" t="str">
            <v>nether_bergenshusic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799" t="str">
            <v>bergenshusic</v>
          </cell>
        </row>
        <row r="800">
          <cell r="A800" t="str">
            <v>vestfold</v>
          </cell>
          <cell r="B800" t="str">
            <v>Vestfold</v>
          </cell>
          <cell r="C800" t="str">
            <v>d_vestfold</v>
          </cell>
          <cell r="D800" t="str">
            <v>c_vestfold</v>
          </cell>
          <cell r="E800" t="str">
            <v>vestfold</v>
          </cell>
          <cell r="F800" t="str">
            <v>lethic_vestfoldic</v>
          </cell>
          <cell r="G800" t="str">
            <v>lethic_vestfoldic = {
  horde = no
  dynasty_title_names = yes
  graphical_culture = easterngfx
    color = { 0.5 0.6 0.8 }
  from_dynasty_prefix = of 
  male_patronym = son of 
  female_patronym = daughter of 
  prefix = yes</v>
          </cell>
          <cell r="H800" t="str">
            <v>lethic_vestfoldic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0" t="str">
            <v>reygar_vestfoldic</v>
          </cell>
          <cell r="J800" t="str">
            <v>reygar_vestfoldic = {
  horde = no
  dynasty_title_names = yes
  graphical_culture = easterngfx
    color = { 0.5 0.6 0.8 }
  from_dynasty_prefix = of 
  male_patronym = son of 
  female_patronym = daughter of 
  prefix = yes</v>
          </cell>
          <cell r="K800" t="str">
            <v>reygar_vestfoldic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0" t="str">
            <v>nether_vestfoldic</v>
          </cell>
          <cell r="M800" t="str">
            <v>nether_vestfoldic = {
  horde = no
  dynasty_title_names = yes
  graphical_culture = easterngfx
    color = { 0.5 0.6 0.8 }
  from_dynasty_prefix = of 
  male_patronym = son of 
  female_patronym = daughter of 
  prefix = yes</v>
          </cell>
          <cell r="N800" t="str">
            <v>nether_vestfoldic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0" t="str">
            <v>vestfoldic</v>
          </cell>
        </row>
        <row r="801">
          <cell r="A801" t="str">
            <v>naumadal</v>
          </cell>
          <cell r="B801" t="str">
            <v>Naumadal</v>
          </cell>
          <cell r="C801" t="str">
            <v>d_naumadal</v>
          </cell>
          <cell r="D801" t="str">
            <v>c_naumadal</v>
          </cell>
          <cell r="E801" t="str">
            <v>naumadal</v>
          </cell>
          <cell r="F801" t="str">
            <v>lethic_naumadalic</v>
          </cell>
          <cell r="G801" t="str">
            <v>lethic_naumadalic = {
  horde = no
  dynasty_title_names = yes
  graphical_culture = easterngfx
    color = { 0.5 0.6 0.8 }
  from_dynasty_prefix = of 
  male_patronym = son of 
  female_patronym = daughter of 
  prefix = yes</v>
          </cell>
          <cell r="H801" t="str">
            <v>lethic_naumadalic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1" t="str">
            <v>reygar_naumadalic</v>
          </cell>
          <cell r="J801" t="str">
            <v>reygar_naumadalic = {
  horde = no
  dynasty_title_names = yes
  graphical_culture = easterngfx
    color = { 0.5 0.6 0.8 }
  from_dynasty_prefix = of 
  male_patronym = son of 
  female_patronym = daughter of 
  prefix = yes</v>
          </cell>
          <cell r="K801" t="str">
            <v>reygar_naumadalic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1" t="str">
            <v>nether_naumadalic</v>
          </cell>
          <cell r="M801" t="str">
            <v>nether_naumadalic = {
  horde = no
  dynasty_title_names = yes
  graphical_culture = easterngfx
    color = { 0.5 0.6 0.8 }
  from_dynasty_prefix = of 
  male_patronym = son of 
  female_patronym = daughter of 
  prefix = yes</v>
          </cell>
          <cell r="N801" t="str">
            <v>nether_naumadalic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1" t="str">
            <v>naumadalic</v>
          </cell>
        </row>
        <row r="802">
          <cell r="A802" t="str">
            <v>reval</v>
          </cell>
          <cell r="B802" t="str">
            <v>Reval</v>
          </cell>
          <cell r="C802" t="str">
            <v>d_reval</v>
          </cell>
          <cell r="D802" t="str">
            <v>c_reval</v>
          </cell>
          <cell r="E802" t="str">
            <v>reval</v>
          </cell>
          <cell r="F802" t="str">
            <v>lethic_revalic</v>
          </cell>
          <cell r="G802" t="str">
            <v>lethic_revalic = {
  horde = no
  dynasty_title_names = yes
  graphical_culture = easterngfx
    color = { 0.5 0.6 0.8 }
  from_dynasty_prefix = of 
  male_patronym = son of 
  female_patronym = daughter of 
  prefix = yes</v>
          </cell>
          <cell r="H802" t="str">
            <v>lethic_revalic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2" t="str">
            <v>reygar_revalic</v>
          </cell>
          <cell r="J802" t="str">
            <v>reygar_revalic = {
  horde = no
  dynasty_title_names = yes
  graphical_culture = easterngfx
    color = { 0.5 0.6 0.8 }
  from_dynasty_prefix = of 
  male_patronym = son of 
  female_patronym = daughter of 
  prefix = yes</v>
          </cell>
          <cell r="K802" t="str">
            <v>reygar_revalic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2" t="str">
            <v>nether_revalic</v>
          </cell>
          <cell r="M802" t="str">
            <v>nether_revalic = {
  horde = no
  dynasty_title_names = yes
  graphical_culture = easterngfx
    color = { 0.5 0.6 0.8 }
  from_dynasty_prefix = of 
  male_patronym = son of 
  female_patronym = daughter of 
  prefix = yes</v>
          </cell>
          <cell r="N802" t="str">
            <v>nether_revalic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2" t="str">
            <v>revalic</v>
          </cell>
        </row>
        <row r="803">
          <cell r="A803" t="str">
            <v>savolaks</v>
          </cell>
          <cell r="B803" t="str">
            <v>Savolaks</v>
          </cell>
          <cell r="C803" t="str">
            <v>d_savolaks</v>
          </cell>
          <cell r="D803" t="str">
            <v>c_savolaks</v>
          </cell>
          <cell r="E803" t="str">
            <v>savolaks</v>
          </cell>
          <cell r="F803" t="str">
            <v>lethic_savolaksic</v>
          </cell>
          <cell r="G803" t="str">
            <v>lethic_savolaksic = {
  horde = no
  dynasty_title_names = yes
  graphical_culture = easterngfx
    color = { 0.5 0.6 0.8 }
  from_dynasty_prefix = of 
  male_patronym = son of 
  female_patronym = daughter of 
  prefix = yes</v>
          </cell>
          <cell r="H803" t="str">
            <v>lethic_savolaksic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3" t="str">
            <v>reygar_savolaksic</v>
          </cell>
          <cell r="J803" t="str">
            <v>reygar_savolaksic = {
  horde = no
  dynasty_title_names = yes
  graphical_culture = easterngfx
    color = { 0.5 0.6 0.8 }
  from_dynasty_prefix = of 
  male_patronym = son of 
  female_patronym = daughter of 
  prefix = yes</v>
          </cell>
          <cell r="K803" t="str">
            <v>reygar_savolaksic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3" t="str">
            <v>nether_savolaksic</v>
          </cell>
          <cell r="M803" t="str">
            <v>nether_savolaksic = {
  horde = no
  dynasty_title_names = yes
  graphical_culture = easterngfx
    color = { 0.5 0.6 0.8 }
  from_dynasty_prefix = of 
  male_patronym = son of 
  female_patronym = daughter of 
  prefix = yes</v>
          </cell>
          <cell r="N803" t="str">
            <v>nether_savolaksic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3" t="str">
            <v>savolaksic</v>
          </cell>
        </row>
        <row r="804">
          <cell r="A804" t="str">
            <v>poznanskie</v>
          </cell>
          <cell r="B804" t="str">
            <v>Poznanskie</v>
          </cell>
          <cell r="C804" t="str">
            <v>d_poznanskie</v>
          </cell>
          <cell r="D804" t="str">
            <v>c_poznanskie</v>
          </cell>
          <cell r="E804" t="str">
            <v>poznanskie</v>
          </cell>
          <cell r="F804" t="str">
            <v>lethic_poznanskieic</v>
          </cell>
          <cell r="G804" t="str">
            <v>lethic_poznanskieic = {
  horde = no
  dynasty_title_names = yes
  graphical_culture = easterngfx
    color = { 0.5 0.6 0.8 }
  from_dynasty_prefix = of 
  male_patronym = son of 
  female_patronym = daughter of 
  prefix = yes</v>
          </cell>
          <cell r="H804" t="str">
            <v>lethic_poznanskieic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4" t="str">
            <v>reygar_poznanskieic</v>
          </cell>
          <cell r="J804" t="str">
            <v>reygar_poznanskieic = {
  horde = no
  dynasty_title_names = yes
  graphical_culture = easterngfx
    color = { 0.5 0.6 0.8 }
  from_dynasty_prefix = of 
  male_patronym = son of 
  female_patronym = daughter of 
  prefix = yes</v>
          </cell>
          <cell r="K804" t="str">
            <v>reygar_poznanskieic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4" t="str">
            <v>nether_poznanskieic</v>
          </cell>
          <cell r="M804" t="str">
            <v>nether_poznanskieic = {
  horde = no
  dynasty_title_names = yes
  graphical_culture = easterngfx
    color = { 0.5 0.6 0.8 }
  from_dynasty_prefix = of 
  male_patronym = son of 
  female_patronym = daughter of 
  prefix = yes</v>
          </cell>
          <cell r="N804" t="str">
            <v>nether_poznanskieic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4" t="str">
            <v>poznanskieic</v>
          </cell>
        </row>
        <row r="805">
          <cell r="A805" t="str">
            <v>kaliskie</v>
          </cell>
          <cell r="B805" t="str">
            <v>Kaliskie</v>
          </cell>
          <cell r="C805" t="str">
            <v>d_kaliskie</v>
          </cell>
          <cell r="D805" t="str">
            <v>c_kaliskie</v>
          </cell>
          <cell r="E805" t="str">
            <v>kaliskie</v>
          </cell>
          <cell r="F805" t="str">
            <v>lethic_kaliskieic</v>
          </cell>
          <cell r="G805" t="str">
            <v>lethic_kaliskieic = {
  horde = no
  dynasty_title_names = yes
  graphical_culture = easterngfx
    color = { 0.5 0.6 0.8 }
  from_dynasty_prefix = of 
  male_patronym = son of 
  female_patronym = daughter of 
  prefix = yes</v>
          </cell>
          <cell r="H805" t="str">
            <v>lethic_kaliskieic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5" t="str">
            <v>reygar_kaliskieic</v>
          </cell>
          <cell r="J805" t="str">
            <v>reygar_kaliskieic = {
  horde = no
  dynasty_title_names = yes
  graphical_culture = easterngfx
    color = { 0.5 0.6 0.8 }
  from_dynasty_prefix = of 
  male_patronym = son of 
  female_patronym = daughter of 
  prefix = yes</v>
          </cell>
          <cell r="K805" t="str">
            <v>reygar_kaliskieic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5" t="str">
            <v>nether_kaliskieic</v>
          </cell>
          <cell r="M805" t="str">
            <v>nether_kaliskieic = {
  horde = no
  dynasty_title_names = yes
  graphical_culture = easterngfx
    color = { 0.5 0.6 0.8 }
  from_dynasty_prefix = of 
  male_patronym = son of 
  female_patronym = daughter of 
  prefix = yes</v>
          </cell>
          <cell r="N805" t="str">
            <v>nether_kaliskieic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5" t="str">
            <v>kaliskieic</v>
          </cell>
        </row>
        <row r="806">
          <cell r="A806" t="str">
            <v>sieradzko-leczyckie</v>
          </cell>
          <cell r="B806" t="str">
            <v>Sieradzko-Leczyckie</v>
          </cell>
          <cell r="C806" t="str">
            <v>d_sieradzko-leczyckie</v>
          </cell>
          <cell r="D806" t="str">
            <v>c_sieradzko-leczyckie</v>
          </cell>
          <cell r="E806" t="str">
            <v>sieradzko-leczyckie</v>
          </cell>
          <cell r="F806" t="str">
            <v>lethic_sieradzko-leczyckieic</v>
          </cell>
          <cell r="G806" t="str">
            <v>lethic_sieradzko-leczyckieic = {
  horde = no
  dynasty_title_names = yes
  graphical_culture = easterngfx
    color = { 0.5 0.6 0.8 }
  from_dynasty_prefix = of 
  male_patronym = son of 
  female_patronym = daughter of 
  prefix = yes</v>
          </cell>
          <cell r="H806" t="str">
            <v>lethic_sieradzko-leczyckieic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6" t="str">
            <v>reygar_sieradzko-leczyckieic</v>
          </cell>
          <cell r="J806" t="str">
            <v>reygar_sieradzko-leczyckieic = {
  horde = no
  dynasty_title_names = yes
  graphical_culture = easterngfx
    color = { 0.5 0.6 0.8 }
  from_dynasty_prefix = of 
  male_patronym = son of 
  female_patronym = daughter of 
  prefix = yes</v>
          </cell>
          <cell r="K806" t="str">
            <v>reygar_sieradzko-leczyckieic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6" t="str">
            <v>nether_sieradzko-leczyckieic</v>
          </cell>
          <cell r="M806" t="str">
            <v>nether_sieradzko-leczyckieic = {
  horde = no
  dynasty_title_names = yes
  graphical_culture = easterngfx
    color = { 0.5 0.6 0.8 }
  from_dynasty_prefix = of 
  male_patronym = son of 
  female_patronym = daughter of 
  prefix = yes</v>
          </cell>
          <cell r="N806" t="str">
            <v>nether_sieradzko-leczyckieic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6" t="str">
            <v>sieradzko-leczyckieic</v>
          </cell>
        </row>
        <row r="807">
          <cell r="A807" t="str">
            <v>werle</v>
          </cell>
          <cell r="B807" t="str">
            <v>Werle</v>
          </cell>
          <cell r="C807" t="str">
            <v>d_werle</v>
          </cell>
          <cell r="D807" t="str">
            <v>c_werle</v>
          </cell>
          <cell r="E807" t="str">
            <v>werl</v>
          </cell>
          <cell r="F807" t="str">
            <v>lethic_werlic</v>
          </cell>
          <cell r="G807" t="str">
            <v>lethic_werlic = {
  horde = no
  dynasty_title_names = yes
  graphical_culture = easterngfx
    color = { 0.5 0.6 0.8 }
  from_dynasty_prefix = of 
  male_patronym = son of 
  female_patronym = daughter of 
  prefix = yes</v>
          </cell>
          <cell r="H807" t="str">
            <v>lethic_werlic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7" t="str">
            <v>reygar_werlic</v>
          </cell>
          <cell r="J807" t="str">
            <v>reygar_werlic = {
  horde = no
  dynasty_title_names = yes
  graphical_culture = easterngfx
    color = { 0.5 0.6 0.8 }
  from_dynasty_prefix = of 
  male_patronym = son of 
  female_patronym = daughter of 
  prefix = yes</v>
          </cell>
          <cell r="K807" t="str">
            <v>reygar_werlic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7" t="str">
            <v>nether_werlic</v>
          </cell>
          <cell r="M807" t="str">
            <v>nether_werlic = {
  horde = no
  dynasty_title_names = yes
  graphical_culture = easterngfx
    color = { 0.5 0.6 0.8 }
  from_dynasty_prefix = of 
  male_patronym = son of 
  female_patronym = daughter of 
  prefix = yes</v>
          </cell>
          <cell r="N807" t="str">
            <v>nether_werlic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7" t="str">
            <v>werlic</v>
          </cell>
        </row>
        <row r="808">
          <cell r="A808" t="str">
            <v>lettigalians</v>
          </cell>
          <cell r="B808" t="str">
            <v>Lettigalians</v>
          </cell>
          <cell r="C808" t="str">
            <v>d_lettigalians</v>
          </cell>
          <cell r="D808" t="str">
            <v>c_lettigalians</v>
          </cell>
          <cell r="E808" t="str">
            <v>lettigal</v>
          </cell>
          <cell r="F808" t="str">
            <v>lethic_lettigalic</v>
          </cell>
          <cell r="G808" t="str">
            <v>lethic_lettigalic = {
  horde = no
  dynasty_title_names = yes
  graphical_culture = easterngfx
    color = { 0.5 0.6 0.8 }
  from_dynasty_prefix = of 
  male_patronym = son of 
  female_patronym = daughter of 
  prefix = yes</v>
          </cell>
          <cell r="H808" t="str">
            <v>lethic_lettigalic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8" t="str">
            <v>reygar_lettigalic</v>
          </cell>
          <cell r="J808" t="str">
            <v>reygar_lettigalic = {
  horde = no
  dynasty_title_names = yes
  graphical_culture = easterngfx
    color = { 0.5 0.6 0.8 }
  from_dynasty_prefix = of 
  male_patronym = son of 
  female_patronym = daughter of 
  prefix = yes</v>
          </cell>
          <cell r="K808" t="str">
            <v>reygar_lettigalic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8" t="str">
            <v>nether_lettigalic</v>
          </cell>
          <cell r="M808" t="str">
            <v>nether_lettigalic = {
  horde = no
  dynasty_title_names = yes
  graphical_culture = easterngfx
    color = { 0.5 0.6 0.8 }
  from_dynasty_prefix = of 
  male_patronym = son of 
  female_patronym = daughter of 
  prefix = yes</v>
          </cell>
          <cell r="N808" t="str">
            <v>nether_lettigalic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8" t="str">
            <v>lettigalic</v>
          </cell>
        </row>
        <row r="809">
          <cell r="A809" t="str">
            <v>aukshayts</v>
          </cell>
          <cell r="B809" t="str">
            <v>Aukshayts</v>
          </cell>
          <cell r="C809" t="str">
            <v>d_aukshayts</v>
          </cell>
          <cell r="D809" t="str">
            <v>c_aukshayts</v>
          </cell>
          <cell r="E809" t="str">
            <v>aukshayts</v>
          </cell>
          <cell r="F809" t="str">
            <v>lethic_aukshaytsic</v>
          </cell>
          <cell r="G809" t="str">
            <v>lethic_aukshaytsic = {
  horde = no
  dynasty_title_names = yes
  graphical_culture = easterngfx
    color = { 0.5 0.6 0.8 }
  from_dynasty_prefix = of 
  male_patronym = son of 
  female_patronym = daughter of 
  prefix = yes</v>
          </cell>
          <cell r="H809" t="str">
            <v>lethic_aukshaytsic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09" t="str">
            <v>reygar_aukshaytsic</v>
          </cell>
          <cell r="J809" t="str">
            <v>reygar_aukshaytsic = {
  horde = no
  dynasty_title_names = yes
  graphical_culture = easterngfx
    color = { 0.5 0.6 0.8 }
  from_dynasty_prefix = of 
  male_patronym = son of 
  female_patronym = daughter of 
  prefix = yes</v>
          </cell>
          <cell r="K809" t="str">
            <v>reygar_aukshaytsic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09" t="str">
            <v>nether_aukshaytsic</v>
          </cell>
          <cell r="M809" t="str">
            <v>nether_aukshaytsic = {
  horde = no
  dynasty_title_names = yes
  graphical_culture = easterngfx
    color = { 0.5 0.6 0.8 }
  from_dynasty_prefix = of 
  male_patronym = son of 
  female_patronym = daughter of 
  prefix = yes</v>
          </cell>
          <cell r="N809" t="str">
            <v>nether_aukshaytsic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09" t="str">
            <v>aukshaytsic</v>
          </cell>
        </row>
        <row r="810">
          <cell r="A810" t="str">
            <v>sudovia</v>
          </cell>
          <cell r="B810" t="str">
            <v>Sudovia</v>
          </cell>
          <cell r="C810" t="str">
            <v>d_sudovia</v>
          </cell>
          <cell r="D810" t="str">
            <v>c_sudovia</v>
          </cell>
          <cell r="E810" t="str">
            <v>sudovia</v>
          </cell>
          <cell r="F810" t="str">
            <v>lethic_sudoviaic</v>
          </cell>
          <cell r="G810" t="str">
            <v>lethic_sudoviaic = {
  horde = no
  dynasty_title_names = yes
  graphical_culture = easterngfx
    color = { 0.5 0.6 0.8 }
  from_dynasty_prefix = of 
  male_patronym = son of 
  female_patronym = daughter of 
  prefix = yes</v>
          </cell>
          <cell r="H810" t="str">
            <v>lethic_sudoviaic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0" t="str">
            <v>reygar_sudoviaic</v>
          </cell>
          <cell r="J810" t="str">
            <v>reygar_sudoviaic = {
  horde = no
  dynasty_title_names = yes
  graphical_culture = easterngfx
    color = { 0.5 0.6 0.8 }
  from_dynasty_prefix = of 
  male_patronym = son of 
  female_patronym = daughter of 
  prefix = yes</v>
          </cell>
          <cell r="K810" t="str">
            <v>reygar_sudoviaic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0" t="str">
            <v>nether_sudoviaic</v>
          </cell>
          <cell r="M810" t="str">
            <v>nether_sudoviaic = {
  horde = no
  dynasty_title_names = yes
  graphical_culture = easterngfx
    color = { 0.5 0.6 0.8 }
  from_dynasty_prefix = of 
  male_patronym = son of 
  female_patronym = daughter of 
  prefix = yes</v>
          </cell>
          <cell r="N810" t="str">
            <v>nether_sudoviaic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0" t="str">
            <v>sudoviaic</v>
          </cell>
        </row>
        <row r="811">
          <cell r="A811" t="str">
            <v>scalovia</v>
          </cell>
          <cell r="B811" t="str">
            <v>Scalovia</v>
          </cell>
          <cell r="C811" t="str">
            <v>d_scalovia</v>
          </cell>
          <cell r="D811" t="str">
            <v>c_scalovia</v>
          </cell>
          <cell r="E811" t="str">
            <v>scalov</v>
          </cell>
          <cell r="F811" t="str">
            <v>lethic_scalovic</v>
          </cell>
          <cell r="G811" t="str">
            <v>lethic_scalovic = {
  horde = no
  dynasty_title_names = yes
  graphical_culture = easterngfx
    color = { 0.5 0.6 0.8 }
  from_dynasty_prefix = of 
  male_patronym = son of 
  female_patronym = daughter of 
  prefix = yes</v>
          </cell>
          <cell r="H811" t="str">
            <v>lethic_scalovic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1" t="str">
            <v>reygar_scalovic</v>
          </cell>
          <cell r="J811" t="str">
            <v>reygar_scalovic = {
  horde = no
  dynasty_title_names = yes
  graphical_culture = easterngfx
    color = { 0.5 0.6 0.8 }
  from_dynasty_prefix = of 
  male_patronym = son of 
  female_patronym = daughter of 
  prefix = yes</v>
          </cell>
          <cell r="K811" t="str">
            <v>reygar_scalovic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1" t="str">
            <v>nether_scalovic</v>
          </cell>
          <cell r="M811" t="str">
            <v>nether_scalovic = {
  horde = no
  dynasty_title_names = yes
  graphical_culture = easterngfx
    color = { 0.5 0.6 0.8 }
  from_dynasty_prefix = of 
  male_patronym = son of 
  female_patronym = daughter of 
  prefix = yes</v>
          </cell>
          <cell r="N811" t="str">
            <v>nether_scalovic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1" t="str">
            <v>scalovic</v>
          </cell>
        </row>
        <row r="812">
          <cell r="A812" t="str">
            <v>praha</v>
          </cell>
          <cell r="B812" t="str">
            <v>Praha</v>
          </cell>
          <cell r="C812" t="str">
            <v>d_praha</v>
          </cell>
          <cell r="D812" t="str">
            <v>c_praha</v>
          </cell>
          <cell r="E812" t="str">
            <v>prah</v>
          </cell>
          <cell r="F812" t="str">
            <v>lethic_prahic</v>
          </cell>
          <cell r="G812" t="str">
            <v>lethic_prahic = {
  horde = no
  dynasty_title_names = yes
  graphical_culture = easterngfx
    color = { 0.5 0.6 0.8 }
  from_dynasty_prefix = of 
  male_patronym = son of 
  female_patronym = daughter of 
  prefix = yes</v>
          </cell>
          <cell r="H812" t="str">
            <v>lethic_prahic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2" t="str">
            <v>reygar_prahic</v>
          </cell>
          <cell r="J812" t="str">
            <v>reygar_prahic = {
  horde = no
  dynasty_title_names = yes
  graphical_culture = easterngfx
    color = { 0.5 0.6 0.8 }
  from_dynasty_prefix = of 
  male_patronym = son of 
  female_patronym = daughter of 
  prefix = yes</v>
          </cell>
          <cell r="K812" t="str">
            <v>reygar_prahic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2" t="str">
            <v>nether_prahic</v>
          </cell>
          <cell r="M812" t="str">
            <v>nether_prahic = {
  horde = no
  dynasty_title_names = yes
  graphical_culture = easterngfx
    color = { 0.5 0.6 0.8 }
  from_dynasty_prefix = of 
  male_patronym = son of 
  female_patronym = daughter of 
  prefix = yes</v>
          </cell>
          <cell r="N812" t="str">
            <v>nether_prahic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2" t="str">
            <v>prahic</v>
          </cell>
        </row>
        <row r="813">
          <cell r="A813" t="str">
            <v>chud</v>
          </cell>
          <cell r="B813" t="str">
            <v>Chud</v>
          </cell>
          <cell r="C813" t="str">
            <v>d_chud</v>
          </cell>
          <cell r="D813" t="str">
            <v>c_chud</v>
          </cell>
          <cell r="E813" t="str">
            <v>chud</v>
          </cell>
          <cell r="F813" t="str">
            <v>lethic_chudic</v>
          </cell>
          <cell r="G813" t="str">
            <v>lethic_chudic = {
  horde = no
  dynasty_title_names = yes
  graphical_culture = easterngfx
    color = { 0.5 0.6 0.8 }
  from_dynasty_prefix = of 
  male_patronym = son of 
  female_patronym = daughter of 
  prefix = yes</v>
          </cell>
          <cell r="H813" t="str">
            <v>lethic_chudic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3" t="str">
            <v>reygar_chudic</v>
          </cell>
          <cell r="J813" t="str">
            <v>reygar_chudic = {
  horde = no
  dynasty_title_names = yes
  graphical_culture = easterngfx
    color = { 0.5 0.6 0.8 }
  from_dynasty_prefix = of 
  male_patronym = son of 
  female_patronym = daughter of 
  prefix = yes</v>
          </cell>
          <cell r="K813" t="str">
            <v>reygar_chudic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3" t="str">
            <v>nether_chudic</v>
          </cell>
          <cell r="M813" t="str">
            <v>nether_chudic = {
  horde = no
  dynasty_title_names = yes
  graphical_culture = easterngfx
    color = { 0.5 0.6 0.8 }
  from_dynasty_prefix = of 
  male_patronym = son of 
  female_patronym = daughter of 
  prefix = yes</v>
          </cell>
          <cell r="N813" t="str">
            <v>nether_chudic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3" t="str">
            <v>chudic</v>
          </cell>
        </row>
        <row r="814">
          <cell r="A814" t="str">
            <v>novgorod</v>
          </cell>
          <cell r="B814" t="str">
            <v>Novgorod</v>
          </cell>
          <cell r="C814" t="str">
            <v>d_novgorod</v>
          </cell>
          <cell r="D814" t="str">
            <v>c_novgorod</v>
          </cell>
          <cell r="E814" t="str">
            <v>novgorod</v>
          </cell>
          <cell r="F814" t="str">
            <v>lethic_novgorodic</v>
          </cell>
          <cell r="G814" t="str">
            <v>lethic_novgorodic = {
  horde = no
  dynasty_title_names = yes
  graphical_culture = easterngfx
    color = { 0.5 0.6 0.8 }
  from_dynasty_prefix = of 
  male_patronym = son of 
  female_patronym = daughter of 
  prefix = yes</v>
          </cell>
          <cell r="H814" t="str">
            <v>lethic_novgorodic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4" t="str">
            <v>reygar_novgorodic</v>
          </cell>
          <cell r="J814" t="str">
            <v>reygar_novgorodic = {
  horde = no
  dynasty_title_names = yes
  graphical_culture = easterngfx
    color = { 0.5 0.6 0.8 }
  from_dynasty_prefix = of 
  male_patronym = son of 
  female_patronym = daughter of 
  prefix = yes</v>
          </cell>
          <cell r="K814" t="str">
            <v>reygar_novgorodic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4" t="str">
            <v>nether_novgorodic</v>
          </cell>
          <cell r="M814" t="str">
            <v>nether_novgorodic = {
  horde = no
  dynasty_title_names = yes
  graphical_culture = easterngfx
    color = { 0.5 0.6 0.8 }
  from_dynasty_prefix = of 
  male_patronym = son of 
  female_patronym = daughter of 
  prefix = yes</v>
          </cell>
          <cell r="N814" t="str">
            <v>nether_novgorodic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4" t="str">
            <v>novgorodic</v>
          </cell>
        </row>
        <row r="815">
          <cell r="A815" t="str">
            <v>vladimir</v>
          </cell>
          <cell r="B815" t="str">
            <v>Vladimir</v>
          </cell>
          <cell r="C815" t="str">
            <v>d_vladimir</v>
          </cell>
          <cell r="D815" t="str">
            <v>c_vladimir</v>
          </cell>
          <cell r="E815" t="str">
            <v>vladimir</v>
          </cell>
          <cell r="F815" t="str">
            <v>lethic_vladimiric</v>
          </cell>
          <cell r="G815" t="str">
            <v>lethic_vladimiric = {
  horde = no
  dynasty_title_names = yes
  graphical_culture = easterngfx
    color = { 0.5 0.6 0.8 }
  from_dynasty_prefix = of 
  male_patronym = son of 
  female_patronym = daughter of 
  prefix = yes</v>
          </cell>
          <cell r="H815" t="str">
            <v>lethic_vladimiric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5" t="str">
            <v>reygar_vladimiric</v>
          </cell>
          <cell r="J815" t="str">
            <v>reygar_vladimiric = {
  horde = no
  dynasty_title_names = yes
  graphical_culture = easterngfx
    color = { 0.5 0.6 0.8 }
  from_dynasty_prefix = of 
  male_patronym = son of 
  female_patronym = daughter of 
  prefix = yes</v>
          </cell>
          <cell r="K815" t="str">
            <v>reygar_vladimiric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5" t="str">
            <v>nether_vladimiric</v>
          </cell>
          <cell r="M815" t="str">
            <v>nether_vladimiric = {
  horde = no
  dynasty_title_names = yes
  graphical_culture = easterngfx
    color = { 0.5 0.6 0.8 }
  from_dynasty_prefix = of 
  male_patronym = son of 
  female_patronym = daughter of 
  prefix = yes</v>
          </cell>
          <cell r="N815" t="str">
            <v>nether_vladimiric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5" t="str">
            <v>vladimiric</v>
          </cell>
        </row>
        <row r="816">
          <cell r="A816" t="str">
            <v>kiev</v>
          </cell>
          <cell r="B816" t="str">
            <v>Kiev</v>
          </cell>
          <cell r="C816" t="str">
            <v>d_kiev</v>
          </cell>
          <cell r="D816" t="str">
            <v>c_kiev</v>
          </cell>
          <cell r="E816" t="str">
            <v>kiev</v>
          </cell>
          <cell r="F816" t="str">
            <v>lethic_kievic</v>
          </cell>
          <cell r="G816" t="str">
            <v>lethic_kievic = {
  horde = no
  dynasty_title_names = yes
  graphical_culture = easterngfx
    color = { 0.5 0.6 0.8 }
  from_dynasty_prefix = of 
  male_patronym = son of 
  female_patronym = daughter of 
  prefix = yes</v>
          </cell>
          <cell r="H816" t="str">
            <v>lethic_kievic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6" t="str">
            <v>reygar_kievic</v>
          </cell>
          <cell r="J816" t="str">
            <v>reygar_kievic = {
  horde = no
  dynasty_title_names = yes
  graphical_culture = easterngfx
    color = { 0.5 0.6 0.8 }
  from_dynasty_prefix = of 
  male_patronym = son of 
  female_patronym = daughter of 
  prefix = yes</v>
          </cell>
          <cell r="K816" t="str">
            <v>reygar_kievic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6" t="str">
            <v>nether_kievic</v>
          </cell>
          <cell r="M816" t="str">
            <v>nether_kievic = {
  horde = no
  dynasty_title_names = yes
  graphical_culture = easterngfx
    color = { 0.5 0.6 0.8 }
  from_dynasty_prefix = of 
  male_patronym = son of 
  female_patronym = daughter of 
  prefix = yes</v>
          </cell>
          <cell r="N816" t="str">
            <v>nether_kievic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6" t="str">
            <v>kievic</v>
          </cell>
        </row>
        <row r="817">
          <cell r="A817" t="str">
            <v>pinsk</v>
          </cell>
          <cell r="B817" t="str">
            <v>Pinsk</v>
          </cell>
          <cell r="C817" t="str">
            <v>d_pinsk</v>
          </cell>
          <cell r="D817" t="str">
            <v>c_pinsk</v>
          </cell>
          <cell r="E817" t="str">
            <v>pinsk</v>
          </cell>
          <cell r="F817" t="str">
            <v>lethic_pinskic</v>
          </cell>
          <cell r="G817" t="str">
            <v>lethic_pinskic = {
  horde = no
  dynasty_title_names = yes
  graphical_culture = easterngfx
    color = { 0.5 0.6 0.8 }
  from_dynasty_prefix = of 
  male_patronym = son of 
  female_patronym = daughter of 
  prefix = yes</v>
          </cell>
          <cell r="H817" t="str">
            <v>lethic_pinskic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7" t="str">
            <v>reygar_pinskic</v>
          </cell>
          <cell r="J817" t="str">
            <v>reygar_pinskic = {
  horde = no
  dynasty_title_names = yes
  graphical_culture = easterngfx
    color = { 0.5 0.6 0.8 }
  from_dynasty_prefix = of 
  male_patronym = son of 
  female_patronym = daughter of 
  prefix = yes</v>
          </cell>
          <cell r="K817" t="str">
            <v>reygar_pinskic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7" t="str">
            <v>nether_pinskic</v>
          </cell>
          <cell r="M817" t="str">
            <v>nether_pinskic = {
  horde = no
  dynasty_title_names = yes
  graphical_culture = easterngfx
    color = { 0.5 0.6 0.8 }
  from_dynasty_prefix = of 
  male_patronym = son of 
  female_patronym = daughter of 
  prefix = yes</v>
          </cell>
          <cell r="N817" t="str">
            <v>nether_pinskic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7" t="str">
            <v>pinskic</v>
          </cell>
        </row>
        <row r="818">
          <cell r="A818" t="str">
            <v>minsk</v>
          </cell>
          <cell r="B818" t="str">
            <v>Minsk</v>
          </cell>
          <cell r="C818" t="str">
            <v>d_minsk</v>
          </cell>
          <cell r="D818" t="str">
            <v>c_minsk</v>
          </cell>
          <cell r="E818" t="str">
            <v>minsk</v>
          </cell>
          <cell r="F818" t="str">
            <v>lethic_minskic</v>
          </cell>
          <cell r="G818" t="str">
            <v>lethic_minskic = {
  horde = no
  dynasty_title_names = yes
  graphical_culture = easterngfx
    color = { 0.5 0.6 0.8 }
  from_dynasty_prefix = of 
  male_patronym = son of 
  female_patronym = daughter of 
  prefix = yes</v>
          </cell>
          <cell r="H818" t="str">
            <v>lethic_minskic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8" t="str">
            <v>reygar_minskic</v>
          </cell>
          <cell r="J818" t="str">
            <v>reygar_minskic = {
  horde = no
  dynasty_title_names = yes
  graphical_culture = easterngfx
    color = { 0.5 0.6 0.8 }
  from_dynasty_prefix = of 
  male_patronym = son of 
  female_patronym = daughter of 
  prefix = yes</v>
          </cell>
          <cell r="K818" t="str">
            <v>reygar_minskic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8" t="str">
            <v>nether_minskic</v>
          </cell>
          <cell r="M818" t="str">
            <v>nether_minskic = {
  horde = no
  dynasty_title_names = yes
  graphical_culture = easterngfx
    color = { 0.5 0.6 0.8 }
  from_dynasty_prefix = of 
  male_patronym = son of 
  female_patronym = daughter of 
  prefix = yes</v>
          </cell>
          <cell r="N818" t="str">
            <v>nether_minskic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8" t="str">
            <v>minskic</v>
          </cell>
        </row>
        <row r="819">
          <cell r="A819" t="str">
            <v>novgorod_seversky</v>
          </cell>
          <cell r="B819" t="str">
            <v>Novgorod_Seversky</v>
          </cell>
          <cell r="C819" t="str">
            <v>d_novgorod_seversky</v>
          </cell>
          <cell r="D819" t="str">
            <v>c_novgorod_seversky</v>
          </cell>
          <cell r="E819" t="str">
            <v>novgorod_seversky</v>
          </cell>
          <cell r="F819" t="str">
            <v>lethic_novgorod_severskyic</v>
          </cell>
          <cell r="G819" t="str">
            <v>lethic_novgorod_severskyic = {
  horde = no
  dynasty_title_names = yes
  graphical_culture = easterngfx
    color = { 0.5 0.6 0.8 }
  from_dynasty_prefix = of 
  male_patronym = son of 
  female_patronym = daughter of 
  prefix = yes</v>
          </cell>
          <cell r="H819" t="str">
            <v>lethic_novgorod_severskyic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19" t="str">
            <v>reygar_novgorod_severskyic</v>
          </cell>
          <cell r="J819" t="str">
            <v>reygar_novgorod_severskyic = {
  horde = no
  dynasty_title_names = yes
  graphical_culture = easterngfx
    color = { 0.5 0.6 0.8 }
  from_dynasty_prefix = of 
  male_patronym = son of 
  female_patronym = daughter of 
  prefix = yes</v>
          </cell>
          <cell r="K819" t="str">
            <v>reygar_novgorod_severskyic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19" t="str">
            <v>nether_novgorod_severskyic</v>
          </cell>
          <cell r="M819" t="str">
            <v>nether_novgorod_severskyic = {
  horde = no
  dynasty_title_names = yes
  graphical_culture = easterngfx
    color = { 0.5 0.6 0.8 }
  from_dynasty_prefix = of 
  male_patronym = son of 
  female_patronym = daughter of 
  prefix = yes</v>
          </cell>
          <cell r="N819" t="str">
            <v>nether_novgorod_severskyic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19" t="str">
            <v>novgorod_severskyic</v>
          </cell>
        </row>
        <row r="820">
          <cell r="A820" t="str">
            <v>kolomna</v>
          </cell>
          <cell r="B820" t="str">
            <v>Kolomna</v>
          </cell>
          <cell r="C820" t="str">
            <v>d_kolomna</v>
          </cell>
          <cell r="D820" t="str">
            <v>c_kolomna</v>
          </cell>
          <cell r="E820" t="str">
            <v>kolomna</v>
          </cell>
          <cell r="F820" t="str">
            <v>lethic_kolomnaic</v>
          </cell>
          <cell r="G820" t="str">
            <v>lethic_kolomnaic = {
  horde = no
  dynasty_title_names = yes
  graphical_culture = easterngfx
    color = { 0.5 0.6 0.8 }
  from_dynasty_prefix = of 
  male_patronym = son of 
  female_patronym = daughter of 
  prefix = yes</v>
          </cell>
          <cell r="H820" t="str">
            <v>lethic_kolomnaic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0" t="str">
            <v>reygar_kolomnaic</v>
          </cell>
          <cell r="J820" t="str">
            <v>reygar_kolomnaic = {
  horde = no
  dynasty_title_names = yes
  graphical_culture = easterngfx
    color = { 0.5 0.6 0.8 }
  from_dynasty_prefix = of 
  male_patronym = son of 
  female_patronym = daughter of 
  prefix = yes</v>
          </cell>
          <cell r="K820" t="str">
            <v>reygar_kolomnaic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0" t="str">
            <v>nether_kolomnaic</v>
          </cell>
          <cell r="M820" t="str">
            <v>nether_kolomnaic = {
  horde = no
  dynasty_title_names = yes
  graphical_culture = easterngfx
    color = { 0.5 0.6 0.8 }
  from_dynasty_prefix = of 
  male_patronym = son of 
  female_patronym = daughter of 
  prefix = yes</v>
          </cell>
          <cell r="N820" t="str">
            <v>nether_kolomnaic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0" t="str">
            <v>kolomnaic</v>
          </cell>
        </row>
        <row r="821">
          <cell r="A821" t="str">
            <v>chortitza</v>
          </cell>
          <cell r="B821" t="str">
            <v>Chortitza</v>
          </cell>
          <cell r="C821" t="str">
            <v>d_chortitza</v>
          </cell>
          <cell r="D821" t="str">
            <v>c_chortitza</v>
          </cell>
          <cell r="E821" t="str">
            <v>chortitza</v>
          </cell>
          <cell r="F821" t="str">
            <v>lethic_chortitzaic</v>
          </cell>
          <cell r="G821" t="str">
            <v>lethic_chortitzaic = {
  horde = no
  dynasty_title_names = yes
  graphical_culture = easterngfx
    color = { 0.5 0.6 0.8 }
  from_dynasty_prefix = of 
  male_patronym = son of 
  female_patronym = daughter of 
  prefix = yes</v>
          </cell>
          <cell r="H821" t="str">
            <v>lethic_chortitzaic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1" t="str">
            <v>reygar_chortitzaic</v>
          </cell>
          <cell r="J821" t="str">
            <v>reygar_chortitzaic = {
  horde = no
  dynasty_title_names = yes
  graphical_culture = easterngfx
    color = { 0.5 0.6 0.8 }
  from_dynasty_prefix = of 
  male_patronym = son of 
  female_patronym = daughter of 
  prefix = yes</v>
          </cell>
          <cell r="K821" t="str">
            <v>reygar_chortitzaic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1" t="str">
            <v>nether_chortitzaic</v>
          </cell>
          <cell r="M821" t="str">
            <v>nether_chortitzaic = {
  horde = no
  dynasty_title_names = yes
  graphical_culture = easterngfx
    color = { 0.5 0.6 0.8 }
  from_dynasty_prefix = of 
  male_patronym = son of 
  female_patronym = daughter of 
  prefix = yes</v>
          </cell>
          <cell r="N821" t="str">
            <v>nether_chortitzaic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1" t="str">
            <v>chortitzaic</v>
          </cell>
        </row>
        <row r="822">
          <cell r="A822" t="str">
            <v>votyaki</v>
          </cell>
          <cell r="B822" t="str">
            <v>Votyaki</v>
          </cell>
          <cell r="C822" t="str">
            <v>d_votyaki</v>
          </cell>
          <cell r="D822" t="str">
            <v>c_votyaki</v>
          </cell>
          <cell r="E822" t="str">
            <v>votyaki</v>
          </cell>
          <cell r="F822" t="str">
            <v>lethic_votyakiic</v>
          </cell>
          <cell r="G822" t="str">
            <v>lethic_votyakiic = {
  horde = no
  dynasty_title_names = yes
  graphical_culture = easterngfx
    color = { 0.5 0.6 0.8 }
  from_dynasty_prefix = of 
  male_patronym = son of 
  female_patronym = daughter of 
  prefix = yes</v>
          </cell>
          <cell r="H822" t="str">
            <v>lethic_votyakiic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2" t="str">
            <v>reygar_votyakiic</v>
          </cell>
          <cell r="J822" t="str">
            <v>reygar_votyakiic = {
  horde = no
  dynasty_title_names = yes
  graphical_culture = easterngfx
    color = { 0.5 0.6 0.8 }
  from_dynasty_prefix = of 
  male_patronym = son of 
  female_patronym = daughter of 
  prefix = yes</v>
          </cell>
          <cell r="K822" t="str">
            <v>reygar_votyakiic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2" t="str">
            <v>nether_votyakiic</v>
          </cell>
          <cell r="M822" t="str">
            <v>nether_votyakiic = {
  horde = no
  dynasty_title_names = yes
  graphical_culture = easterngfx
    color = { 0.5 0.6 0.8 }
  from_dynasty_prefix = of 
  male_patronym = son of 
  female_patronym = daughter of 
  prefix = yes</v>
          </cell>
          <cell r="N822" t="str">
            <v>nether_votyakiic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2" t="str">
            <v>votyakiic</v>
          </cell>
        </row>
        <row r="823">
          <cell r="A823" t="str">
            <v>khantia</v>
          </cell>
          <cell r="B823" t="str">
            <v>Khantia</v>
          </cell>
          <cell r="C823" t="str">
            <v>d_khantia</v>
          </cell>
          <cell r="D823" t="str">
            <v>c_khantia</v>
          </cell>
          <cell r="E823" t="str">
            <v>khantia</v>
          </cell>
          <cell r="F823" t="str">
            <v>lethic_khantiaic</v>
          </cell>
          <cell r="G823" t="str">
            <v>lethic_khantiaic = {
  horde = no
  dynasty_title_names = yes
  graphical_culture = easterngfx
    color = { 0.5 0.6 0.8 }
  from_dynasty_prefix = of 
  male_patronym = son of 
  female_patronym = daughter of 
  prefix = yes</v>
          </cell>
          <cell r="H823" t="str">
            <v>lethic_khantiaic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3" t="str">
            <v>reygar_khantiaic</v>
          </cell>
          <cell r="J823" t="str">
            <v>reygar_khantiaic = {
  horde = no
  dynasty_title_names = yes
  graphical_culture = easterngfx
    color = { 0.5 0.6 0.8 }
  from_dynasty_prefix = of 
  male_patronym = son of 
  female_patronym = daughter of 
  prefix = yes</v>
          </cell>
          <cell r="K823" t="str">
            <v>reygar_khantiaic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3" t="str">
            <v>nether_khantiaic</v>
          </cell>
          <cell r="M823" t="str">
            <v>nether_khantiaic = {
  horde = no
  dynasty_title_names = yes
  graphical_culture = easterngfx
    color = { 0.5 0.6 0.8 }
  from_dynasty_prefix = of 
  male_patronym = son of 
  female_patronym = daughter of 
  prefix = yes</v>
          </cell>
          <cell r="N823" t="str">
            <v>nether_khantiaic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3" t="str">
            <v>khantiaic</v>
          </cell>
        </row>
        <row r="824">
          <cell r="A824" t="str">
            <v>veliky_ustug</v>
          </cell>
          <cell r="B824" t="str">
            <v>Veliky_Ustug</v>
          </cell>
          <cell r="C824" t="str">
            <v>d_veliky_ustug</v>
          </cell>
          <cell r="D824" t="str">
            <v>c_veliky_ustug</v>
          </cell>
          <cell r="E824" t="str">
            <v>veliky_ustug</v>
          </cell>
          <cell r="F824" t="str">
            <v>lethic_veliky_ustugic</v>
          </cell>
          <cell r="G824" t="str">
            <v>lethic_veliky_ustugic = {
  horde = no
  dynasty_title_names = yes
  graphical_culture = easterngfx
    color = { 0.5 0.6 0.8 }
  from_dynasty_prefix = of 
  male_patronym = son of 
  female_patronym = daughter of 
  prefix = yes</v>
          </cell>
          <cell r="H824" t="str">
            <v>lethic_veliky_ustugic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4" t="str">
            <v>reygar_veliky_ustugic</v>
          </cell>
          <cell r="J824" t="str">
            <v>reygar_veliky_ustugic = {
  horde = no
  dynasty_title_names = yes
  graphical_culture = easterngfx
    color = { 0.5 0.6 0.8 }
  from_dynasty_prefix = of 
  male_patronym = son of 
  female_patronym = daughter of 
  prefix = yes</v>
          </cell>
          <cell r="K824" t="str">
            <v>reygar_veliky_ustugic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4" t="str">
            <v>nether_veliky_ustugic</v>
          </cell>
          <cell r="M824" t="str">
            <v>nether_veliky_ustugic = {
  horde = no
  dynasty_title_names = yes
  graphical_culture = easterngfx
    color = { 0.5 0.6 0.8 }
  from_dynasty_prefix = of 
  male_patronym = son of 
  female_patronym = daughter of 
  prefix = yes</v>
          </cell>
          <cell r="N824" t="str">
            <v>nether_veliky_ustugic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4" t="str">
            <v>veliky_ustugic</v>
          </cell>
        </row>
        <row r="825">
          <cell r="A825" t="str">
            <v>samoyeds</v>
          </cell>
          <cell r="B825" t="str">
            <v>Samoyeds</v>
          </cell>
          <cell r="C825" t="str">
            <v>d_samoyeds</v>
          </cell>
          <cell r="D825" t="str">
            <v>c_samoyeds</v>
          </cell>
          <cell r="E825" t="str">
            <v>samoyeds</v>
          </cell>
          <cell r="F825" t="str">
            <v>lethic_samoyedsic</v>
          </cell>
          <cell r="G825" t="str">
            <v>lethic_samoyedsic = {
  horde = no
  dynasty_title_names = yes
  graphical_culture = easterngfx
    color = { 0.5 0.6 0.8 }
  from_dynasty_prefix = of 
  male_patronym = son of 
  female_patronym = daughter of 
  prefix = yes</v>
          </cell>
          <cell r="H825" t="str">
            <v>lethic_samoyedsic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5" t="str">
            <v>reygar_samoyedsic</v>
          </cell>
          <cell r="J825" t="str">
            <v>reygar_samoyedsic = {
  horde = no
  dynasty_title_names = yes
  graphical_culture = easterngfx
    color = { 0.5 0.6 0.8 }
  from_dynasty_prefix = of 
  male_patronym = son of 
  female_patronym = daughter of 
  prefix = yes</v>
          </cell>
          <cell r="K825" t="str">
            <v>reygar_samoyedsic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5" t="str">
            <v>nether_samoyedsic</v>
          </cell>
          <cell r="M825" t="str">
            <v>nether_samoyedsic = {
  horde = no
  dynasty_title_names = yes
  graphical_culture = easterngfx
    color = { 0.5 0.6 0.8 }
  from_dynasty_prefix = of 
  male_patronym = son of 
  female_patronym = daughter of 
  prefix = yes</v>
          </cell>
          <cell r="N825" t="str">
            <v>nether_samoyedsic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5" t="str">
            <v>samoyedsic</v>
          </cell>
        </row>
        <row r="826">
          <cell r="A826" t="str">
            <v>yaik</v>
          </cell>
          <cell r="B826" t="str">
            <v>Yaik</v>
          </cell>
          <cell r="C826" t="str">
            <v>d_yaik</v>
          </cell>
          <cell r="D826" t="str">
            <v>c_yaik</v>
          </cell>
          <cell r="E826" t="str">
            <v>yaik</v>
          </cell>
          <cell r="F826" t="str">
            <v>lethic_yaikic</v>
          </cell>
          <cell r="G826" t="str">
            <v>lethic_yaikic = {
  horde = no
  dynasty_title_names = yes
  graphical_culture = easterngfx
    color = { 0.5 0.6 0.8 }
  from_dynasty_prefix = of 
  male_patronym = son of 
  female_patronym = daughter of 
  prefix = yes</v>
          </cell>
          <cell r="H826" t="str">
            <v>lethic_yaikic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6" t="str">
            <v>reygar_yaikic</v>
          </cell>
          <cell r="J826" t="str">
            <v>reygar_yaikic = {
  horde = no
  dynasty_title_names = yes
  graphical_culture = easterngfx
    color = { 0.5 0.6 0.8 }
  from_dynasty_prefix = of 
  male_patronym = son of 
  female_patronym = daughter of 
  prefix = yes</v>
          </cell>
          <cell r="K826" t="str">
            <v>reygar_yaikic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6" t="str">
            <v>nether_yaikic</v>
          </cell>
          <cell r="M826" t="str">
            <v>nether_yaikic = {
  horde = no
  dynasty_title_names = yes
  graphical_culture = easterngfx
    color = { 0.5 0.6 0.8 }
  from_dynasty_prefix = of 
  male_patronym = son of 
  female_patronym = daughter of 
  prefix = yes</v>
          </cell>
          <cell r="N826" t="str">
            <v>nether_yaikic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6" t="str">
            <v>yaikic</v>
          </cell>
        </row>
        <row r="827">
          <cell r="A827" t="str">
            <v>lower_volga</v>
          </cell>
          <cell r="B827" t="str">
            <v>Lower_Volga</v>
          </cell>
          <cell r="C827" t="str">
            <v>d_lower_volga</v>
          </cell>
          <cell r="D827" t="str">
            <v>c_lower_volga</v>
          </cell>
          <cell r="E827" t="str">
            <v>volg</v>
          </cell>
          <cell r="F827" t="str">
            <v>lethic_volgic</v>
          </cell>
          <cell r="G827" t="str">
            <v>lethic_volgic = {
  horde = no
  dynasty_title_names = yes
  graphical_culture = easterngfx
    color = { 0.5 0.6 0.8 }
  from_dynasty_prefix = of 
  male_patronym = son of 
  female_patronym = daughter of 
  prefix = yes</v>
          </cell>
          <cell r="H827" t="str">
            <v>lethic_volgic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7" t="str">
            <v>reygar_volgic</v>
          </cell>
          <cell r="J827" t="str">
            <v>reygar_volgic = {
  horde = no
  dynasty_title_names = yes
  graphical_culture = easterngfx
    color = { 0.5 0.6 0.8 }
  from_dynasty_prefix = of 
  male_patronym = son of 
  female_patronym = daughter of 
  prefix = yes</v>
          </cell>
          <cell r="K827" t="str">
            <v>reygar_volgic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7" t="str">
            <v>nether_volgic</v>
          </cell>
          <cell r="M827" t="str">
            <v>nether_volgic = {
  horde = no
  dynasty_title_names = yes
  graphical_culture = easterngfx
    color = { 0.5 0.6 0.8 }
  from_dynasty_prefix = of 
  male_patronym = son of 
  female_patronym = daughter of 
  prefix = yes</v>
          </cell>
          <cell r="N827" t="str">
            <v>nether_volgic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7" t="str">
            <v>volgic</v>
          </cell>
        </row>
        <row r="828">
          <cell r="A828" t="str">
            <v>kama</v>
          </cell>
          <cell r="B828" t="str">
            <v>Kama</v>
          </cell>
          <cell r="C828" t="str">
            <v>d_kama</v>
          </cell>
          <cell r="D828" t="str">
            <v>c_kama</v>
          </cell>
          <cell r="E828" t="str">
            <v>kama</v>
          </cell>
          <cell r="F828" t="str">
            <v>lethic_kamaic</v>
          </cell>
          <cell r="G828" t="str">
            <v>lethic_kamaic = {
  horde = no
  dynasty_title_names = yes
  graphical_culture = easterngfx
    color = { 0.5 0.6 0.8 }
  from_dynasty_prefix = of 
  male_patronym = son of 
  female_patronym = daughter of 
  prefix = yes</v>
          </cell>
          <cell r="H828" t="str">
            <v>lethic_kamaic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8" t="str">
            <v>reygar_kamaic</v>
          </cell>
          <cell r="J828" t="str">
            <v>reygar_kamaic = {
  horde = no
  dynasty_title_names = yes
  graphical_culture = easterngfx
    color = { 0.5 0.6 0.8 }
  from_dynasty_prefix = of 
  male_patronym = son of 
  female_patronym = daughter of 
  prefix = yes</v>
          </cell>
          <cell r="K828" t="str">
            <v>reygar_kamaic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8" t="str">
            <v>nether_kamaic</v>
          </cell>
          <cell r="M828" t="str">
            <v>nether_kamaic = {
  horde = no
  dynasty_title_names = yes
  graphical_culture = easterngfx
    color = { 0.5 0.6 0.8 }
  from_dynasty_prefix = of 
  male_patronym = son of 
  female_patronym = daughter of 
  prefix = yes</v>
          </cell>
          <cell r="N828" t="str">
            <v>nether_kamaic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8" t="str">
            <v>kamaic</v>
          </cell>
        </row>
        <row r="829">
          <cell r="A829" t="str">
            <v>crimea</v>
          </cell>
          <cell r="B829" t="str">
            <v>Crimea</v>
          </cell>
          <cell r="C829" t="str">
            <v>d_crimea</v>
          </cell>
          <cell r="D829" t="str">
            <v>c_crimea</v>
          </cell>
          <cell r="E829" t="str">
            <v>crimea</v>
          </cell>
          <cell r="F829" t="str">
            <v>lethic_crimeaic</v>
          </cell>
          <cell r="G829" t="str">
            <v>lethic_crimeaic = {
  horde = no
  dynasty_title_names = yes
  graphical_culture = easterngfx
    color = { 0.5 0.6 0.8 }
  from_dynasty_prefix = of 
  male_patronym = son of 
  female_patronym = daughter of 
  prefix = yes</v>
          </cell>
          <cell r="H829" t="str">
            <v>lethic_crimeaic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29" t="str">
            <v>reygar_crimeaic</v>
          </cell>
          <cell r="J829" t="str">
            <v>reygar_crimeaic = {
  horde = no
  dynasty_title_names = yes
  graphical_culture = easterngfx
    color = { 0.5 0.6 0.8 }
  from_dynasty_prefix = of 
  male_patronym = son of 
  female_patronym = daughter of 
  prefix = yes</v>
          </cell>
          <cell r="K829" t="str">
            <v>reygar_crimeaic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29" t="str">
            <v>nether_crimeaic</v>
          </cell>
          <cell r="M829" t="str">
            <v>nether_crimeaic = {
  horde = no
  dynasty_title_names = yes
  graphical_culture = easterngfx
    color = { 0.5 0.6 0.8 }
  from_dynasty_prefix = of 
  male_patronym = son of 
  female_patronym = daughter of 
  prefix = yes</v>
          </cell>
          <cell r="N829" t="str">
            <v>nether_crimeaic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29" t="str">
            <v>crimeaic</v>
          </cell>
        </row>
        <row r="830">
          <cell r="A830" t="str">
            <v>alania</v>
          </cell>
          <cell r="B830" t="str">
            <v>Alania</v>
          </cell>
          <cell r="C830" t="str">
            <v>d_alania</v>
          </cell>
          <cell r="D830" t="str">
            <v>c_alania</v>
          </cell>
          <cell r="E830" t="str">
            <v>alania</v>
          </cell>
          <cell r="F830" t="str">
            <v>lethic_alaniaic</v>
          </cell>
          <cell r="G830" t="str">
            <v>lethic_alaniaic = {
  horde = no
  dynasty_title_names = yes
  graphical_culture = easterngfx
    color = { 0.5 0.6 0.8 }
  from_dynasty_prefix = of 
  male_patronym = son of 
  female_patronym = daughter of 
  prefix = yes</v>
          </cell>
          <cell r="H830" t="str">
            <v>lethic_alaniaic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0" t="str">
            <v>reygar_alaniaic</v>
          </cell>
          <cell r="J830" t="str">
            <v>reygar_alaniaic = {
  horde = no
  dynasty_title_names = yes
  graphical_culture = easterngfx
    color = { 0.5 0.6 0.8 }
  from_dynasty_prefix = of 
  male_patronym = son of 
  female_patronym = daughter of 
  prefix = yes</v>
          </cell>
          <cell r="K830" t="str">
            <v>reygar_alaniaic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0" t="str">
            <v>nether_alaniaic</v>
          </cell>
          <cell r="M830" t="str">
            <v>nether_alaniaic = {
  horde = no
  dynasty_title_names = yes
  graphical_culture = easterngfx
    color = { 0.5 0.6 0.8 }
  from_dynasty_prefix = of 
  male_patronym = son of 
  female_patronym = daughter of 
  prefix = yes</v>
          </cell>
          <cell r="N830" t="str">
            <v>nether_alaniaic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0" t="str">
            <v>alaniaic</v>
          </cell>
        </row>
        <row r="831">
          <cell r="A831" t="str">
            <v>azov</v>
          </cell>
          <cell r="B831" t="str">
            <v>Azov</v>
          </cell>
          <cell r="C831" t="str">
            <v>d_azov</v>
          </cell>
          <cell r="D831" t="str">
            <v>c_azov</v>
          </cell>
          <cell r="E831" t="str">
            <v>azov</v>
          </cell>
          <cell r="F831" t="str">
            <v>lethic_azovic</v>
          </cell>
          <cell r="G831" t="str">
            <v>lethic_azovic = {
  horde = no
  dynasty_title_names = yes
  graphical_culture = easterngfx
    color = { 0.5 0.6 0.8 }
  from_dynasty_prefix = of 
  male_patronym = son of 
  female_patronym = daughter of 
  prefix = yes</v>
          </cell>
          <cell r="H831" t="str">
            <v>lethic_azovic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1" t="str">
            <v>reygar_azovic</v>
          </cell>
          <cell r="J831" t="str">
            <v>reygar_azovic = {
  horde = no
  dynasty_title_names = yes
  graphical_culture = easterngfx
    color = { 0.5 0.6 0.8 }
  from_dynasty_prefix = of 
  male_patronym = son of 
  female_patronym = daughter of 
  prefix = yes</v>
          </cell>
          <cell r="K831" t="str">
            <v>reygar_azovic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1" t="str">
            <v>nether_azovic</v>
          </cell>
          <cell r="M831" t="str">
            <v>nether_azovic = {
  horde = no
  dynasty_title_names = yes
  graphical_culture = easterngfx
    color = { 0.5 0.6 0.8 }
  from_dynasty_prefix = of 
  male_patronym = son of 
  female_patronym = daughter of 
  prefix = yes</v>
          </cell>
          <cell r="N831" t="str">
            <v>nether_azovic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1" t="str">
            <v>azovic</v>
          </cell>
        </row>
        <row r="832">
          <cell r="A832" t="str">
            <v>kuban</v>
          </cell>
          <cell r="B832" t="str">
            <v>Kuban</v>
          </cell>
          <cell r="C832" t="str">
            <v>d_kuban</v>
          </cell>
          <cell r="D832" t="str">
            <v>c_kuban</v>
          </cell>
          <cell r="E832" t="str">
            <v>kuban</v>
          </cell>
          <cell r="F832" t="str">
            <v>lethic_kubanic</v>
          </cell>
          <cell r="G832" t="str">
            <v>lethic_kubanic = {
  horde = no
  dynasty_title_names = yes
  graphical_culture = easterngfx
    color = { 0.5 0.6 0.8 }
  from_dynasty_prefix = of 
  male_patronym = son of 
  female_patronym = daughter of 
  prefix = yes</v>
          </cell>
          <cell r="H832" t="str">
            <v>lethic_kubanic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2" t="str">
            <v>reygar_kubanic</v>
          </cell>
          <cell r="J832" t="str">
            <v>reygar_kubanic = {
  horde = no
  dynasty_title_names = yes
  graphical_culture = easterngfx
    color = { 0.5 0.6 0.8 }
  from_dynasty_prefix = of 
  male_patronym = son of 
  female_patronym = daughter of 
  prefix = yes</v>
          </cell>
          <cell r="K832" t="str">
            <v>reygar_kubanic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2" t="str">
            <v>nether_kubanic</v>
          </cell>
          <cell r="M832" t="str">
            <v>nether_kubanic = {
  horde = no
  dynasty_title_names = yes
  graphical_culture = easterngfx
    color = { 0.5 0.6 0.8 }
  from_dynasty_prefix = of 
  male_patronym = son of 
  female_patronym = daughter of 
  prefix = yes</v>
          </cell>
          <cell r="N832" t="str">
            <v>nether_kubanic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2" t="str">
            <v>kubanic</v>
          </cell>
        </row>
        <row r="833">
          <cell r="A833" t="str">
            <v>emba</v>
          </cell>
          <cell r="B833" t="str">
            <v>Emba</v>
          </cell>
          <cell r="C833" t="str">
            <v>d_emba</v>
          </cell>
          <cell r="D833" t="str">
            <v>c_emba</v>
          </cell>
          <cell r="E833" t="str">
            <v>emba</v>
          </cell>
          <cell r="F833" t="str">
            <v>lethic_embaic</v>
          </cell>
          <cell r="G833" t="str">
            <v>lethic_embaic = {
  horde = no
  dynasty_title_names = yes
  graphical_culture = easterngfx
    color = { 0.5 0.6 0.8 }
  from_dynasty_prefix = of 
  male_patronym = son of 
  female_patronym = daughter of 
  prefix = yes</v>
          </cell>
          <cell r="H833" t="str">
            <v>lethic_embaic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3" t="str">
            <v>reygar_embaic</v>
          </cell>
          <cell r="J833" t="str">
            <v>reygar_embaic = {
  horde = no
  dynasty_title_names = yes
  graphical_culture = easterngfx
    color = { 0.5 0.6 0.8 }
  from_dynasty_prefix = of 
  male_patronym = son of 
  female_patronym = daughter of 
  prefix = yes</v>
          </cell>
          <cell r="K833" t="str">
            <v>reygar_embaic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3" t="str">
            <v>nether_embaic</v>
          </cell>
          <cell r="M833" t="str">
            <v>nether_embaic = {
  horde = no
  dynasty_title_names = yes
  graphical_culture = easterngfx
    color = { 0.5 0.6 0.8 }
  from_dynasty_prefix = of 
  male_patronym = son of 
  female_patronym = daughter of 
  prefix = yes</v>
          </cell>
          <cell r="N833" t="str">
            <v>nether_embaic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3" t="str">
            <v>embaic</v>
          </cell>
        </row>
        <row r="834">
          <cell r="A834" t="str">
            <v>mangyshlak</v>
          </cell>
          <cell r="B834" t="str">
            <v>Mangyshlak</v>
          </cell>
          <cell r="C834" t="str">
            <v>d_mangyshlak</v>
          </cell>
          <cell r="D834" t="str">
            <v>c_mangyshlak</v>
          </cell>
          <cell r="E834" t="str">
            <v>mangyshlak</v>
          </cell>
          <cell r="F834" t="str">
            <v>lethic_mangyshlakic</v>
          </cell>
          <cell r="G834" t="str">
            <v>lethic_mangyshlakic = {
  horde = no
  dynasty_title_names = yes
  graphical_culture = easterngfx
    color = { 0.5 0.6 0.8 }
  from_dynasty_prefix = of 
  male_patronym = son of 
  female_patronym = daughter of 
  prefix = yes</v>
          </cell>
          <cell r="H834" t="str">
            <v>lethic_mangyshlakic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4" t="str">
            <v>reygar_mangyshlakic</v>
          </cell>
          <cell r="J834" t="str">
            <v>reygar_mangyshlakic = {
  horde = no
  dynasty_title_names = yes
  graphical_culture = easterngfx
    color = { 0.5 0.6 0.8 }
  from_dynasty_prefix = of 
  male_patronym = son of 
  female_patronym = daughter of 
  prefix = yes</v>
          </cell>
          <cell r="K834" t="str">
            <v>reygar_mangyshlakic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4" t="str">
            <v>nether_mangyshlakic</v>
          </cell>
          <cell r="M834" t="str">
            <v>nether_mangyshlakic = {
  horde = no
  dynasty_title_names = yes
  graphical_culture = easterngfx
    color = { 0.5 0.6 0.8 }
  from_dynasty_prefix = of 
  male_patronym = son of 
  female_patronym = daughter of 
  prefix = yes</v>
          </cell>
          <cell r="N834" t="str">
            <v>nether_mangyshlakic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4" t="str">
            <v>mangyshlakic</v>
          </cell>
        </row>
        <row r="835">
          <cell r="A835" t="str">
            <v>usturt</v>
          </cell>
          <cell r="B835" t="str">
            <v>Usturt</v>
          </cell>
          <cell r="C835" t="str">
            <v>d_usturt</v>
          </cell>
          <cell r="D835" t="str">
            <v>c_usturt</v>
          </cell>
          <cell r="E835" t="str">
            <v>usturt</v>
          </cell>
          <cell r="F835" t="str">
            <v>lethic_usturtic</v>
          </cell>
          <cell r="G835" t="str">
            <v>lethic_usturtic = {
  horde = no
  dynasty_title_names = yes
  graphical_culture = easterngfx
    color = { 0.5 0.6 0.8 }
  from_dynasty_prefix = of 
  male_patronym = son of 
  female_patronym = daughter of 
  prefix = yes</v>
          </cell>
          <cell r="H835" t="str">
            <v>lethic_usturtic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5" t="str">
            <v>reygar_usturtic</v>
          </cell>
          <cell r="J835" t="str">
            <v>reygar_usturtic = {
  horde = no
  dynasty_title_names = yes
  graphical_culture = easterngfx
    color = { 0.5 0.6 0.8 }
  from_dynasty_prefix = of 
  male_patronym = son of 
  female_patronym = daughter of 
  prefix = yes</v>
          </cell>
          <cell r="K835" t="str">
            <v>reygar_usturtic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5" t="str">
            <v>nether_usturtic</v>
          </cell>
          <cell r="M835" t="str">
            <v>nether_usturtic = {
  horde = no
  dynasty_title_names = yes
  graphical_culture = easterngfx
    color = { 0.5 0.6 0.8 }
  from_dynasty_prefix = of 
  male_patronym = son of 
  female_patronym = daughter of 
  prefix = yes</v>
          </cell>
          <cell r="N835" t="str">
            <v>nether_usturtic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5" t="str">
            <v>usturtic</v>
          </cell>
        </row>
        <row r="836">
          <cell r="A836" t="str">
            <v>khorasan</v>
          </cell>
          <cell r="B836" t="str">
            <v>Khorasan</v>
          </cell>
          <cell r="C836" t="str">
            <v>d_khorasan</v>
          </cell>
          <cell r="D836" t="str">
            <v>c_khorasan</v>
          </cell>
          <cell r="E836" t="str">
            <v>khorasan</v>
          </cell>
          <cell r="F836" t="str">
            <v>lethic_khorasanic</v>
          </cell>
          <cell r="G836" t="str">
            <v>lethic_khorasanic = {
  horde = no
  dynasty_title_names = yes
  graphical_culture = easterngfx
    color = { 0.5 0.6 0.8 }
  from_dynasty_prefix = of 
  male_patronym = son of 
  female_patronym = daughter of 
  prefix = yes</v>
          </cell>
          <cell r="H836" t="str">
            <v>lethic_khorasanic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6" t="str">
            <v>reygar_khorasanic</v>
          </cell>
          <cell r="J836" t="str">
            <v>reygar_khorasanic = {
  horde = no
  dynasty_title_names = yes
  graphical_culture = easterngfx
    color = { 0.5 0.6 0.8 }
  from_dynasty_prefix = of 
  male_patronym = son of 
  female_patronym = daughter of 
  prefix = yes</v>
          </cell>
          <cell r="K836" t="str">
            <v>reygar_khorasanic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6" t="str">
            <v>nether_khorasanic</v>
          </cell>
          <cell r="M836" t="str">
            <v>nether_khorasanic = {
  horde = no
  dynasty_title_names = yes
  graphical_culture = easterngfx
    color = { 0.5 0.6 0.8 }
  from_dynasty_prefix = of 
  male_patronym = son of 
  female_patronym = daughter of 
  prefix = yes</v>
          </cell>
          <cell r="N836" t="str">
            <v>nether_khorasanic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6" t="str">
            <v>khorasanic</v>
          </cell>
        </row>
        <row r="837">
          <cell r="A837" t="str">
            <v>qohistan</v>
          </cell>
          <cell r="B837" t="str">
            <v>Qohistan</v>
          </cell>
          <cell r="C837" t="str">
            <v>d_qohistan</v>
          </cell>
          <cell r="D837" t="str">
            <v>c_qohistan</v>
          </cell>
          <cell r="E837" t="str">
            <v>qohistan</v>
          </cell>
          <cell r="F837" t="str">
            <v>lethic_qohistanic</v>
          </cell>
          <cell r="G837" t="str">
            <v>lethic_qohistanic = {
  horde = no
  dynasty_title_names = yes
  graphical_culture = easterngfx
    color = { 0.5 0.6 0.8 }
  from_dynasty_prefix = of 
  male_patronym = son of 
  female_patronym = daughter of 
  prefix = yes</v>
          </cell>
          <cell r="H837" t="str">
            <v>lethic_qohistanic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7" t="str">
            <v>reygar_qohistanic</v>
          </cell>
          <cell r="J837" t="str">
            <v>reygar_qohistanic = {
  horde = no
  dynasty_title_names = yes
  graphical_culture = easterngfx
    color = { 0.5 0.6 0.8 }
  from_dynasty_prefix = of 
  male_patronym = son of 
  female_patronym = daughter of 
  prefix = yes</v>
          </cell>
          <cell r="K837" t="str">
            <v>reygar_qohistanic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7" t="str">
            <v>nether_qohistanic</v>
          </cell>
          <cell r="M837" t="str">
            <v>nether_qohistanic = {
  horde = no
  dynasty_title_names = yes
  graphical_culture = easterngfx
    color = { 0.5 0.6 0.8 }
  from_dynasty_prefix = of 
  male_patronym = son of 
  female_patronym = daughter of 
  prefix = yes</v>
          </cell>
          <cell r="N837" t="str">
            <v>nether_qohistanic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7" t="str">
            <v>qohistanic</v>
          </cell>
        </row>
        <row r="838">
          <cell r="A838" t="str">
            <v>esfahan</v>
          </cell>
          <cell r="B838" t="str">
            <v>Esfahan</v>
          </cell>
          <cell r="C838" t="str">
            <v>d_esfahan</v>
          </cell>
          <cell r="D838" t="str">
            <v>c_esfahan</v>
          </cell>
          <cell r="E838" t="str">
            <v>esfahan</v>
          </cell>
          <cell r="F838" t="str">
            <v>lethic_esfahanic</v>
          </cell>
          <cell r="G838" t="str">
            <v>lethic_esfahanic = {
  horde = no
  dynasty_title_names = yes
  graphical_culture = easterngfx
    color = { 0.5 0.6 0.8 }
  from_dynasty_prefix = of 
  male_patronym = son of 
  female_patronym = daughter of 
  prefix = yes</v>
          </cell>
          <cell r="H838" t="str">
            <v>lethic_esfahanic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8" t="str">
            <v>reygar_esfahanic</v>
          </cell>
          <cell r="J838" t="str">
            <v>reygar_esfahanic = {
  horde = no
  dynasty_title_names = yes
  graphical_culture = easterngfx
    color = { 0.5 0.6 0.8 }
  from_dynasty_prefix = of 
  male_patronym = son of 
  female_patronym = daughter of 
  prefix = yes</v>
          </cell>
          <cell r="K838" t="str">
            <v>reygar_esfahanic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8" t="str">
            <v>nether_esfahanic</v>
          </cell>
          <cell r="M838" t="str">
            <v>nether_esfahanic = {
  horde = no
  dynasty_title_names = yes
  graphical_culture = easterngfx
    color = { 0.5 0.6 0.8 }
  from_dynasty_prefix = of 
  male_patronym = son of 
  female_patronym = daughter of 
  prefix = yes</v>
          </cell>
          <cell r="N838" t="str">
            <v>nether_esfahanic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8" t="str">
            <v>esfahanic</v>
          </cell>
        </row>
        <row r="839">
          <cell r="A839" t="str">
            <v>avhaz</v>
          </cell>
          <cell r="B839" t="str">
            <v>Avhaz</v>
          </cell>
          <cell r="C839" t="str">
            <v>d_avhaz</v>
          </cell>
          <cell r="D839" t="str">
            <v>c_avhaz</v>
          </cell>
          <cell r="E839" t="str">
            <v>avhaz</v>
          </cell>
          <cell r="F839" t="str">
            <v>lethic_avhazic</v>
          </cell>
          <cell r="G839" t="str">
            <v>lethic_avhazic = {
  horde = no
  dynasty_title_names = yes
  graphical_culture = easterngfx
    color = { 0.5 0.6 0.8 }
  from_dynasty_prefix = of 
  male_patronym = son of 
  female_patronym = daughter of 
  prefix = yes</v>
          </cell>
          <cell r="H839" t="str">
            <v>lethic_avhazic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39" t="str">
            <v>reygar_avhazic</v>
          </cell>
          <cell r="J839" t="str">
            <v>reygar_avhazic = {
  horde = no
  dynasty_title_names = yes
  graphical_culture = easterngfx
    color = { 0.5 0.6 0.8 }
  from_dynasty_prefix = of 
  male_patronym = son of 
  female_patronym = daughter of 
  prefix = yes</v>
          </cell>
          <cell r="K839" t="str">
            <v>reygar_avhazic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39" t="str">
            <v>nether_avhazic</v>
          </cell>
          <cell r="M839" t="str">
            <v>nether_avhazic = {
  horde = no
  dynasty_title_names = yes
  graphical_culture = easterngfx
    color = { 0.5 0.6 0.8 }
  from_dynasty_prefix = of 
  male_patronym = son of 
  female_patronym = daughter of 
  prefix = yes</v>
          </cell>
          <cell r="N839" t="str">
            <v>nether_avhazic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39" t="str">
            <v>avhazic</v>
          </cell>
        </row>
        <row r="840">
          <cell r="A840" t="str">
            <v>sistan</v>
          </cell>
          <cell r="B840" t="str">
            <v>Sistan</v>
          </cell>
          <cell r="C840" t="str">
            <v>d_sistan</v>
          </cell>
          <cell r="D840" t="str">
            <v>c_sistan</v>
          </cell>
          <cell r="E840" t="str">
            <v>sistan</v>
          </cell>
          <cell r="F840" t="str">
            <v>lethic_sistanic</v>
          </cell>
          <cell r="G840" t="str">
            <v>lethic_sistanic = {
  horde = no
  dynasty_title_names = yes
  graphical_culture = easterngfx
    color = { 0.5 0.6 0.8 }
  from_dynasty_prefix = of 
  male_patronym = son of 
  female_patronym = daughter of 
  prefix = yes</v>
          </cell>
          <cell r="H840" t="str">
            <v>lethic_sistanic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0" t="str">
            <v>reygar_sistanic</v>
          </cell>
          <cell r="J840" t="str">
            <v>reygar_sistanic = {
  horde = no
  dynasty_title_names = yes
  graphical_culture = easterngfx
    color = { 0.5 0.6 0.8 }
  from_dynasty_prefix = of 
  male_patronym = son of 
  female_patronym = daughter of 
  prefix = yes</v>
          </cell>
          <cell r="K840" t="str">
            <v>reygar_sistanic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0" t="str">
            <v>nether_sistanic</v>
          </cell>
          <cell r="M840" t="str">
            <v>nether_sistanic = {
  horde = no
  dynasty_title_names = yes
  graphical_culture = easterngfx
    color = { 0.5 0.6 0.8 }
  from_dynasty_prefix = of 
  male_patronym = son of 
  female_patronym = daughter of 
  prefix = yes</v>
          </cell>
          <cell r="N840" t="str">
            <v>nether_sistanic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0" t="str">
            <v>sistanic</v>
          </cell>
        </row>
        <row r="841">
          <cell r="A841" t="str">
            <v>zermanya</v>
          </cell>
          <cell r="B841" t="str">
            <v>Zermanya</v>
          </cell>
          <cell r="C841" t="str">
            <v>d_zermanya</v>
          </cell>
          <cell r="D841" t="str">
            <v>c_zermanya</v>
          </cell>
          <cell r="E841" t="str">
            <v>zermanya</v>
          </cell>
          <cell r="F841" t="str">
            <v>lethic_zermanyaic</v>
          </cell>
          <cell r="G841" t="str">
            <v>lethic_zermanyaic = {
  horde = no
  dynasty_title_names = yes
  graphical_culture = easterngfx
    color = { 0.5 0.6 0.8 }
  from_dynasty_prefix = of 
  male_patronym = son of 
  female_patronym = daughter of 
  prefix = yes</v>
          </cell>
          <cell r="H841" t="str">
            <v>lethic_zermanyaic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1" t="str">
            <v>reygar_zermanyaic</v>
          </cell>
          <cell r="J841" t="str">
            <v>reygar_zermanyaic = {
  horde = no
  dynasty_title_names = yes
  graphical_culture = easterngfx
    color = { 0.5 0.6 0.8 }
  from_dynasty_prefix = of 
  male_patronym = son of 
  female_patronym = daughter of 
  prefix = yes</v>
          </cell>
          <cell r="K841" t="str">
            <v>reygar_zermanyaic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1" t="str">
            <v>nether_zermanyaic</v>
          </cell>
          <cell r="M841" t="str">
            <v>nether_zermanyaic = {
  horde = no
  dynasty_title_names = yes
  graphical_culture = easterngfx
    color = { 0.5 0.6 0.8 }
  from_dynasty_prefix = of 
  male_patronym = son of 
  female_patronym = daughter of 
  prefix = yes</v>
          </cell>
          <cell r="N841" t="str">
            <v>nether_zermanyaic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1" t="str">
            <v>zermanyaic</v>
          </cell>
        </row>
        <row r="842">
          <cell r="A842" t="str">
            <v>jask</v>
          </cell>
          <cell r="B842" t="str">
            <v>Jask</v>
          </cell>
          <cell r="C842" t="str">
            <v>d_jask</v>
          </cell>
          <cell r="D842" t="str">
            <v>c_jask</v>
          </cell>
          <cell r="E842" t="str">
            <v>jask</v>
          </cell>
          <cell r="F842" t="str">
            <v>lethic_jaskic</v>
          </cell>
          <cell r="G842" t="str">
            <v>lethic_jaskic = {
  horde = no
  dynasty_title_names = yes
  graphical_culture = easterngfx
    color = { 0.5 0.6 0.8 }
  from_dynasty_prefix = of 
  male_patronym = son of 
  female_patronym = daughter of 
  prefix = yes</v>
          </cell>
          <cell r="H842" t="str">
            <v>lethic_jaskic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2" t="str">
            <v>reygar_jaskic</v>
          </cell>
          <cell r="J842" t="str">
            <v>reygar_jaskic = {
  horde = no
  dynasty_title_names = yes
  graphical_culture = easterngfx
    color = { 0.5 0.6 0.8 }
  from_dynasty_prefix = of 
  male_patronym = son of 
  female_patronym = daughter of 
  prefix = yes</v>
          </cell>
          <cell r="K842" t="str">
            <v>reygar_jaskic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2" t="str">
            <v>nether_jaskic</v>
          </cell>
          <cell r="M842" t="str">
            <v>nether_jaskic = {
  horde = no
  dynasty_title_names = yes
  graphical_culture = easterngfx
    color = { 0.5 0.6 0.8 }
  from_dynasty_prefix = of 
  male_patronym = son of 
  female_patronym = daughter of 
  prefix = yes</v>
          </cell>
          <cell r="N842" t="str">
            <v>nether_jaskic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2" t="str">
            <v>jaskic</v>
          </cell>
        </row>
        <row r="843">
          <cell r="A843" t="str">
            <v>sabzevar</v>
          </cell>
          <cell r="B843" t="str">
            <v>Sabzevar</v>
          </cell>
          <cell r="C843" t="str">
            <v>d_sabzevar</v>
          </cell>
          <cell r="D843" t="str">
            <v>c_sabzevar</v>
          </cell>
          <cell r="E843" t="str">
            <v>sabzevar</v>
          </cell>
          <cell r="F843" t="str">
            <v>lethic_sabzevaric</v>
          </cell>
          <cell r="G843" t="str">
            <v>lethic_sabzevaric = {
  horde = no
  dynasty_title_names = yes
  graphical_culture = easterngfx
    color = { 0.5 0.6 0.8 }
  from_dynasty_prefix = of 
  male_patronym = son of 
  female_patronym = daughter of 
  prefix = yes</v>
          </cell>
          <cell r="H843" t="str">
            <v>lethic_sabzevaric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3" t="str">
            <v>reygar_sabzevaric</v>
          </cell>
          <cell r="J843" t="str">
            <v>reygar_sabzevaric = {
  horde = no
  dynasty_title_names = yes
  graphical_culture = easterngfx
    color = { 0.5 0.6 0.8 }
  from_dynasty_prefix = of 
  male_patronym = son of 
  female_patronym = daughter of 
  prefix = yes</v>
          </cell>
          <cell r="K843" t="str">
            <v>reygar_sabzevaric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3" t="str">
            <v>nether_sabzevaric</v>
          </cell>
          <cell r="M843" t="str">
            <v>nether_sabzevaric = {
  horde = no
  dynasty_title_names = yes
  graphical_culture = easterngfx
    color = { 0.5 0.6 0.8 }
  from_dynasty_prefix = of 
  male_patronym = son of 
  female_patronym = daughter of 
  prefix = yes</v>
          </cell>
          <cell r="N843" t="str">
            <v>nether_sabzevaric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3" t="str">
            <v>sabzevaric</v>
          </cell>
        </row>
        <row r="844">
          <cell r="A844" t="str">
            <v>baluchistan</v>
          </cell>
          <cell r="B844" t="str">
            <v>Baluchistan</v>
          </cell>
          <cell r="C844" t="str">
            <v>d_baluchistan</v>
          </cell>
          <cell r="D844" t="str">
            <v>c_baluchistan</v>
          </cell>
          <cell r="E844" t="str">
            <v>baluchistan</v>
          </cell>
          <cell r="F844" t="str">
            <v>lethic_baluchistanic</v>
          </cell>
          <cell r="G844" t="str">
            <v>lethic_baluchistanic = {
  horde = no
  dynasty_title_names = yes
  graphical_culture = easterngfx
    color = { 0.5 0.6 0.8 }
  from_dynasty_prefix = of 
  male_patronym = son of 
  female_patronym = daughter of 
  prefix = yes</v>
          </cell>
          <cell r="H844" t="str">
            <v>lethic_baluchistanic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4" t="str">
            <v>reygar_baluchistanic</v>
          </cell>
          <cell r="J844" t="str">
            <v>reygar_baluchistanic = {
  horde = no
  dynasty_title_names = yes
  graphical_culture = easterngfx
    color = { 0.5 0.6 0.8 }
  from_dynasty_prefix = of 
  male_patronym = son of 
  female_patronym = daughter of 
  prefix = yes</v>
          </cell>
          <cell r="K844" t="str">
            <v>reygar_baluchistanic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4" t="str">
            <v>nether_baluchistanic</v>
          </cell>
          <cell r="M844" t="str">
            <v>nether_baluchistanic = {
  horde = no
  dynasty_title_names = yes
  graphical_culture = easterngfx
    color = { 0.5 0.6 0.8 }
  from_dynasty_prefix = of 
  male_patronym = son of 
  female_patronym = daughter of 
  prefix = yes</v>
          </cell>
          <cell r="N844" t="str">
            <v>nether_baluchistanic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4" t="str">
            <v>baluchistanic</v>
          </cell>
        </row>
        <row r="845">
          <cell r="A845" t="str">
            <v>samarkand</v>
          </cell>
          <cell r="B845" t="str">
            <v>Samarkand</v>
          </cell>
          <cell r="C845" t="str">
            <v>d_samarkand</v>
          </cell>
          <cell r="D845" t="str">
            <v>c_samarkand</v>
          </cell>
          <cell r="E845" t="str">
            <v>samarkand</v>
          </cell>
          <cell r="F845" t="str">
            <v>lethic_samarkandic</v>
          </cell>
          <cell r="G845" t="str">
            <v>lethic_samarkandic = {
  horde = no
  dynasty_title_names = yes
  graphical_culture = easterngfx
    color = { 0.5 0.6 0.8 }
  from_dynasty_prefix = of 
  male_patronym = son of 
  female_patronym = daughter of 
  prefix = yes</v>
          </cell>
          <cell r="H845" t="str">
            <v>lethic_samarkandic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5" t="str">
            <v>reygar_samarkandic</v>
          </cell>
          <cell r="J845" t="str">
            <v>reygar_samarkandic = {
  horde = no
  dynasty_title_names = yes
  graphical_culture = easterngfx
    color = { 0.5 0.6 0.8 }
  from_dynasty_prefix = of 
  male_patronym = son of 
  female_patronym = daughter of 
  prefix = yes</v>
          </cell>
          <cell r="K845" t="str">
            <v>reygar_samarkandic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5" t="str">
            <v>nether_samarkandic</v>
          </cell>
          <cell r="M845" t="str">
            <v>nether_samarkandic = {
  horde = no
  dynasty_title_names = yes
  graphical_culture = easterngfx
    color = { 0.5 0.6 0.8 }
  from_dynasty_prefix = of 
  male_patronym = son of 
  female_patronym = daughter of 
  prefix = yes</v>
          </cell>
          <cell r="N845" t="str">
            <v>nether_samarkandic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5" t="str">
            <v>samarkandic</v>
          </cell>
        </row>
        <row r="846">
          <cell r="A846" t="str">
            <v>tigris</v>
          </cell>
          <cell r="B846" t="str">
            <v>Tigris</v>
          </cell>
          <cell r="C846" t="str">
            <v>d_tigris</v>
          </cell>
          <cell r="D846" t="str">
            <v>c_tigris</v>
          </cell>
          <cell r="E846" t="str">
            <v>tigris</v>
          </cell>
          <cell r="F846" t="str">
            <v>lethic_tigrisic</v>
          </cell>
          <cell r="G846" t="str">
            <v>lethic_tigrisic = {
  horde = no
  dynasty_title_names = yes
  graphical_culture = easterngfx
    color = { 0.5 0.6 0.8 }
  from_dynasty_prefix = of 
  male_patronym = son of 
  female_patronym = daughter of 
  prefix = yes</v>
          </cell>
          <cell r="H846" t="str">
            <v>lethic_tigrisic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6" t="str">
            <v>reygar_tigrisic</v>
          </cell>
          <cell r="J846" t="str">
            <v>reygar_tigrisic = {
  horde = no
  dynasty_title_names = yes
  graphical_culture = easterngfx
    color = { 0.5 0.6 0.8 }
  from_dynasty_prefix = of 
  male_patronym = son of 
  female_patronym = daughter of 
  prefix = yes</v>
          </cell>
          <cell r="K846" t="str">
            <v>reygar_tigrisic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6" t="str">
            <v>nether_tigrisic</v>
          </cell>
          <cell r="M846" t="str">
            <v>nether_tigrisic = {
  horde = no
  dynasty_title_names = yes
  graphical_culture = easterngfx
    color = { 0.5 0.6 0.8 }
  from_dynasty_prefix = of 
  male_patronym = son of 
  female_patronym = daughter of 
  prefix = yes</v>
          </cell>
          <cell r="N846" t="str">
            <v>nether_tigrisic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6" t="str">
            <v>tigrisic</v>
          </cell>
        </row>
        <row r="847">
          <cell r="A847" t="str">
            <v>al_nasiryah</v>
          </cell>
          <cell r="B847" t="str">
            <v>Al_Nasiryah</v>
          </cell>
          <cell r="C847" t="str">
            <v>d_al_nasiryah</v>
          </cell>
          <cell r="D847" t="str">
            <v>c_al_nasiryah</v>
          </cell>
          <cell r="E847" t="str">
            <v>al_nasiryah</v>
          </cell>
          <cell r="F847" t="str">
            <v>lethic_al_nasiryahic</v>
          </cell>
          <cell r="G847" t="str">
            <v>lethic_al_nasiryahic = {
  horde = no
  dynasty_title_names = yes
  graphical_culture = easterngfx
    color = { 0.5 0.6 0.8 }
  from_dynasty_prefix = of 
  male_patronym = son of 
  female_patronym = daughter of 
  prefix = yes</v>
          </cell>
          <cell r="H847" t="str">
            <v>lethic_al_nasiryahic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7" t="str">
            <v>reygar_al_nasiryahic</v>
          </cell>
          <cell r="J847" t="str">
            <v>reygar_al_nasiryahic = {
  horde = no
  dynasty_title_names = yes
  graphical_culture = easterngfx
    color = { 0.5 0.6 0.8 }
  from_dynasty_prefix = of 
  male_patronym = son of 
  female_patronym = daughter of 
  prefix = yes</v>
          </cell>
          <cell r="K847" t="str">
            <v>reygar_al_nasiryahic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7" t="str">
            <v>nether_al_nasiryahic</v>
          </cell>
          <cell r="M847" t="str">
            <v>nether_al_nasiryahic = {
  horde = no
  dynasty_title_names = yes
  graphical_culture = easterngfx
    color = { 0.5 0.6 0.8 }
  from_dynasty_prefix = of 
  male_patronym = son of 
  female_patronym = daughter of 
  prefix = yes</v>
          </cell>
          <cell r="N847" t="str">
            <v>nether_al_nasiryahic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7" t="str">
            <v>al_nasiryahic</v>
          </cell>
        </row>
        <row r="848">
          <cell r="A848" t="str">
            <v>kuwait</v>
          </cell>
          <cell r="B848" t="str">
            <v>Kuwait</v>
          </cell>
          <cell r="C848" t="str">
            <v>d_kuwait</v>
          </cell>
          <cell r="D848" t="str">
            <v>c_kuwait</v>
          </cell>
          <cell r="E848" t="str">
            <v>kuwait</v>
          </cell>
          <cell r="F848" t="str">
            <v>lethic_kuwaitic</v>
          </cell>
          <cell r="G848" t="str">
            <v>lethic_kuwaitic = {
  horde = no
  dynasty_title_names = yes
  graphical_culture = easterngfx
    color = { 0.5 0.6 0.8 }
  from_dynasty_prefix = of 
  male_patronym = son of 
  female_patronym = daughter of 
  prefix = yes</v>
          </cell>
          <cell r="H848" t="str">
            <v>lethic_kuwaitic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8" t="str">
            <v>reygar_kuwaitic</v>
          </cell>
          <cell r="J848" t="str">
            <v>reygar_kuwaitic = {
  horde = no
  dynasty_title_names = yes
  graphical_culture = easterngfx
    color = { 0.5 0.6 0.8 }
  from_dynasty_prefix = of 
  male_patronym = son of 
  female_patronym = daughter of 
  prefix = yes</v>
          </cell>
          <cell r="K848" t="str">
            <v>reygar_kuwaitic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8" t="str">
            <v>nether_kuwaitic</v>
          </cell>
          <cell r="M848" t="str">
            <v>nether_kuwaitic = {
  horde = no
  dynasty_title_names = yes
  graphical_culture = easterngfx
    color = { 0.5 0.6 0.8 }
  from_dynasty_prefix = of 
  male_patronym = son of 
  female_patronym = daughter of 
  prefix = yes</v>
          </cell>
          <cell r="N848" t="str">
            <v>nether_kuwaitic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8" t="str">
            <v>kuwaitic</v>
          </cell>
        </row>
        <row r="849">
          <cell r="A849" t="str">
            <v>karbala</v>
          </cell>
          <cell r="B849" t="str">
            <v>Karbala</v>
          </cell>
          <cell r="C849" t="str">
            <v>d_karbala</v>
          </cell>
          <cell r="D849" t="str">
            <v>c_karbala</v>
          </cell>
          <cell r="E849" t="str">
            <v>karbala</v>
          </cell>
          <cell r="F849" t="str">
            <v>lethic_karbalaic</v>
          </cell>
          <cell r="G849" t="str">
            <v>lethic_karbalaic = {
  horde = no
  dynasty_title_names = yes
  graphical_culture = easterngfx
    color = { 0.5 0.6 0.8 }
  from_dynasty_prefix = of 
  male_patronym = son of 
  female_patronym = daughter of 
  prefix = yes</v>
          </cell>
          <cell r="H849" t="str">
            <v>lethic_karbalaic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49" t="str">
            <v>reygar_karbalaic</v>
          </cell>
          <cell r="J849" t="str">
            <v>reygar_karbalaic = {
  horde = no
  dynasty_title_names = yes
  graphical_culture = easterngfx
    color = { 0.5 0.6 0.8 }
  from_dynasty_prefix = of 
  male_patronym = son of 
  female_patronym = daughter of 
  prefix = yes</v>
          </cell>
          <cell r="K849" t="str">
            <v>reygar_karbalaic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49" t="str">
            <v>nether_karbalaic</v>
          </cell>
          <cell r="M849" t="str">
            <v>nether_karbalaic = {
  horde = no
  dynasty_title_names = yes
  graphical_culture = easterngfx
    color = { 0.5 0.6 0.8 }
  from_dynasty_prefix = of 
  male_patronym = son of 
  female_patronym = daughter of 
  prefix = yes</v>
          </cell>
          <cell r="N849" t="str">
            <v>nether_karbalaic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49" t="str">
            <v>karbalaic</v>
          </cell>
        </row>
        <row r="850">
          <cell r="A850" t="str">
            <v>baghdad</v>
          </cell>
          <cell r="B850" t="str">
            <v>Baghdad</v>
          </cell>
          <cell r="C850" t="str">
            <v>d_baghdad</v>
          </cell>
          <cell r="D850" t="str">
            <v>c_baghdad</v>
          </cell>
          <cell r="E850" t="str">
            <v>baghdad</v>
          </cell>
          <cell r="F850" t="str">
            <v>lethic_baghdadic</v>
          </cell>
          <cell r="G850" t="str">
            <v>lethic_baghdadic = {
  horde = no
  dynasty_title_names = yes
  graphical_culture = easterngfx
    color = { 0.5 0.6 0.8 }
  from_dynasty_prefix = of 
  male_patronym = son of 
  female_patronym = daughter of 
  prefix = yes</v>
          </cell>
          <cell r="H850" t="str">
            <v>lethic_baghdadic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0" t="str">
            <v>reygar_baghdadic</v>
          </cell>
          <cell r="J850" t="str">
            <v>reygar_baghdadic = {
  horde = no
  dynasty_title_names = yes
  graphical_culture = easterngfx
    color = { 0.5 0.6 0.8 }
  from_dynasty_prefix = of 
  male_patronym = son of 
  female_patronym = daughter of 
  prefix = yes</v>
          </cell>
          <cell r="K850" t="str">
            <v>reygar_baghdadic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0" t="str">
            <v>nether_baghdadic</v>
          </cell>
          <cell r="M850" t="str">
            <v>nether_baghdadic = {
  horde = no
  dynasty_title_names = yes
  graphical_culture = easterngfx
    color = { 0.5 0.6 0.8 }
  from_dynasty_prefix = of 
  male_patronym = son of 
  female_patronym = daughter of 
  prefix = yes</v>
          </cell>
          <cell r="N850" t="str">
            <v>nether_baghdadic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0" t="str">
            <v>baghdadic</v>
          </cell>
        </row>
        <row r="851">
          <cell r="A851" t="str">
            <v>kurdistan</v>
          </cell>
          <cell r="B851" t="str">
            <v>Kurdistan</v>
          </cell>
          <cell r="C851" t="str">
            <v>d_kurdistan</v>
          </cell>
          <cell r="D851" t="str">
            <v>c_kurdistan</v>
          </cell>
          <cell r="E851" t="str">
            <v>kurdistan</v>
          </cell>
          <cell r="F851" t="str">
            <v>lethic_kurdistanic</v>
          </cell>
          <cell r="G851" t="str">
            <v>lethic_kurdistanic = {
  horde = no
  dynasty_title_names = yes
  graphical_culture = easterngfx
    color = { 0.5 0.6 0.8 }
  from_dynasty_prefix = of 
  male_patronym = son of 
  female_patronym = daughter of 
  prefix = yes</v>
          </cell>
          <cell r="H851" t="str">
            <v>lethic_kurdistanic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1" t="str">
            <v>reygar_kurdistanic</v>
          </cell>
          <cell r="J851" t="str">
            <v>reygar_kurdistanic = {
  horde = no
  dynasty_title_names = yes
  graphical_culture = easterngfx
    color = { 0.5 0.6 0.8 }
  from_dynasty_prefix = of 
  male_patronym = son of 
  female_patronym = daughter of 
  prefix = yes</v>
          </cell>
          <cell r="K851" t="str">
            <v>reygar_kurdistanic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1" t="str">
            <v>nether_kurdistanic</v>
          </cell>
          <cell r="M851" t="str">
            <v>nether_kurdistanic = {
  horde = no
  dynasty_title_names = yes
  graphical_culture = easterngfx
    color = { 0.5 0.6 0.8 }
  from_dynasty_prefix = of 
  male_patronym = son of 
  female_patronym = daughter of 
  prefix = yes</v>
          </cell>
          <cell r="N851" t="str">
            <v>nether_kurdistanic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1" t="str">
            <v>kurdistanic</v>
          </cell>
        </row>
        <row r="852">
          <cell r="A852" t="str">
            <v>al_jazira</v>
          </cell>
          <cell r="B852" t="str">
            <v>Al_Jazira</v>
          </cell>
          <cell r="C852" t="str">
            <v>d_al_jazira</v>
          </cell>
          <cell r="D852" t="str">
            <v>c_al_jazira</v>
          </cell>
          <cell r="E852" t="str">
            <v>al_jazira</v>
          </cell>
          <cell r="F852" t="str">
            <v>lethic_al_jaziraic</v>
          </cell>
          <cell r="G852" t="str">
            <v>lethic_al_jaziraic = {
  horde = no
  dynasty_title_names = yes
  graphical_culture = easterngfx
    color = { 0.5 0.6 0.8 }
  from_dynasty_prefix = of 
  male_patronym = son of 
  female_patronym = daughter of 
  prefix = yes</v>
          </cell>
          <cell r="H852" t="str">
            <v>lethic_al_jaziraic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2" t="str">
            <v>reygar_al_jaziraic</v>
          </cell>
          <cell r="J852" t="str">
            <v>reygar_al_jaziraic = {
  horde = no
  dynasty_title_names = yes
  graphical_culture = easterngfx
    color = { 0.5 0.6 0.8 }
  from_dynasty_prefix = of 
  male_patronym = son of 
  female_patronym = daughter of 
  prefix = yes</v>
          </cell>
          <cell r="K852" t="str">
            <v>reygar_al_jaziraic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2" t="str">
            <v>nether_al_jaziraic</v>
          </cell>
          <cell r="M852" t="str">
            <v>nether_al_jaziraic = {
  horde = no
  dynasty_title_names = yes
  graphical_culture = easterngfx
    color = { 0.5 0.6 0.8 }
  from_dynasty_prefix = of 
  male_patronym = son of 
  female_patronym = daughter of 
  prefix = yes</v>
          </cell>
          <cell r="N852" t="str">
            <v>nether_al_jaziraic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2" t="str">
            <v>al_jaziraic</v>
          </cell>
        </row>
        <row r="853">
          <cell r="A853" t="str">
            <v>galaz</v>
          </cell>
          <cell r="B853" t="str">
            <v>Galaz</v>
          </cell>
          <cell r="C853" t="str">
            <v>d_galaz</v>
          </cell>
          <cell r="D853" t="str">
            <v>c_galaz</v>
          </cell>
          <cell r="E853" t="str">
            <v>galaz</v>
          </cell>
          <cell r="F853" t="str">
            <v>lethic_galazic</v>
          </cell>
          <cell r="G853" t="str">
            <v>lethic_galazic = {
  horde = no
  dynasty_title_names = yes
  graphical_culture = easterngfx
    color = { 0.5 0.6 0.8 }
  from_dynasty_prefix = of 
  male_patronym = son of 
  female_patronym = daughter of 
  prefix = yes</v>
          </cell>
          <cell r="H853" t="str">
            <v>lethic_galazic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3" t="str">
            <v>reygar_galazic</v>
          </cell>
          <cell r="J853" t="str">
            <v>reygar_galazic = {
  horde = no
  dynasty_title_names = yes
  graphical_culture = easterngfx
    color = { 0.5 0.6 0.8 }
  from_dynasty_prefix = of 
  male_patronym = son of 
  female_patronym = daughter of 
  prefix = yes</v>
          </cell>
          <cell r="K853" t="str">
            <v>reygar_galazic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3" t="str">
            <v>nether_galazic</v>
          </cell>
          <cell r="M853" t="str">
            <v>nether_galazic = {
  horde = no
  dynasty_title_names = yes
  graphical_culture = easterngfx
    color = { 0.5 0.6 0.8 }
  from_dynasty_prefix = of 
  male_patronym = son of 
  female_patronym = daughter of 
  prefix = yes</v>
          </cell>
          <cell r="N853" t="str">
            <v>nether_galazic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3" t="str">
            <v>galazic</v>
          </cell>
        </row>
        <row r="854">
          <cell r="A854" t="str">
            <v>peresechen</v>
          </cell>
          <cell r="B854" t="str">
            <v>Peresechen</v>
          </cell>
          <cell r="C854" t="str">
            <v>d_peresechen</v>
          </cell>
          <cell r="D854" t="str">
            <v>c_peresechen</v>
          </cell>
          <cell r="E854" t="str">
            <v>peresechen</v>
          </cell>
          <cell r="F854" t="str">
            <v>lethic_peresechenic</v>
          </cell>
          <cell r="G854" t="str">
            <v>lethic_peresechenic = {
  horde = no
  dynasty_title_names = yes
  graphical_culture = easterngfx
    color = { 0.5 0.6 0.8 }
  from_dynasty_prefix = of 
  male_patronym = son of 
  female_patronym = daughter of 
  prefix = yes</v>
          </cell>
          <cell r="H854" t="str">
            <v>lethic_peresechenic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4" t="str">
            <v>reygar_peresechenic</v>
          </cell>
          <cell r="J854" t="str">
            <v>reygar_peresechenic = {
  horde = no
  dynasty_title_names = yes
  graphical_culture = easterngfx
    color = { 0.5 0.6 0.8 }
  from_dynasty_prefix = of 
  male_patronym = son of 
  female_patronym = daughter of 
  prefix = yes</v>
          </cell>
          <cell r="K854" t="str">
            <v>reygar_peresechenic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4" t="str">
            <v>nether_peresechenic</v>
          </cell>
          <cell r="M854" t="str">
            <v>nether_peresechenic = {
  horde = no
  dynasty_title_names = yes
  graphical_culture = easterngfx
    color = { 0.5 0.6 0.8 }
  from_dynasty_prefix = of 
  male_patronym = son of 
  female_patronym = daughter of 
  prefix = yes</v>
          </cell>
          <cell r="N854" t="str">
            <v>nether_peresechenic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4" t="str">
            <v>peresechenic</v>
          </cell>
        </row>
        <row r="855">
          <cell r="A855" t="str">
            <v>olvia</v>
          </cell>
          <cell r="B855" t="str">
            <v>Olvia</v>
          </cell>
          <cell r="C855" t="str">
            <v>d_olvia</v>
          </cell>
          <cell r="D855" t="str">
            <v>c_olvia</v>
          </cell>
          <cell r="E855" t="str">
            <v>olvia</v>
          </cell>
          <cell r="F855" t="str">
            <v>lethic_olviaic</v>
          </cell>
          <cell r="G855" t="str">
            <v>lethic_olviaic = {
  horde = no
  dynasty_title_names = yes
  graphical_culture = easterngfx
    color = { 0.5 0.6 0.8 }
  from_dynasty_prefix = of 
  male_patronym = son of 
  female_patronym = daughter of 
  prefix = yes</v>
          </cell>
          <cell r="H855" t="str">
            <v>lethic_olviaic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5" t="str">
            <v>reygar_olviaic</v>
          </cell>
          <cell r="J855" t="str">
            <v>reygar_olviaic = {
  horde = no
  dynasty_title_names = yes
  graphical_culture = easterngfx
    color = { 0.5 0.6 0.8 }
  from_dynasty_prefix = of 
  male_patronym = son of 
  female_patronym = daughter of 
  prefix = yes</v>
          </cell>
          <cell r="K855" t="str">
            <v>reygar_olviaic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5" t="str">
            <v>nether_olviaic</v>
          </cell>
          <cell r="M855" t="str">
            <v>nether_olviaic = {
  horde = no
  dynasty_title_names = yes
  graphical_culture = easterngfx
    color = { 0.5 0.6 0.8 }
  from_dynasty_prefix = of 
  male_patronym = son of 
  female_patronym = daughter of 
  prefix = yes</v>
          </cell>
          <cell r="N855" t="str">
            <v>nether_olviaic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5" t="str">
            <v>olviaic</v>
          </cell>
        </row>
        <row r="856">
          <cell r="A856" t="str">
            <v>sopron</v>
          </cell>
          <cell r="B856" t="str">
            <v>Sopron</v>
          </cell>
          <cell r="C856" t="str">
            <v>d_sopron</v>
          </cell>
          <cell r="D856" t="str">
            <v>c_sopron</v>
          </cell>
          <cell r="E856" t="str">
            <v>sopron</v>
          </cell>
          <cell r="F856" t="str">
            <v>lethic_sopronic</v>
          </cell>
          <cell r="G856" t="str">
            <v>lethic_sopronic = {
  horde = no
  dynasty_title_names = yes
  graphical_culture = easterngfx
    color = { 0.5 0.6 0.8 }
  from_dynasty_prefix = of 
  male_patronym = son of 
  female_patronym = daughter of 
  prefix = yes</v>
          </cell>
          <cell r="H856" t="str">
            <v>lethic_sopronic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6" t="str">
            <v>reygar_sopronic</v>
          </cell>
          <cell r="J856" t="str">
            <v>reygar_sopronic = {
  horde = no
  dynasty_title_names = yes
  graphical_culture = easterngfx
    color = { 0.5 0.6 0.8 }
  from_dynasty_prefix = of 
  male_patronym = son of 
  female_patronym = daughter of 
  prefix = yes</v>
          </cell>
          <cell r="K856" t="str">
            <v>reygar_sopronic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6" t="str">
            <v>nether_sopronic</v>
          </cell>
          <cell r="M856" t="str">
            <v>nether_sopronic = {
  horde = no
  dynasty_title_names = yes
  graphical_culture = easterngfx
    color = { 0.5 0.6 0.8 }
  from_dynasty_prefix = of 
  male_patronym = son of 
  female_patronym = daughter of 
  prefix = yes</v>
          </cell>
          <cell r="N856" t="str">
            <v>nether_sopronic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6" t="str">
            <v>sopronic</v>
          </cell>
        </row>
        <row r="857">
          <cell r="A857" t="str">
            <v>orava</v>
          </cell>
          <cell r="B857" t="str">
            <v>Orava</v>
          </cell>
          <cell r="C857" t="str">
            <v>d_orava</v>
          </cell>
          <cell r="D857" t="str">
            <v>c_orava</v>
          </cell>
          <cell r="E857" t="str">
            <v>orava</v>
          </cell>
          <cell r="F857" t="str">
            <v>lethic_oravaic</v>
          </cell>
          <cell r="G857" t="str">
            <v>lethic_oravaic = {
  horde = no
  dynasty_title_names = yes
  graphical_culture = easterngfx
    color = { 0.5 0.6 0.8 }
  from_dynasty_prefix = of 
  male_patronym = son of 
  female_patronym = daughter of 
  prefix = yes</v>
          </cell>
          <cell r="H857" t="str">
            <v>lethic_oravaic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7" t="str">
            <v>reygar_oravaic</v>
          </cell>
          <cell r="J857" t="str">
            <v>reygar_oravaic = {
  horde = no
  dynasty_title_names = yes
  graphical_culture = easterngfx
    color = { 0.5 0.6 0.8 }
  from_dynasty_prefix = of 
  male_patronym = son of 
  female_patronym = daughter of 
  prefix = yes</v>
          </cell>
          <cell r="K857" t="str">
            <v>reygar_oravaic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7" t="str">
            <v>nether_oravaic</v>
          </cell>
          <cell r="M857" t="str">
            <v>nether_oravaic = {
  horde = no
  dynasty_title_names = yes
  graphical_culture = easterngfx
    color = { 0.5 0.6 0.8 }
  from_dynasty_prefix = of 
  male_patronym = son of 
  female_patronym = daughter of 
  prefix = yes</v>
          </cell>
          <cell r="N857" t="str">
            <v>nether_oravaic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7" t="str">
            <v>oravaic</v>
          </cell>
        </row>
        <row r="858">
          <cell r="A858" t="str">
            <v>anjou</v>
          </cell>
          <cell r="B858" t="str">
            <v>Anjou</v>
          </cell>
          <cell r="C858" t="str">
            <v>d_anjou</v>
          </cell>
          <cell r="D858" t="str">
            <v>c_anjou</v>
          </cell>
          <cell r="E858" t="str">
            <v>anjou</v>
          </cell>
          <cell r="F858" t="str">
            <v>lethic_anjouic</v>
          </cell>
          <cell r="G858" t="str">
            <v>lethic_anjouic = {
  horde = no
  dynasty_title_names = yes
  graphical_culture = easterngfx
    color = { 0.5 0.6 0.8 }
  from_dynasty_prefix = of 
  male_patronym = son of 
  female_patronym = daughter of 
  prefix = yes</v>
          </cell>
          <cell r="H858" t="str">
            <v>lethic_anjouic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8" t="str">
            <v>reygar_anjouic</v>
          </cell>
          <cell r="J858" t="str">
            <v>reygar_anjouic = {
  horde = no
  dynasty_title_names = yes
  graphical_culture = easterngfx
    color = { 0.5 0.6 0.8 }
  from_dynasty_prefix = of 
  male_patronym = son of 
  female_patronym = daughter of 
  prefix = yes</v>
          </cell>
          <cell r="K858" t="str">
            <v>reygar_anjouic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8" t="str">
            <v>nether_anjouic</v>
          </cell>
          <cell r="M858" t="str">
            <v>nether_anjouic = {
  horde = no
  dynasty_title_names = yes
  graphical_culture = easterngfx
    color = { 0.5 0.6 0.8 }
  from_dynasty_prefix = of 
  male_patronym = son of 
  female_patronym = daughter of 
  prefix = yes</v>
          </cell>
          <cell r="N858" t="str">
            <v>nether_anjouic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8" t="str">
            <v>anjouic</v>
          </cell>
        </row>
        <row r="859">
          <cell r="A859" t="str">
            <v>evreux</v>
          </cell>
          <cell r="B859" t="str">
            <v>Evreux</v>
          </cell>
          <cell r="C859" t="str">
            <v>d_evreux</v>
          </cell>
          <cell r="D859" t="str">
            <v>c_evreux</v>
          </cell>
          <cell r="E859" t="str">
            <v>evreux</v>
          </cell>
          <cell r="F859" t="str">
            <v>lethic_evreuxic</v>
          </cell>
          <cell r="G859" t="str">
            <v>lethic_evreuxic = {
  horde = no
  dynasty_title_names = yes
  graphical_culture = easterngfx
    color = { 0.5 0.6 0.8 }
  from_dynasty_prefix = of 
  male_patronym = son of 
  female_patronym = daughter of 
  prefix = yes</v>
          </cell>
          <cell r="H859" t="str">
            <v>lethic_evreuxic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59" t="str">
            <v>reygar_evreuxic</v>
          </cell>
          <cell r="J859" t="str">
            <v>reygar_evreuxic = {
  horde = no
  dynasty_title_names = yes
  graphical_culture = easterngfx
    color = { 0.5 0.6 0.8 }
  from_dynasty_prefix = of 
  male_patronym = son of 
  female_patronym = daughter of 
  prefix = yes</v>
          </cell>
          <cell r="K859" t="str">
            <v>reygar_evreuxic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59" t="str">
            <v>nether_evreuxic</v>
          </cell>
          <cell r="M859" t="str">
            <v>nether_evreuxic = {
  horde = no
  dynasty_title_names = yes
  graphical_culture = easterngfx
    color = { 0.5 0.6 0.8 }
  from_dynasty_prefix = of 
  male_patronym = son of 
  female_patronym = daughter of 
  prefix = yes</v>
          </cell>
          <cell r="N859" t="str">
            <v>nether_evreuxic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59" t="str">
            <v>evreuxic</v>
          </cell>
        </row>
        <row r="860">
          <cell r="A860" t="str">
            <v>ile_de_france</v>
          </cell>
          <cell r="B860" t="str">
            <v>Ile_De_France</v>
          </cell>
          <cell r="C860" t="str">
            <v>d_ile_de_france</v>
          </cell>
          <cell r="D860" t="str">
            <v>c_ile_de_france</v>
          </cell>
          <cell r="E860" t="str">
            <v>Franc</v>
          </cell>
          <cell r="F860" t="str">
            <v>lethic_Francic</v>
          </cell>
          <cell r="G860" t="str">
            <v>lethic_Francic = {
  horde = no
  dynasty_title_names = yes
  graphical_culture = easterngfx
    color = { 0.5 0.6 0.8 }
  from_dynasty_prefix = of 
  male_patronym = son of 
  female_patronym = daughter of 
  prefix = yes</v>
          </cell>
          <cell r="H860" t="str">
            <v>lethic_Francic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0" t="str">
            <v>reygar_Francic</v>
          </cell>
          <cell r="J860" t="str">
            <v>reygar_Francic = {
  horde = no
  dynasty_title_names = yes
  graphical_culture = easterngfx
    color = { 0.5 0.6 0.8 }
  from_dynasty_prefix = of 
  male_patronym = son of 
  female_patronym = daughter of 
  prefix = yes</v>
          </cell>
          <cell r="K860" t="str">
            <v>reygar_Francic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0" t="str">
            <v>nether_Francic</v>
          </cell>
          <cell r="M860" t="str">
            <v>nether_Francic = {
  horde = no
  dynasty_title_names = yes
  graphical_culture = easterngfx
    color = { 0.5 0.6 0.8 }
  from_dynasty_prefix = of 
  male_patronym = son of 
  female_patronym = daughter of 
  prefix = yes</v>
          </cell>
          <cell r="N860" t="str">
            <v>nether_Francic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0" t="str">
            <v>Francic</v>
          </cell>
        </row>
        <row r="861">
          <cell r="A861" t="str">
            <v>amiens</v>
          </cell>
          <cell r="B861" t="str">
            <v>Amiens</v>
          </cell>
          <cell r="C861" t="str">
            <v>d_amiens</v>
          </cell>
          <cell r="D861" t="str">
            <v>c_amiens</v>
          </cell>
          <cell r="E861" t="str">
            <v>amiens</v>
          </cell>
          <cell r="F861" t="str">
            <v>lethic_amiensic</v>
          </cell>
          <cell r="G861" t="str">
            <v>lethic_amiensic = {
  horde = no
  dynasty_title_names = yes
  graphical_culture = easterngfx
    color = { 0.5 0.6 0.8 }
  from_dynasty_prefix = of 
  male_patronym = son of 
  female_patronym = daughter of 
  prefix = yes</v>
          </cell>
          <cell r="H861" t="str">
            <v>lethic_amiensic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1" t="str">
            <v>reygar_amiensic</v>
          </cell>
          <cell r="J861" t="str">
            <v>reygar_amiensic = {
  horde = no
  dynasty_title_names = yes
  graphical_culture = easterngfx
    color = { 0.5 0.6 0.8 }
  from_dynasty_prefix = of 
  male_patronym = son of 
  female_patronym = daughter of 
  prefix = yes</v>
          </cell>
          <cell r="K861" t="str">
            <v>reygar_amiensic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1" t="str">
            <v>nether_amiensic</v>
          </cell>
          <cell r="M861" t="str">
            <v>nether_amiensic = {
  horde = no
  dynasty_title_names = yes
  graphical_culture = easterngfx
    color = { 0.5 0.6 0.8 }
  from_dynasty_prefix = of 
  male_patronym = son of 
  female_patronym = daughter of 
  prefix = yes</v>
          </cell>
          <cell r="N861" t="str">
            <v>nether_amiensic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1" t="str">
            <v>amiensic</v>
          </cell>
        </row>
        <row r="862">
          <cell r="A862" t="str">
            <v>chalons</v>
          </cell>
          <cell r="B862" t="str">
            <v>Chalons</v>
          </cell>
          <cell r="C862" t="str">
            <v>d_chalons</v>
          </cell>
          <cell r="D862" t="str">
            <v>c_chalons</v>
          </cell>
          <cell r="E862" t="str">
            <v>chalons</v>
          </cell>
          <cell r="F862" t="str">
            <v>lethic_chalonsic</v>
          </cell>
          <cell r="G862" t="str">
            <v>lethic_chalonsic = {
  horde = no
  dynasty_title_names = yes
  graphical_culture = easterngfx
    color = { 0.5 0.6 0.8 }
  from_dynasty_prefix = of 
  male_patronym = son of 
  female_patronym = daughter of 
  prefix = yes</v>
          </cell>
          <cell r="H862" t="str">
            <v>lethic_chalonsic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2" t="str">
            <v>reygar_chalonsic</v>
          </cell>
          <cell r="J862" t="str">
            <v>reygar_chalonsic = {
  horde = no
  dynasty_title_names = yes
  graphical_culture = easterngfx
    color = { 0.5 0.6 0.8 }
  from_dynasty_prefix = of 
  male_patronym = son of 
  female_patronym = daughter of 
  prefix = yes</v>
          </cell>
          <cell r="K862" t="str">
            <v>reygar_chalonsic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2" t="str">
            <v>nether_chalonsic</v>
          </cell>
          <cell r="M862" t="str">
            <v>nether_chalonsic = {
  horde = no
  dynasty_title_names = yes
  graphical_culture = easterngfx
    color = { 0.5 0.6 0.8 }
  from_dynasty_prefix = of 
  male_patronym = son of 
  female_patronym = daughter of 
  prefix = yes</v>
          </cell>
          <cell r="N862" t="str">
            <v>nether_chalonsic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2" t="str">
            <v>chalonsic</v>
          </cell>
        </row>
        <row r="863">
          <cell r="A863" t="str">
            <v>auxerre</v>
          </cell>
          <cell r="B863" t="str">
            <v>Auxerre</v>
          </cell>
          <cell r="C863" t="str">
            <v>d_auxerre</v>
          </cell>
          <cell r="D863" t="str">
            <v>c_auxerre</v>
          </cell>
          <cell r="E863" t="str">
            <v>auxerre</v>
          </cell>
          <cell r="F863" t="str">
            <v>lethic_auxerreic</v>
          </cell>
          <cell r="G863" t="str">
            <v>lethic_auxerreic = {
  horde = no
  dynasty_title_names = yes
  graphical_culture = easterngfx
    color = { 0.5 0.6 0.8 }
  from_dynasty_prefix = of 
  male_patronym = son of 
  female_patronym = daughter of 
  prefix = yes</v>
          </cell>
          <cell r="H863" t="str">
            <v>lethic_auxerreic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3" t="str">
            <v>reygar_auxerreic</v>
          </cell>
          <cell r="J863" t="str">
            <v>reygar_auxerreic = {
  horde = no
  dynasty_title_names = yes
  graphical_culture = easterngfx
    color = { 0.5 0.6 0.8 }
  from_dynasty_prefix = of 
  male_patronym = son of 
  female_patronym = daughter of 
  prefix = yes</v>
          </cell>
          <cell r="K863" t="str">
            <v>reygar_auxerreic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3" t="str">
            <v>nether_auxerreic</v>
          </cell>
          <cell r="M863" t="str">
            <v>nether_auxerreic = {
  horde = no
  dynasty_title_names = yes
  graphical_culture = easterngfx
    color = { 0.5 0.6 0.8 }
  from_dynasty_prefix = of 
  male_patronym = son of 
  female_patronym = daughter of 
  prefix = yes</v>
          </cell>
          <cell r="N863" t="str">
            <v>nether_auxerreic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3" t="str">
            <v>auxerreic</v>
          </cell>
        </row>
        <row r="864">
          <cell r="A864" t="str">
            <v>macon</v>
          </cell>
          <cell r="B864" t="str">
            <v>Macon</v>
          </cell>
          <cell r="C864" t="str">
            <v>d_macon</v>
          </cell>
          <cell r="D864" t="str">
            <v>c_macon</v>
          </cell>
          <cell r="E864" t="str">
            <v>macon</v>
          </cell>
          <cell r="F864" t="str">
            <v>lethic_maconic</v>
          </cell>
          <cell r="G864" t="str">
            <v>lethic_maconic = {
  horde = no
  dynasty_title_names = yes
  graphical_culture = easterngfx
    color = { 0.5 0.6 0.8 }
  from_dynasty_prefix = of 
  male_patronym = son of 
  female_patronym = daughter of 
  prefix = yes</v>
          </cell>
          <cell r="H864" t="str">
            <v>lethic_maconic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4" t="str">
            <v>reygar_maconic</v>
          </cell>
          <cell r="J864" t="str">
            <v>reygar_maconic = {
  horde = no
  dynasty_title_names = yes
  graphical_culture = easterngfx
    color = { 0.5 0.6 0.8 }
  from_dynasty_prefix = of 
  male_patronym = son of 
  female_patronym = daughter of 
  prefix = yes</v>
          </cell>
          <cell r="K864" t="str">
            <v>reygar_maconic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4" t="str">
            <v>nether_maconic</v>
          </cell>
          <cell r="M864" t="str">
            <v>nether_maconic = {
  horde = no
  dynasty_title_names = yes
  graphical_culture = easterngfx
    color = { 0.5 0.6 0.8 }
  from_dynasty_prefix = of 
  male_patronym = son of 
  female_patronym = daughter of 
  prefix = yes</v>
          </cell>
          <cell r="N864" t="str">
            <v>nether_maconic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4" t="str">
            <v>maconic</v>
          </cell>
        </row>
        <row r="865">
          <cell r="A865" t="str">
            <v>bordeaux</v>
          </cell>
          <cell r="B865" t="str">
            <v>Bordeaux</v>
          </cell>
          <cell r="C865" t="str">
            <v>d_bordeaux</v>
          </cell>
          <cell r="D865" t="str">
            <v>c_bordeaux</v>
          </cell>
          <cell r="E865" t="str">
            <v>bordeaux</v>
          </cell>
          <cell r="F865" t="str">
            <v>lethic_bordeauxic</v>
          </cell>
          <cell r="G865" t="str">
            <v>lethic_bordeauxic = {
  horde = no
  dynasty_title_names = yes
  graphical_culture = easterngfx
    color = { 0.5 0.6 0.8 }
  from_dynasty_prefix = of 
  male_patronym = son of 
  female_patronym = daughter of 
  prefix = yes</v>
          </cell>
          <cell r="H865" t="str">
            <v>lethic_bordeauxic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5" t="str">
            <v>reygar_bordeauxic</v>
          </cell>
          <cell r="J865" t="str">
            <v>reygar_bordeauxic = {
  horde = no
  dynasty_title_names = yes
  graphical_culture = easterngfx
    color = { 0.5 0.6 0.8 }
  from_dynasty_prefix = of 
  male_patronym = son of 
  female_patronym = daughter of 
  prefix = yes</v>
          </cell>
          <cell r="K865" t="str">
            <v>reygar_bordeauxic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5" t="str">
            <v>nether_bordeauxic</v>
          </cell>
          <cell r="M865" t="str">
            <v>nether_bordeauxic = {
  horde = no
  dynasty_title_names = yes
  graphical_culture = easterngfx
    color = { 0.5 0.6 0.8 }
  from_dynasty_prefix = of 
  male_patronym = son of 
  female_patronym = daughter of 
  prefix = yes</v>
          </cell>
          <cell r="N865" t="str">
            <v>nether_bordeauxic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5" t="str">
            <v>bordeauxic</v>
          </cell>
        </row>
        <row r="866">
          <cell r="A866" t="str">
            <v>montpellier</v>
          </cell>
          <cell r="B866" t="str">
            <v>Montpellier</v>
          </cell>
          <cell r="C866" t="str">
            <v>d_montpellier</v>
          </cell>
          <cell r="D866" t="str">
            <v>c_montpellier</v>
          </cell>
          <cell r="E866" t="str">
            <v>montpellier</v>
          </cell>
          <cell r="F866" t="str">
            <v>lethic_montpellieric</v>
          </cell>
          <cell r="G866" t="str">
            <v>lethic_montpellieric = {
  horde = no
  dynasty_title_names = yes
  graphical_culture = easterngfx
    color = { 0.5 0.6 0.8 }
  from_dynasty_prefix = of 
  male_patronym = son of 
  female_patronym = daughter of 
  prefix = yes</v>
          </cell>
          <cell r="H866" t="str">
            <v>lethic_montpellieric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6" t="str">
            <v>reygar_montpellieric</v>
          </cell>
          <cell r="J866" t="str">
            <v>reygar_montpellieric = {
  horde = no
  dynasty_title_names = yes
  graphical_culture = easterngfx
    color = { 0.5 0.6 0.8 }
  from_dynasty_prefix = of 
  male_patronym = son of 
  female_patronym = daughter of 
  prefix = yes</v>
          </cell>
          <cell r="K866" t="str">
            <v>reygar_montpellieric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6" t="str">
            <v>nether_montpellieric</v>
          </cell>
          <cell r="M866" t="str">
            <v>nether_montpellieric = {
  horde = no
  dynasty_title_names = yes
  graphical_culture = easterngfx
    color = { 0.5 0.6 0.8 }
  from_dynasty_prefix = of 
  male_patronym = son of 
  female_patronym = daughter of 
  prefix = yes</v>
          </cell>
          <cell r="N866" t="str">
            <v>nether_montpellieric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6" t="str">
            <v>montpellieric</v>
          </cell>
        </row>
        <row r="867">
          <cell r="A867" t="str">
            <v>armagnac</v>
          </cell>
          <cell r="B867" t="str">
            <v>Armagnac</v>
          </cell>
          <cell r="C867" t="str">
            <v>d_armagnac</v>
          </cell>
          <cell r="D867" t="str">
            <v>c_armagnac</v>
          </cell>
          <cell r="E867" t="str">
            <v>armagnac</v>
          </cell>
          <cell r="F867" t="str">
            <v>lethic_armagnacic</v>
          </cell>
          <cell r="G867" t="str">
            <v>lethic_armagnacic = {
  horde = no
  dynasty_title_names = yes
  graphical_culture = easterngfx
    color = { 0.5 0.6 0.8 }
  from_dynasty_prefix = of 
  male_patronym = son of 
  female_patronym = daughter of 
  prefix = yes</v>
          </cell>
          <cell r="H867" t="str">
            <v>lethic_armagnacic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7" t="str">
            <v>reygar_armagnacic</v>
          </cell>
          <cell r="J867" t="str">
            <v>reygar_armagnacic = {
  horde = no
  dynasty_title_names = yes
  graphical_culture = easterngfx
    color = { 0.5 0.6 0.8 }
  from_dynasty_prefix = of 
  male_patronym = son of 
  female_patronym = daughter of 
  prefix = yes</v>
          </cell>
          <cell r="K867" t="str">
            <v>reygar_armagnacic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7" t="str">
            <v>nether_armagnacic</v>
          </cell>
          <cell r="M867" t="str">
            <v>nether_armagnacic = {
  horde = no
  dynasty_title_names = yes
  graphical_culture = easterngfx
    color = { 0.5 0.6 0.8 }
  from_dynasty_prefix = of 
  male_patronym = son of 
  female_patronym = daughter of 
  prefix = yes</v>
          </cell>
          <cell r="N867" t="str">
            <v>nether_armagnacic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7" t="str">
            <v>armagnacic</v>
          </cell>
        </row>
        <row r="868">
          <cell r="A868" t="str">
            <v>saintonge</v>
          </cell>
          <cell r="B868" t="str">
            <v>Saintonge</v>
          </cell>
          <cell r="C868" t="str">
            <v>d_saintonge</v>
          </cell>
          <cell r="D868" t="str">
            <v>c_saintonge</v>
          </cell>
          <cell r="E868" t="str">
            <v>saintonge</v>
          </cell>
          <cell r="F868" t="str">
            <v>lethic_saintongeic</v>
          </cell>
          <cell r="G868" t="str">
            <v>lethic_saintongeic = {
  horde = no
  dynasty_title_names = yes
  graphical_culture = easterngfx
    color = { 0.5 0.6 0.8 }
  from_dynasty_prefix = of 
  male_patronym = son of 
  female_patronym = daughter of 
  prefix = yes</v>
          </cell>
          <cell r="H868" t="str">
            <v>lethic_saintongeic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8" t="str">
            <v>reygar_saintongeic</v>
          </cell>
          <cell r="J868" t="str">
            <v>reygar_saintongeic = {
  horde = no
  dynasty_title_names = yes
  graphical_culture = easterngfx
    color = { 0.5 0.6 0.8 }
  from_dynasty_prefix = of 
  male_patronym = son of 
  female_patronym = daughter of 
  prefix = yes</v>
          </cell>
          <cell r="K868" t="str">
            <v>reygar_saintongeic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8" t="str">
            <v>nether_saintongeic</v>
          </cell>
          <cell r="M868" t="str">
            <v>nether_saintongeic = {
  horde = no
  dynasty_title_names = yes
  graphical_culture = easterngfx
    color = { 0.5 0.6 0.8 }
  from_dynasty_prefix = of 
  male_patronym = son of 
  female_patronym = daughter of 
  prefix = yes</v>
          </cell>
          <cell r="N868" t="str">
            <v>nether_saintongeic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8" t="str">
            <v>saintongeic</v>
          </cell>
        </row>
        <row r="869">
          <cell r="A869" t="str">
            <v>nantes</v>
          </cell>
          <cell r="B869" t="str">
            <v>Nantes</v>
          </cell>
          <cell r="C869" t="str">
            <v>d_nantes</v>
          </cell>
          <cell r="D869" t="str">
            <v>c_nantes</v>
          </cell>
          <cell r="E869" t="str">
            <v>nantes</v>
          </cell>
          <cell r="F869" t="str">
            <v>lethic_nantesic</v>
          </cell>
          <cell r="G869" t="str">
            <v>lethic_nantesic = {
  horde = no
  dynasty_title_names = yes
  graphical_culture = easterngfx
    color = { 0.5 0.6 0.8 }
  from_dynasty_prefix = of 
  male_patronym = son of 
  female_patronym = daughter of 
  prefix = yes</v>
          </cell>
          <cell r="H869" t="str">
            <v>lethic_nantesic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69" t="str">
            <v>reygar_nantesic</v>
          </cell>
          <cell r="J869" t="str">
            <v>reygar_nantesic = {
  horde = no
  dynasty_title_names = yes
  graphical_culture = easterngfx
    color = { 0.5 0.6 0.8 }
  from_dynasty_prefix = of 
  male_patronym = son of 
  female_patronym = daughter of 
  prefix = yes</v>
          </cell>
          <cell r="K869" t="str">
            <v>reygar_nantesic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69" t="str">
            <v>nether_nantesic</v>
          </cell>
          <cell r="M869" t="str">
            <v>nether_nantesic = {
  horde = no
  dynasty_title_names = yes
  graphical_culture = easterngfx
    color = { 0.5 0.6 0.8 }
  from_dynasty_prefix = of 
  male_patronym = son of 
  female_patronym = daughter of 
  prefix = yes</v>
          </cell>
          <cell r="N869" t="str">
            <v>nether_nantesic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69" t="str">
            <v>nantesic</v>
          </cell>
        </row>
        <row r="870">
          <cell r="A870" t="str">
            <v>french_leon</v>
          </cell>
          <cell r="B870" t="str">
            <v>French_Leon</v>
          </cell>
          <cell r="C870" t="str">
            <v>d_french_leon</v>
          </cell>
          <cell r="D870" t="str">
            <v>c_french_leon</v>
          </cell>
          <cell r="E870" t="str">
            <v>french_leon</v>
          </cell>
          <cell r="F870" t="str">
            <v>lethic_french_leonic</v>
          </cell>
          <cell r="G870" t="str">
            <v>lethic_french_leonic = {
  horde = no
  dynasty_title_names = yes
  graphical_culture = easterngfx
    color = { 0.5 0.6 0.8 }
  from_dynasty_prefix = of 
  male_patronym = son of 
  female_patronym = daughter of 
  prefix = yes</v>
          </cell>
          <cell r="H870" t="str">
            <v>lethic_french_leonic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0" t="str">
            <v>reygar_french_leonic</v>
          </cell>
          <cell r="J870" t="str">
            <v>reygar_french_leonic = {
  horde = no
  dynasty_title_names = yes
  graphical_culture = easterngfx
    color = { 0.5 0.6 0.8 }
  from_dynasty_prefix = of 
  male_patronym = son of 
  female_patronym = daughter of 
  prefix = yes</v>
          </cell>
          <cell r="K870" t="str">
            <v>reygar_french_leonic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0" t="str">
            <v>nether_french_leonic</v>
          </cell>
          <cell r="M870" t="str">
            <v>nether_french_leonic = {
  horde = no
  dynasty_title_names = yes
  graphical_culture = easterngfx
    color = { 0.5 0.6 0.8 }
  from_dynasty_prefix = of 
  male_patronym = son of 
  female_patronym = daughter of 
  prefix = yes</v>
          </cell>
          <cell r="N870" t="str">
            <v>nether_french_leonic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0" t="str">
            <v>french_leonic</v>
          </cell>
        </row>
        <row r="871">
          <cell r="A871" t="str">
            <v>venaissin</v>
          </cell>
          <cell r="B871" t="str">
            <v>Venaissin</v>
          </cell>
          <cell r="C871" t="str">
            <v>d_venaissin</v>
          </cell>
          <cell r="D871" t="str">
            <v>c_venaissin</v>
          </cell>
          <cell r="E871" t="str">
            <v>venaissin</v>
          </cell>
          <cell r="F871" t="str">
            <v>lethic_venaissinic</v>
          </cell>
          <cell r="G871" t="str">
            <v>lethic_venaissinic = {
  horde = no
  dynasty_title_names = yes
  graphical_culture = easterngfx
    color = { 0.5 0.6 0.8 }
  from_dynasty_prefix = of 
  male_patronym = son of 
  female_patronym = daughter of 
  prefix = yes</v>
          </cell>
          <cell r="H871" t="str">
            <v>lethic_venaissinic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1" t="str">
            <v>reygar_venaissinic</v>
          </cell>
          <cell r="J871" t="str">
            <v>reygar_venaissinic = {
  horde = no
  dynasty_title_names = yes
  graphical_culture = easterngfx
    color = { 0.5 0.6 0.8 }
  from_dynasty_prefix = of 
  male_patronym = son of 
  female_patronym = daughter of 
  prefix = yes</v>
          </cell>
          <cell r="K871" t="str">
            <v>reygar_venaissinic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1" t="str">
            <v>nether_venaissinic</v>
          </cell>
          <cell r="M871" t="str">
            <v>nether_venaissinic = {
  horde = no
  dynasty_title_names = yes
  graphical_culture = easterngfx
    color = { 0.5 0.6 0.8 }
  from_dynasty_prefix = of 
  male_patronym = son of 
  female_patronym = daughter of 
  prefix = yes</v>
          </cell>
          <cell r="N871" t="str">
            <v>nether_venaissinic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1" t="str">
            <v>venaissinic</v>
          </cell>
        </row>
        <row r="872">
          <cell r="A872" t="str">
            <v>viviers</v>
          </cell>
          <cell r="B872" t="str">
            <v>Viviers</v>
          </cell>
          <cell r="C872" t="str">
            <v>d_viviers</v>
          </cell>
          <cell r="D872" t="str">
            <v>c_viviers</v>
          </cell>
          <cell r="E872" t="str">
            <v>viviers</v>
          </cell>
          <cell r="F872" t="str">
            <v>lethic_viviersic</v>
          </cell>
          <cell r="G872" t="str">
            <v>lethic_viviersic = {
  horde = no
  dynasty_title_names = yes
  graphical_culture = easterngfx
    color = { 0.5 0.6 0.8 }
  from_dynasty_prefix = of 
  male_patronym = son of 
  female_patronym = daughter of 
  prefix = yes</v>
          </cell>
          <cell r="H872" t="str">
            <v>lethic_viviersic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2" t="str">
            <v>reygar_viviersic</v>
          </cell>
          <cell r="J872" t="str">
            <v>reygar_viviersic = {
  horde = no
  dynasty_title_names = yes
  graphical_culture = easterngfx
    color = { 0.5 0.6 0.8 }
  from_dynasty_prefix = of 
  male_patronym = son of 
  female_patronym = daughter of 
  prefix = yes</v>
          </cell>
          <cell r="K872" t="str">
            <v>reygar_viviersic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2" t="str">
            <v>nether_viviersic</v>
          </cell>
          <cell r="M872" t="str">
            <v>nether_viviersic = {
  horde = no
  dynasty_title_names = yes
  graphical_culture = easterngfx
    color = { 0.5 0.6 0.8 }
  from_dynasty_prefix = of 
  male_patronym = son of 
  female_patronym = daughter of 
  prefix = yes</v>
          </cell>
          <cell r="N872" t="str">
            <v>nether_viviersic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2" t="str">
            <v>viviersic</v>
          </cell>
        </row>
        <row r="873">
          <cell r="A873" t="str">
            <v>grisons</v>
          </cell>
          <cell r="B873" t="str">
            <v>Grisons</v>
          </cell>
          <cell r="C873" t="str">
            <v>d_grisons</v>
          </cell>
          <cell r="D873" t="str">
            <v>c_grisons</v>
          </cell>
          <cell r="E873" t="str">
            <v>grisons</v>
          </cell>
          <cell r="F873" t="str">
            <v>lethic_grisonsic</v>
          </cell>
          <cell r="G873" t="str">
            <v>lethic_grisonsic = {
  horde = no
  dynasty_title_names = yes
  graphical_culture = easterngfx
    color = { 0.5 0.6 0.8 }
  from_dynasty_prefix = of 
  male_patronym = son of 
  female_patronym = daughter of 
  prefix = yes</v>
          </cell>
          <cell r="H873" t="str">
            <v>lethic_grisonsic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3" t="str">
            <v>reygar_grisonsic</v>
          </cell>
          <cell r="J873" t="str">
            <v>reygar_grisonsic = {
  horde = no
  dynasty_title_names = yes
  graphical_culture = easterngfx
    color = { 0.5 0.6 0.8 }
  from_dynasty_prefix = of 
  male_patronym = son of 
  female_patronym = daughter of 
  prefix = yes</v>
          </cell>
          <cell r="K873" t="str">
            <v>reygar_grisonsic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3" t="str">
            <v>nether_grisonsic</v>
          </cell>
          <cell r="M873" t="str">
            <v>nether_grisonsic = {
  horde = no
  dynasty_title_names = yes
  graphical_culture = easterngfx
    color = { 0.5 0.6 0.8 }
  from_dynasty_prefix = of 
  male_patronym = son of 
  female_patronym = daughter of 
  prefix = yes</v>
          </cell>
          <cell r="N873" t="str">
            <v>nether_grisonsic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3" t="str">
            <v>grisonsic</v>
          </cell>
        </row>
        <row r="874">
          <cell r="A874" t="str">
            <v>neuchatel</v>
          </cell>
          <cell r="B874" t="str">
            <v>Neuchatel</v>
          </cell>
          <cell r="C874" t="str">
            <v>d_neuchatel</v>
          </cell>
          <cell r="D874" t="str">
            <v>c_neuchatel</v>
          </cell>
          <cell r="E874" t="str">
            <v>neuchatel</v>
          </cell>
          <cell r="F874" t="str">
            <v>lethic_neuchatelic</v>
          </cell>
          <cell r="G874" t="str">
            <v>lethic_neuchatelic = {
  horde = no
  dynasty_title_names = yes
  graphical_culture = easterngfx
    color = { 0.5 0.6 0.8 }
  from_dynasty_prefix = of 
  male_patronym = son of 
  female_patronym = daughter of 
  prefix = yes</v>
          </cell>
          <cell r="H874" t="str">
            <v>lethic_neuchatelic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4" t="str">
            <v>reygar_neuchatelic</v>
          </cell>
          <cell r="J874" t="str">
            <v>reygar_neuchatelic = {
  horde = no
  dynasty_title_names = yes
  graphical_culture = easterngfx
    color = { 0.5 0.6 0.8 }
  from_dynasty_prefix = of 
  male_patronym = son of 
  female_patronym = daughter of 
  prefix = yes</v>
          </cell>
          <cell r="K874" t="str">
            <v>reygar_neuchatelic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4" t="str">
            <v>nether_neuchatelic</v>
          </cell>
          <cell r="M874" t="str">
            <v>nether_neuchatelic = {
  horde = no
  dynasty_title_names = yes
  graphical_culture = easterngfx
    color = { 0.5 0.6 0.8 }
  from_dynasty_prefix = of 
  male_patronym = son of 
  female_patronym = daughter of 
  prefix = yes</v>
          </cell>
          <cell r="N874" t="str">
            <v>nether_neuchatelic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4" t="str">
            <v>neuchatelic</v>
          </cell>
        </row>
        <row r="875">
          <cell r="A875" t="str">
            <v>schwyz</v>
          </cell>
          <cell r="B875" t="str">
            <v>Schwyz</v>
          </cell>
          <cell r="C875" t="str">
            <v>d_schwyz</v>
          </cell>
          <cell r="D875" t="str">
            <v>c_schwyz</v>
          </cell>
          <cell r="E875" t="str">
            <v>schwyz</v>
          </cell>
          <cell r="F875" t="str">
            <v>lethic_schwyzic</v>
          </cell>
          <cell r="G875" t="str">
            <v>lethic_schwyzic = {
  horde = no
  dynasty_title_names = yes
  graphical_culture = easterngfx
    color = { 0.5 0.6 0.8 }
  from_dynasty_prefix = of 
  male_patronym = son of 
  female_patronym = daughter of 
  prefix = yes</v>
          </cell>
          <cell r="H875" t="str">
            <v>lethic_schwyzic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5" t="str">
            <v>reygar_schwyzic</v>
          </cell>
          <cell r="J875" t="str">
            <v>reygar_schwyzic = {
  horde = no
  dynasty_title_names = yes
  graphical_culture = easterngfx
    color = { 0.5 0.6 0.8 }
  from_dynasty_prefix = of 
  male_patronym = son of 
  female_patronym = daughter of 
  prefix = yes</v>
          </cell>
          <cell r="K875" t="str">
            <v>reygar_schwyzic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5" t="str">
            <v>nether_schwyzic</v>
          </cell>
          <cell r="M875" t="str">
            <v>nether_schwyzic = {
  horde = no
  dynasty_title_names = yes
  graphical_culture = easterngfx
    color = { 0.5 0.6 0.8 }
  from_dynasty_prefix = of 
  male_patronym = son of 
  female_patronym = daughter of 
  prefix = yes</v>
          </cell>
          <cell r="N875" t="str">
            <v>nether_schwyzic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5" t="str">
            <v>schwyzic</v>
          </cell>
        </row>
        <row r="876">
          <cell r="A876" t="str">
            <v>aargau</v>
          </cell>
          <cell r="B876" t="str">
            <v>Aargau</v>
          </cell>
          <cell r="C876" t="str">
            <v>d_aargau</v>
          </cell>
          <cell r="D876" t="str">
            <v>c_aargau</v>
          </cell>
          <cell r="E876" t="str">
            <v>aargau</v>
          </cell>
          <cell r="F876" t="str">
            <v>lethic_aargauic</v>
          </cell>
          <cell r="G876" t="str">
            <v>lethic_aargauic = {
  horde = no
  dynasty_title_names = yes
  graphical_culture = easterngfx
    color = { 0.5 0.6 0.8 }
  from_dynasty_prefix = of 
  male_patronym = son of 
  female_patronym = daughter of 
  prefix = yes</v>
          </cell>
          <cell r="H876" t="str">
            <v>lethic_aargauic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6" t="str">
            <v>reygar_aargauic</v>
          </cell>
          <cell r="J876" t="str">
            <v>reygar_aargauic = {
  horde = no
  dynasty_title_names = yes
  graphical_culture = easterngfx
    color = { 0.5 0.6 0.8 }
  from_dynasty_prefix = of 
  male_patronym = son of 
  female_patronym = daughter of 
  prefix = yes</v>
          </cell>
          <cell r="K876" t="str">
            <v>reygar_aargauic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6" t="str">
            <v>nether_aargauic</v>
          </cell>
          <cell r="M876" t="str">
            <v>nether_aargauic = {
  horde = no
  dynasty_title_names = yes
  graphical_culture = easterngfx
    color = { 0.5 0.6 0.8 }
  from_dynasty_prefix = of 
  male_patronym = son of 
  female_patronym = daughter of 
  prefix = yes</v>
          </cell>
          <cell r="N876" t="str">
            <v>nether_aargauic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6" t="str">
            <v>aargauic</v>
          </cell>
        </row>
        <row r="877">
          <cell r="A877" t="str">
            <v>valladolid</v>
          </cell>
          <cell r="B877" t="str">
            <v>Valladolid</v>
          </cell>
          <cell r="C877" t="str">
            <v>d_valladolid</v>
          </cell>
          <cell r="D877" t="str">
            <v>c_valladolid</v>
          </cell>
          <cell r="E877" t="str">
            <v>valladolid</v>
          </cell>
          <cell r="F877" t="str">
            <v>lethic_valladolidic</v>
          </cell>
          <cell r="G877" t="str">
            <v>lethic_valladolidic = {
  horde = no
  dynasty_title_names = yes
  graphical_culture = easterngfx
    color = { 0.5 0.6 0.8 }
  from_dynasty_prefix = of 
  male_patronym = son of 
  female_patronym = daughter of 
  prefix = yes</v>
          </cell>
          <cell r="H877" t="str">
            <v>lethic_valladolidic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7" t="str">
            <v>reygar_valladolidic</v>
          </cell>
          <cell r="J877" t="str">
            <v>reygar_valladolidic = {
  horde = no
  dynasty_title_names = yes
  graphical_culture = easterngfx
    color = { 0.5 0.6 0.8 }
  from_dynasty_prefix = of 
  male_patronym = son of 
  female_patronym = daughter of 
  prefix = yes</v>
          </cell>
          <cell r="K877" t="str">
            <v>reygar_valladolidic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7" t="str">
            <v>nether_valladolidic</v>
          </cell>
          <cell r="M877" t="str">
            <v>nether_valladolidic = {
  horde = no
  dynasty_title_names = yes
  graphical_culture = easterngfx
    color = { 0.5 0.6 0.8 }
  from_dynasty_prefix = of 
  male_patronym = son of 
  female_patronym = daughter of 
  prefix = yes</v>
          </cell>
          <cell r="N877" t="str">
            <v>nether_valladolidic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7" t="str">
            <v>valladolidic</v>
          </cell>
        </row>
        <row r="878">
          <cell r="A878" t="str">
            <v>rosello</v>
          </cell>
          <cell r="B878" t="str">
            <v>Rosello</v>
          </cell>
          <cell r="C878" t="str">
            <v>d_rosello</v>
          </cell>
          <cell r="D878" t="str">
            <v>c_rosello</v>
          </cell>
          <cell r="E878" t="str">
            <v>rosello</v>
          </cell>
          <cell r="F878" t="str">
            <v>lethic_roselloic</v>
          </cell>
          <cell r="G878" t="str">
            <v>lethic_roselloic = {
  horde = no
  dynasty_title_names = yes
  graphical_culture = easterngfx
    color = { 0.5 0.6 0.8 }
  from_dynasty_prefix = of 
  male_patronym = son of 
  female_patronym = daughter of 
  prefix = yes</v>
          </cell>
          <cell r="H878" t="str">
            <v>lethic_roselloic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8" t="str">
            <v>reygar_roselloic</v>
          </cell>
          <cell r="J878" t="str">
            <v>reygar_roselloic = {
  horde = no
  dynasty_title_names = yes
  graphical_culture = easterngfx
    color = { 0.5 0.6 0.8 }
  from_dynasty_prefix = of 
  male_patronym = son of 
  female_patronym = daughter of 
  prefix = yes</v>
          </cell>
          <cell r="K878" t="str">
            <v>reygar_roselloic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8" t="str">
            <v>nether_roselloic</v>
          </cell>
          <cell r="M878" t="str">
            <v>nether_roselloic = {
  horde = no
  dynasty_title_names = yes
  graphical_culture = easterngfx
    color = { 0.5 0.6 0.8 }
  from_dynasty_prefix = of 
  male_patronym = son of 
  female_patronym = daughter of 
  prefix = yes</v>
          </cell>
          <cell r="N878" t="str">
            <v>nether_roselloic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8" t="str">
            <v>roselloic</v>
          </cell>
        </row>
        <row r="879">
          <cell r="A879" t="str">
            <v>mallorca</v>
          </cell>
          <cell r="B879" t="str">
            <v>Mallorca</v>
          </cell>
          <cell r="C879" t="str">
            <v>d_mallorca</v>
          </cell>
          <cell r="D879" t="str">
            <v>c_mallorca</v>
          </cell>
          <cell r="E879" t="str">
            <v>mallorca</v>
          </cell>
          <cell r="F879" t="str">
            <v>lethic_mallorcaic</v>
          </cell>
          <cell r="G879" t="str">
            <v>lethic_mallorcaic = {
  horde = no
  dynasty_title_names = yes
  graphical_culture = easterngfx
    color = { 0.5 0.6 0.8 }
  from_dynasty_prefix = of 
  male_patronym = son of 
  female_patronym = daughter of 
  prefix = yes</v>
          </cell>
          <cell r="H879" t="str">
            <v>lethic_mallorcaic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79" t="str">
            <v>reygar_mallorcaic</v>
          </cell>
          <cell r="J879" t="str">
            <v>reygar_mallorcaic = {
  horde = no
  dynasty_title_names = yes
  graphical_culture = easterngfx
    color = { 0.5 0.6 0.8 }
  from_dynasty_prefix = of 
  male_patronym = son of 
  female_patronym = daughter of 
  prefix = yes</v>
          </cell>
          <cell r="K879" t="str">
            <v>reygar_mallorcaic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79" t="str">
            <v>nether_mallorcaic</v>
          </cell>
          <cell r="M879" t="str">
            <v>nether_mallorcaic = {
  horde = no
  dynasty_title_names = yes
  graphical_culture = easterngfx
    color = { 0.5 0.6 0.8 }
  from_dynasty_prefix = of 
  male_patronym = son of 
  female_patronym = daughter of 
  prefix = yes</v>
          </cell>
          <cell r="N879" t="str">
            <v>nether_mallorcaic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79" t="str">
            <v>mallorcaic</v>
          </cell>
        </row>
        <row r="880">
          <cell r="A880" t="str">
            <v>leon</v>
          </cell>
          <cell r="B880" t="str">
            <v>Leon</v>
          </cell>
          <cell r="C880" t="str">
            <v>d_leon</v>
          </cell>
          <cell r="D880" t="str">
            <v>c_leon</v>
          </cell>
          <cell r="E880" t="str">
            <v>leon</v>
          </cell>
          <cell r="F880" t="str">
            <v>lethic_leonic</v>
          </cell>
          <cell r="G880" t="str">
            <v>lethic_leonic = {
  horde = no
  dynasty_title_names = yes
  graphical_culture = easterngfx
    color = { 0.5 0.6 0.8 }
  from_dynasty_prefix = of 
  male_patronym = son of 
  female_patronym = daughter of 
  prefix = yes</v>
          </cell>
          <cell r="H880" t="str">
            <v>lethic_leonic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0" t="str">
            <v>reygar_leonic</v>
          </cell>
          <cell r="J880" t="str">
            <v>reygar_leonic = {
  horde = no
  dynasty_title_names = yes
  graphical_culture = easterngfx
    color = { 0.5 0.6 0.8 }
  from_dynasty_prefix = of 
  male_patronym = son of 
  female_patronym = daughter of 
  prefix = yes</v>
          </cell>
          <cell r="K880" t="str">
            <v>reygar_leonic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0" t="str">
            <v>nether_leonic</v>
          </cell>
          <cell r="M880" t="str">
            <v>nether_leonic = {
  horde = no
  dynasty_title_names = yes
  graphical_culture = easterngfx
    color = { 0.5 0.6 0.8 }
  from_dynasty_prefix = of 
  male_patronym = son of 
  female_patronym = daughter of 
  prefix = yes</v>
          </cell>
          <cell r="N880" t="str">
            <v>nether_leonic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0" t="str">
            <v>leonic</v>
          </cell>
        </row>
        <row r="881">
          <cell r="A881" t="str">
            <v>zamora</v>
          </cell>
          <cell r="B881" t="str">
            <v>Zamora</v>
          </cell>
          <cell r="C881" t="str">
            <v>d_zamora</v>
          </cell>
          <cell r="D881" t="str">
            <v>c_zamora</v>
          </cell>
          <cell r="E881" t="str">
            <v>zamora</v>
          </cell>
          <cell r="F881" t="str">
            <v>lethic_zamoraic</v>
          </cell>
          <cell r="G881" t="str">
            <v>lethic_zamoraic = {
  horde = no
  dynasty_title_names = yes
  graphical_culture = easterngfx
    color = { 0.5 0.6 0.8 }
  from_dynasty_prefix = of 
  male_patronym = son of 
  female_patronym = daughter of 
  prefix = yes</v>
          </cell>
          <cell r="H881" t="str">
            <v>lethic_zamoraic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1" t="str">
            <v>reygar_zamoraic</v>
          </cell>
          <cell r="J881" t="str">
            <v>reygar_zamoraic = {
  horde = no
  dynasty_title_names = yes
  graphical_culture = easterngfx
    color = { 0.5 0.6 0.8 }
  from_dynasty_prefix = of 
  male_patronym = son of 
  female_patronym = daughter of 
  prefix = yes</v>
          </cell>
          <cell r="K881" t="str">
            <v>reygar_zamoraic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1" t="str">
            <v>nether_zamoraic</v>
          </cell>
          <cell r="M881" t="str">
            <v>nether_zamoraic = {
  horde = no
  dynasty_title_names = yes
  graphical_culture = easterngfx
    color = { 0.5 0.6 0.8 }
  from_dynasty_prefix = of 
  male_patronym = son of 
  female_patronym = daughter of 
  prefix = yes</v>
          </cell>
          <cell r="N881" t="str">
            <v>nether_zamoraic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1" t="str">
            <v>zamoraic</v>
          </cell>
        </row>
        <row r="882">
          <cell r="A882" t="str">
            <v>salamanca</v>
          </cell>
          <cell r="B882" t="str">
            <v>Salamanca</v>
          </cell>
          <cell r="C882" t="str">
            <v>d_salamanca</v>
          </cell>
          <cell r="D882" t="str">
            <v>c_salamanca</v>
          </cell>
          <cell r="E882" t="str">
            <v>salamanca</v>
          </cell>
          <cell r="F882" t="str">
            <v>lethic_salamancaic</v>
          </cell>
          <cell r="G882" t="str">
            <v>lethic_salamancaic = {
  horde = no
  dynasty_title_names = yes
  graphical_culture = easterngfx
    color = { 0.5 0.6 0.8 }
  from_dynasty_prefix = of 
  male_patronym = son of 
  female_patronym = daughter of 
  prefix = yes</v>
          </cell>
          <cell r="H882" t="str">
            <v>lethic_salamancaic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2" t="str">
            <v>reygar_salamancaic</v>
          </cell>
          <cell r="J882" t="str">
            <v>reygar_salamancaic = {
  horde = no
  dynasty_title_names = yes
  graphical_culture = easterngfx
    color = { 0.5 0.6 0.8 }
  from_dynasty_prefix = of 
  male_patronym = son of 
  female_patronym = daughter of 
  prefix = yes</v>
          </cell>
          <cell r="K882" t="str">
            <v>reygar_salamancaic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2" t="str">
            <v>nether_salamancaic</v>
          </cell>
          <cell r="M882" t="str">
            <v>nether_salamancaic = {
  horde = no
  dynasty_title_names = yes
  graphical_culture = easterngfx
    color = { 0.5 0.6 0.8 }
  from_dynasty_prefix = of 
  male_patronym = son of 
  female_patronym = daughter of 
  prefix = yes</v>
          </cell>
          <cell r="N882" t="str">
            <v>nether_salamancaic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2" t="str">
            <v>salamancaic</v>
          </cell>
        </row>
        <row r="883">
          <cell r="A883" t="str">
            <v>coimbra</v>
          </cell>
          <cell r="B883" t="str">
            <v>Coimbra</v>
          </cell>
          <cell r="C883" t="str">
            <v>d_coimbra</v>
          </cell>
          <cell r="D883" t="str">
            <v>c_coimbra</v>
          </cell>
          <cell r="E883" t="str">
            <v>coimbra</v>
          </cell>
          <cell r="F883" t="str">
            <v>lethic_coimbraic</v>
          </cell>
          <cell r="G883" t="str">
            <v>lethic_coimbraic = {
  horde = no
  dynasty_title_names = yes
  graphical_culture = easterngfx
    color = { 0.5 0.6 0.8 }
  from_dynasty_prefix = of 
  male_patronym = son of 
  female_patronym = daughter of 
  prefix = yes</v>
          </cell>
          <cell r="H883" t="str">
            <v>lethic_coimbraic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3" t="str">
            <v>reygar_coimbraic</v>
          </cell>
          <cell r="J883" t="str">
            <v>reygar_coimbraic = {
  horde = no
  dynasty_title_names = yes
  graphical_culture = easterngfx
    color = { 0.5 0.6 0.8 }
  from_dynasty_prefix = of 
  male_patronym = son of 
  female_patronym = daughter of 
  prefix = yes</v>
          </cell>
          <cell r="K883" t="str">
            <v>reygar_coimbraic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3" t="str">
            <v>nether_coimbraic</v>
          </cell>
          <cell r="M883" t="str">
            <v>nether_coimbraic = {
  horde = no
  dynasty_title_names = yes
  graphical_culture = easterngfx
    color = { 0.5 0.6 0.8 }
  from_dynasty_prefix = of 
  male_patronym = son of 
  female_patronym = daughter of 
  prefix = yes</v>
          </cell>
          <cell r="N883" t="str">
            <v>nether_coimbraic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3" t="str">
            <v>coimbraic</v>
          </cell>
        </row>
        <row r="884">
          <cell r="A884" t="str">
            <v>calatrava</v>
          </cell>
          <cell r="B884" t="str">
            <v>Calatrava</v>
          </cell>
          <cell r="C884" t="str">
            <v>d_calatrava</v>
          </cell>
          <cell r="D884" t="str">
            <v>c_calatrava</v>
          </cell>
          <cell r="E884" t="str">
            <v>calatrava</v>
          </cell>
          <cell r="F884" t="str">
            <v>lethic_calatravaic</v>
          </cell>
          <cell r="G884" t="str">
            <v>lethic_calatravaic = {
  horde = no
  dynasty_title_names = yes
  graphical_culture = easterngfx
    color = { 0.5 0.6 0.8 }
  from_dynasty_prefix = of 
  male_patronym = son of 
  female_patronym = daughter of 
  prefix = yes</v>
          </cell>
          <cell r="H884" t="str">
            <v>lethic_calatravaic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4" t="str">
            <v>reygar_calatravaic</v>
          </cell>
          <cell r="J884" t="str">
            <v>reygar_calatravaic = {
  horde = no
  dynasty_title_names = yes
  graphical_culture = easterngfx
    color = { 0.5 0.6 0.8 }
  from_dynasty_prefix = of 
  male_patronym = son of 
  female_patronym = daughter of 
  prefix = yes</v>
          </cell>
          <cell r="K884" t="str">
            <v>reygar_calatravaic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4" t="str">
            <v>nether_calatravaic</v>
          </cell>
          <cell r="M884" t="str">
            <v>nether_calatravaic = {
  horde = no
  dynasty_title_names = yes
  graphical_culture = easterngfx
    color = { 0.5 0.6 0.8 }
  from_dynasty_prefix = of 
  male_patronym = son of 
  female_patronym = daughter of 
  prefix = yes</v>
          </cell>
          <cell r="N884" t="str">
            <v>nether_calatravaic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4" t="str">
            <v>calatravaic</v>
          </cell>
        </row>
        <row r="885">
          <cell r="A885" t="str">
            <v>murcia</v>
          </cell>
          <cell r="B885" t="str">
            <v>Murcia</v>
          </cell>
          <cell r="C885" t="str">
            <v>d_murcia</v>
          </cell>
          <cell r="D885" t="str">
            <v>c_murcia</v>
          </cell>
          <cell r="E885" t="str">
            <v>murcia</v>
          </cell>
          <cell r="F885" t="str">
            <v>lethic_murciaic</v>
          </cell>
          <cell r="G885" t="str">
            <v>lethic_murciaic = {
  horde = no
  dynasty_title_names = yes
  graphical_culture = easterngfx
    color = { 0.5 0.6 0.8 }
  from_dynasty_prefix = of 
  male_patronym = son of 
  female_patronym = daughter of 
  prefix = yes</v>
          </cell>
          <cell r="H885" t="str">
            <v>lethic_murciaic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5" t="str">
            <v>reygar_murciaic</v>
          </cell>
          <cell r="J885" t="str">
            <v>reygar_murciaic = {
  horde = no
  dynasty_title_names = yes
  graphical_culture = easterngfx
    color = { 0.5 0.6 0.8 }
  from_dynasty_prefix = of 
  male_patronym = son of 
  female_patronym = daughter of 
  prefix = yes</v>
          </cell>
          <cell r="K885" t="str">
            <v>reygar_murciaic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5" t="str">
            <v>nether_murciaic</v>
          </cell>
          <cell r="M885" t="str">
            <v>nether_murciaic = {
  horde = no
  dynasty_title_names = yes
  graphical_culture = easterngfx
    color = { 0.5 0.6 0.8 }
  from_dynasty_prefix = of 
  male_patronym = son of 
  female_patronym = daughter of 
  prefix = yes</v>
          </cell>
          <cell r="N885" t="str">
            <v>nether_murciaic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5" t="str">
            <v>murciaic</v>
          </cell>
        </row>
        <row r="886">
          <cell r="A886" t="str">
            <v>malaga</v>
          </cell>
          <cell r="B886" t="str">
            <v>Malaga</v>
          </cell>
          <cell r="C886" t="str">
            <v>d_malaga</v>
          </cell>
          <cell r="D886" t="str">
            <v>c_malaga</v>
          </cell>
          <cell r="E886" t="str">
            <v>malaga</v>
          </cell>
          <cell r="F886" t="str">
            <v>lethic_malagaic</v>
          </cell>
          <cell r="G886" t="str">
            <v>lethic_malagaic = {
  horde = no
  dynasty_title_names = yes
  graphical_culture = easterngfx
    color = { 0.5 0.6 0.8 }
  from_dynasty_prefix = of 
  male_patronym = son of 
  female_patronym = daughter of 
  prefix = yes</v>
          </cell>
          <cell r="H886" t="str">
            <v>lethic_malagaic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6" t="str">
            <v>reygar_malagaic</v>
          </cell>
          <cell r="J886" t="str">
            <v>reygar_malagaic = {
  horde = no
  dynasty_title_names = yes
  graphical_culture = easterngfx
    color = { 0.5 0.6 0.8 }
  from_dynasty_prefix = of 
  male_patronym = son of 
  female_patronym = daughter of 
  prefix = yes</v>
          </cell>
          <cell r="K886" t="str">
            <v>reygar_malagaic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6" t="str">
            <v>nether_malagaic</v>
          </cell>
          <cell r="M886" t="str">
            <v>nether_malagaic = {
  horde = no
  dynasty_title_names = yes
  graphical_culture = easterngfx
    color = { 0.5 0.6 0.8 }
  from_dynasty_prefix = of 
  male_patronym = son of 
  female_patronym = daughter of 
  prefix = yes</v>
          </cell>
          <cell r="N886" t="str">
            <v>nether_malagaic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6" t="str">
            <v>malagaic</v>
          </cell>
        </row>
        <row r="887">
          <cell r="A887" t="str">
            <v>plasencia</v>
          </cell>
          <cell r="B887" t="str">
            <v>Plasencia</v>
          </cell>
          <cell r="C887" t="str">
            <v>d_plasencia</v>
          </cell>
          <cell r="D887" t="str">
            <v>c_plasencia</v>
          </cell>
          <cell r="E887" t="str">
            <v>plasencia</v>
          </cell>
          <cell r="F887" t="str">
            <v>lethic_plasenciaic</v>
          </cell>
          <cell r="G887" t="str">
            <v>lethic_plasenciaic = {
  horde = no
  dynasty_title_names = yes
  graphical_culture = easterngfx
    color = { 0.5 0.6 0.8 }
  from_dynasty_prefix = of 
  male_patronym = son of 
  female_patronym = daughter of 
  prefix = yes</v>
          </cell>
          <cell r="H887" t="str">
            <v>lethic_plasenciaic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7" t="str">
            <v>reygar_plasenciaic</v>
          </cell>
          <cell r="J887" t="str">
            <v>reygar_plasenciaic = {
  horde = no
  dynasty_title_names = yes
  graphical_culture = easterngfx
    color = { 0.5 0.6 0.8 }
  from_dynasty_prefix = of 
  male_patronym = son of 
  female_patronym = daughter of 
  prefix = yes</v>
          </cell>
          <cell r="K887" t="str">
            <v>reygar_plasenciaic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7" t="str">
            <v>nether_plasenciaic</v>
          </cell>
          <cell r="M887" t="str">
            <v>nether_plasenciaic = {
  horde = no
  dynasty_title_names = yes
  graphical_culture = easterngfx
    color = { 0.5 0.6 0.8 }
  from_dynasty_prefix = of 
  male_patronym = son of 
  female_patronym = daughter of 
  prefix = yes</v>
          </cell>
          <cell r="N887" t="str">
            <v>nether_plasenciaic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7" t="str">
            <v>plasenciaic</v>
          </cell>
        </row>
        <row r="888">
          <cell r="A888" t="str">
            <v>toledo</v>
          </cell>
          <cell r="B888" t="str">
            <v>Toledo</v>
          </cell>
          <cell r="C888" t="str">
            <v>d_toledo</v>
          </cell>
          <cell r="D888" t="str">
            <v>c_toledo</v>
          </cell>
          <cell r="E888" t="str">
            <v>toledo</v>
          </cell>
          <cell r="F888" t="str">
            <v>lethic_toledoic</v>
          </cell>
          <cell r="G888" t="str">
            <v>lethic_toledoic = {
  horde = no
  dynasty_title_names = yes
  graphical_culture = easterngfx
    color = { 0.5 0.6 0.8 }
  from_dynasty_prefix = of 
  male_patronym = son of 
  female_patronym = daughter of 
  prefix = yes</v>
          </cell>
          <cell r="H888" t="str">
            <v>lethic_toledoic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8" t="str">
            <v>reygar_toledoic</v>
          </cell>
          <cell r="J888" t="str">
            <v>reygar_toledoic = {
  horde = no
  dynasty_title_names = yes
  graphical_culture = easterngfx
    color = { 0.5 0.6 0.8 }
  from_dynasty_prefix = of 
  male_patronym = son of 
  female_patronym = daughter of 
  prefix = yes</v>
          </cell>
          <cell r="K888" t="str">
            <v>reygar_toledoic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8" t="str">
            <v>nether_toledoic</v>
          </cell>
          <cell r="M888" t="str">
            <v>nether_toledoic = {
  horde = no
  dynasty_title_names = yes
  graphical_culture = easterngfx
    color = { 0.5 0.6 0.8 }
  from_dynasty_prefix = of 
  male_patronym = son of 
  female_patronym = daughter of 
  prefix = yes</v>
          </cell>
          <cell r="N888" t="str">
            <v>nether_toledoic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8" t="str">
            <v>toledoic</v>
          </cell>
        </row>
        <row r="889">
          <cell r="A889" t="str">
            <v>al_aqabah</v>
          </cell>
          <cell r="B889" t="str">
            <v>Al_Aqabah</v>
          </cell>
          <cell r="C889" t="str">
            <v>d_al_aqabah</v>
          </cell>
          <cell r="D889" t="str">
            <v>c_al_aqabah</v>
          </cell>
          <cell r="E889" t="str">
            <v>al_aqabah</v>
          </cell>
          <cell r="F889" t="str">
            <v>lethic_al_aqabahic</v>
          </cell>
          <cell r="G889" t="str">
            <v>lethic_al_aqabahic = {
  horde = no
  dynasty_title_names = yes
  graphical_culture = easterngfx
    color = { 0.5 0.6 0.8 }
  from_dynasty_prefix = of 
  male_patronym = son of 
  female_patronym = daughter of 
  prefix = yes</v>
          </cell>
          <cell r="H889" t="str">
            <v>lethic_al_aqabahic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89" t="str">
            <v>reygar_al_aqabahic</v>
          </cell>
          <cell r="J889" t="str">
            <v>reygar_al_aqabahic = {
  horde = no
  dynasty_title_names = yes
  graphical_culture = easterngfx
    color = { 0.5 0.6 0.8 }
  from_dynasty_prefix = of 
  male_patronym = son of 
  female_patronym = daughter of 
  prefix = yes</v>
          </cell>
          <cell r="K889" t="str">
            <v>reygar_al_aqabahic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89" t="str">
            <v>nether_al_aqabahic</v>
          </cell>
          <cell r="M889" t="str">
            <v>nether_al_aqabahic = {
  horde = no
  dynasty_title_names = yes
  graphical_culture = easterngfx
    color = { 0.5 0.6 0.8 }
  from_dynasty_prefix = of 
  male_patronym = son of 
  female_patronym = daughter of 
  prefix = yes</v>
          </cell>
          <cell r="N889" t="str">
            <v>nether_al_aqabahic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89" t="str">
            <v>al_aqabahic</v>
          </cell>
        </row>
        <row r="890">
          <cell r="A890" t="str">
            <v>hijaz</v>
          </cell>
          <cell r="B890" t="str">
            <v>Hijaz</v>
          </cell>
          <cell r="C890" t="str">
            <v>d_hijaz</v>
          </cell>
          <cell r="D890" t="str">
            <v>c_hijaz</v>
          </cell>
          <cell r="E890" t="str">
            <v>hijaz</v>
          </cell>
          <cell r="F890" t="str">
            <v>lethic_hijazic</v>
          </cell>
          <cell r="G890" t="str">
            <v>lethic_hijazic = {
  horde = no
  dynasty_title_names = yes
  graphical_culture = easterngfx
    color = { 0.5 0.6 0.8 }
  from_dynasty_prefix = of 
  male_patronym = son of 
  female_patronym = daughter of 
  prefix = yes</v>
          </cell>
          <cell r="H890" t="str">
            <v>lethic_hijazic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0" t="str">
            <v>reygar_hijazic</v>
          </cell>
          <cell r="J890" t="str">
            <v>reygar_hijazic = {
  horde = no
  dynasty_title_names = yes
  graphical_culture = easterngfx
    color = { 0.5 0.6 0.8 }
  from_dynasty_prefix = of 
  male_patronym = son of 
  female_patronym = daughter of 
  prefix = yes</v>
          </cell>
          <cell r="K890" t="str">
            <v>reygar_hijazic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0" t="str">
            <v>nether_hijazic</v>
          </cell>
          <cell r="M890" t="str">
            <v>nether_hijazic = {
  horde = no
  dynasty_title_names = yes
  graphical_culture = easterngfx
    color = { 0.5 0.6 0.8 }
  from_dynasty_prefix = of 
  male_patronym = son of 
  female_patronym = daughter of 
  prefix = yes</v>
          </cell>
          <cell r="N890" t="str">
            <v>nether_hijazic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0" t="str">
            <v>hijazic</v>
          </cell>
        </row>
        <row r="891">
          <cell r="A891" t="str">
            <v>taizz</v>
          </cell>
          <cell r="B891" t="str">
            <v>Taizz</v>
          </cell>
          <cell r="C891" t="str">
            <v>d_taizz</v>
          </cell>
          <cell r="D891" t="str">
            <v>c_taizz</v>
          </cell>
          <cell r="E891" t="str">
            <v>taizz</v>
          </cell>
          <cell r="F891" t="str">
            <v>lethic_taizzic</v>
          </cell>
          <cell r="G891" t="str">
            <v>lethic_taizzic = {
  horde = no
  dynasty_title_names = yes
  graphical_culture = easterngfx
    color = { 0.5 0.6 0.8 }
  from_dynasty_prefix = of 
  male_patronym = son of 
  female_patronym = daughter of 
  prefix = yes</v>
          </cell>
          <cell r="H891" t="str">
            <v>lethic_taizzic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1" t="str">
            <v>reygar_taizzic</v>
          </cell>
          <cell r="J891" t="str">
            <v>reygar_taizzic = {
  horde = no
  dynasty_title_names = yes
  graphical_culture = easterngfx
    color = { 0.5 0.6 0.8 }
  from_dynasty_prefix = of 
  male_patronym = son of 
  female_patronym = daughter of 
  prefix = yes</v>
          </cell>
          <cell r="K891" t="str">
            <v>reygar_taizzic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1" t="str">
            <v>nether_taizzic</v>
          </cell>
          <cell r="M891" t="str">
            <v>nether_taizzic = {
  horde = no
  dynasty_title_names = yes
  graphical_culture = easterngfx
    color = { 0.5 0.6 0.8 }
  from_dynasty_prefix = of 
  male_patronym = son of 
  female_patronym = daughter of 
  prefix = yes</v>
          </cell>
          <cell r="N891" t="str">
            <v>nether_taizzic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1" t="str">
            <v>taizzic</v>
          </cell>
        </row>
        <row r="892">
          <cell r="A892" t="str">
            <v>dhu_zabi</v>
          </cell>
          <cell r="B892" t="str">
            <v>Dhu_Zabi</v>
          </cell>
          <cell r="C892" t="str">
            <v>d_dhu_zabi</v>
          </cell>
          <cell r="D892" t="str">
            <v>c_dhu_zabi</v>
          </cell>
          <cell r="E892" t="str">
            <v>dhu_zabi</v>
          </cell>
          <cell r="F892" t="str">
            <v>lethic_dhu_zabiic</v>
          </cell>
          <cell r="G892" t="str">
            <v>lethic_dhu_zabiic = {
  horde = no
  dynasty_title_names = yes
  graphical_culture = easterngfx
    color = { 0.5 0.6 0.8 }
  from_dynasty_prefix = of 
  male_patronym = son of 
  female_patronym = daughter of 
  prefix = yes</v>
          </cell>
          <cell r="H892" t="str">
            <v>lethic_dhu_zabiic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2" t="str">
            <v>reygar_dhu_zabiic</v>
          </cell>
          <cell r="J892" t="str">
            <v>reygar_dhu_zabiic = {
  horde = no
  dynasty_title_names = yes
  graphical_culture = easterngfx
    color = { 0.5 0.6 0.8 }
  from_dynasty_prefix = of 
  male_patronym = son of 
  female_patronym = daughter of 
  prefix = yes</v>
          </cell>
          <cell r="K892" t="str">
            <v>reygar_dhu_zabiic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2" t="str">
            <v>nether_dhu_zabiic</v>
          </cell>
          <cell r="M892" t="str">
            <v>nether_dhu_zabiic = {
  horde = no
  dynasty_title_names = yes
  graphical_culture = easterngfx
    color = { 0.5 0.6 0.8 }
  from_dynasty_prefix = of 
  male_patronym = son of 
  female_patronym = daughter of 
  prefix = yes</v>
          </cell>
          <cell r="N892" t="str">
            <v>nether_dhu_zabiic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2" t="str">
            <v>dhu_zabiic</v>
          </cell>
        </row>
        <row r="893">
          <cell r="A893" t="str">
            <v>mahra</v>
          </cell>
          <cell r="B893" t="str">
            <v>Mahra</v>
          </cell>
          <cell r="C893" t="str">
            <v>d_mahra</v>
          </cell>
          <cell r="D893" t="str">
            <v>c_mahra</v>
          </cell>
          <cell r="E893" t="str">
            <v>mahra</v>
          </cell>
          <cell r="F893" t="str">
            <v>lethic_mahraic</v>
          </cell>
          <cell r="G893" t="str">
            <v>lethic_mahraic = {
  horde = no
  dynasty_title_names = yes
  graphical_culture = easterngfx
    color = { 0.5 0.6 0.8 }
  from_dynasty_prefix = of 
  male_patronym = son of 
  female_patronym = daughter of 
  prefix = yes</v>
          </cell>
          <cell r="H893" t="str">
            <v>lethic_mahraic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3" t="str">
            <v>reygar_mahraic</v>
          </cell>
          <cell r="J893" t="str">
            <v>reygar_mahraic = {
  horde = no
  dynasty_title_names = yes
  graphical_culture = easterngfx
    color = { 0.5 0.6 0.8 }
  from_dynasty_prefix = of 
  male_patronym = son of 
  female_patronym = daughter of 
  prefix = yes</v>
          </cell>
          <cell r="K893" t="str">
            <v>reygar_mahraic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3" t="str">
            <v>nether_mahraic</v>
          </cell>
          <cell r="M893" t="str">
            <v>nether_mahraic = {
  horde = no
  dynasty_title_names = yes
  graphical_culture = easterngfx
    color = { 0.5 0.6 0.8 }
  from_dynasty_prefix = of 
  male_patronym = son of 
  female_patronym = daughter of 
  prefix = yes</v>
          </cell>
          <cell r="N893" t="str">
            <v>nether_mahraic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3" t="str">
            <v>mahraic</v>
          </cell>
        </row>
        <row r="894">
          <cell r="A894" t="str">
            <v>hail</v>
          </cell>
          <cell r="B894" t="str">
            <v>Hail</v>
          </cell>
          <cell r="C894" t="str">
            <v>d_hail</v>
          </cell>
          <cell r="D894" t="str">
            <v>c_hail</v>
          </cell>
          <cell r="E894" t="str">
            <v>hail</v>
          </cell>
          <cell r="F894" t="str">
            <v>lethic_hailic</v>
          </cell>
          <cell r="G894" t="str">
            <v>lethic_hailic = {
  horde = no
  dynasty_title_names = yes
  graphical_culture = easterngfx
    color = { 0.5 0.6 0.8 }
  from_dynasty_prefix = of 
  male_patronym = son of 
  female_patronym = daughter of 
  prefix = yes</v>
          </cell>
          <cell r="H894" t="str">
            <v>lethic_hailic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4" t="str">
            <v>reygar_hailic</v>
          </cell>
          <cell r="J894" t="str">
            <v>reygar_hailic = {
  horde = no
  dynasty_title_names = yes
  graphical_culture = easterngfx
    color = { 0.5 0.6 0.8 }
  from_dynasty_prefix = of 
  male_patronym = son of 
  female_patronym = daughter of 
  prefix = yes</v>
          </cell>
          <cell r="K894" t="str">
            <v>reygar_hailic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4" t="str">
            <v>nether_hailic</v>
          </cell>
          <cell r="M894" t="str">
            <v>nether_hailic = {
  horde = no
  dynasty_title_names = yes
  graphical_culture = easterngfx
    color = { 0.5 0.6 0.8 }
  from_dynasty_prefix = of 
  male_patronym = son of 
  female_patronym = daughter of 
  prefix = yes</v>
          </cell>
          <cell r="N894" t="str">
            <v>nether_hailic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4" t="str">
            <v>hailic</v>
          </cell>
        </row>
        <row r="895">
          <cell r="A895" t="str">
            <v>al_hasa</v>
          </cell>
          <cell r="B895" t="str">
            <v>Al_Hasa</v>
          </cell>
          <cell r="C895" t="str">
            <v>d_al_hasa</v>
          </cell>
          <cell r="D895" t="str">
            <v>c_al_hasa</v>
          </cell>
          <cell r="E895" t="str">
            <v>al_hasa</v>
          </cell>
          <cell r="F895" t="str">
            <v>lethic_al_hasaic</v>
          </cell>
          <cell r="G895" t="str">
            <v>lethic_al_hasaic = {
  horde = no
  dynasty_title_names = yes
  graphical_culture = easterngfx
    color = { 0.5 0.6 0.8 }
  from_dynasty_prefix = of 
  male_patronym = son of 
  female_patronym = daughter of 
  prefix = yes</v>
          </cell>
          <cell r="H895" t="str">
            <v>lethic_al_hasaic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5" t="str">
            <v>reygar_al_hasaic</v>
          </cell>
          <cell r="J895" t="str">
            <v>reygar_al_hasaic = {
  horde = no
  dynasty_title_names = yes
  graphical_culture = easterngfx
    color = { 0.5 0.6 0.8 }
  from_dynasty_prefix = of 
  male_patronym = son of 
  female_patronym = daughter of 
  prefix = yes</v>
          </cell>
          <cell r="K895" t="str">
            <v>reygar_al_hasaic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5" t="str">
            <v>nether_al_hasaic</v>
          </cell>
          <cell r="M895" t="str">
            <v>nether_al_hasaic = {
  horde = no
  dynasty_title_names = yes
  graphical_culture = easterngfx
    color = { 0.5 0.6 0.8 }
  from_dynasty_prefix = of 
  male_patronym = son of 
  female_patronym = daughter of 
  prefix = yes</v>
          </cell>
          <cell r="N895" t="str">
            <v>nether_al_hasaic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5" t="str">
            <v>al_hasaic</v>
          </cell>
        </row>
        <row r="896">
          <cell r="A896" t="str">
            <v>al_alamayn</v>
          </cell>
          <cell r="B896" t="str">
            <v>Al_Alamayn</v>
          </cell>
          <cell r="C896" t="str">
            <v>d_al_alamayn</v>
          </cell>
          <cell r="D896" t="str">
            <v>c_al_alamayn</v>
          </cell>
          <cell r="E896" t="str">
            <v>al_alamayn</v>
          </cell>
          <cell r="F896" t="str">
            <v>lethic_al_alamaynic</v>
          </cell>
          <cell r="G896" t="str">
            <v>lethic_al_alamaynic = {
  horde = no
  dynasty_title_names = yes
  graphical_culture = easterngfx
    color = { 0.5 0.6 0.8 }
  from_dynasty_prefix = of 
  male_patronym = son of 
  female_patronym = daughter of 
  prefix = yes</v>
          </cell>
          <cell r="H896" t="str">
            <v>lethic_al_alamaynic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6" t="str">
            <v>reygar_al_alamaynic</v>
          </cell>
          <cell r="J896" t="str">
            <v>reygar_al_alamaynic = {
  horde = no
  dynasty_title_names = yes
  graphical_culture = easterngfx
    color = { 0.5 0.6 0.8 }
  from_dynasty_prefix = of 
  male_patronym = son of 
  female_patronym = daughter of 
  prefix = yes</v>
          </cell>
          <cell r="K896" t="str">
            <v>reygar_al_alamaynic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6" t="str">
            <v>nether_al_alamaynic</v>
          </cell>
          <cell r="M896" t="str">
            <v>nether_al_alamaynic = {
  horde = no
  dynasty_title_names = yes
  graphical_culture = easterngfx
    color = { 0.5 0.6 0.8 }
  from_dynasty_prefix = of 
  male_patronym = son of 
  female_patronym = daughter of 
  prefix = yes</v>
          </cell>
          <cell r="N896" t="str">
            <v>nether_al_alamaynic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6" t="str">
            <v>al_alamaynic</v>
          </cell>
        </row>
        <row r="897">
          <cell r="A897" t="str">
            <v>pelusia</v>
          </cell>
          <cell r="B897" t="str">
            <v>Pelusia</v>
          </cell>
          <cell r="C897" t="str">
            <v>d_pelusia</v>
          </cell>
          <cell r="D897" t="str">
            <v>c_pelusia</v>
          </cell>
          <cell r="E897" t="str">
            <v>pelusia</v>
          </cell>
          <cell r="F897" t="str">
            <v>lethic_pelusiaic</v>
          </cell>
          <cell r="G897" t="str">
            <v>lethic_pelusiaic = {
  horde = no
  dynasty_title_names = yes
  graphical_culture = easterngfx
    color = { 0.5 0.6 0.8 }
  from_dynasty_prefix = of 
  male_patronym = son of 
  female_patronym = daughter of 
  prefix = yes</v>
          </cell>
          <cell r="H897" t="str">
            <v>lethic_pelusiaic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7" t="str">
            <v>reygar_pelusiaic</v>
          </cell>
          <cell r="J897" t="str">
            <v>reygar_pelusiaic = {
  horde = no
  dynasty_title_names = yes
  graphical_culture = easterngfx
    color = { 0.5 0.6 0.8 }
  from_dynasty_prefix = of 
  male_patronym = son of 
  female_patronym = daughter of 
  prefix = yes</v>
          </cell>
          <cell r="K897" t="str">
            <v>reygar_pelusiaic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7" t="str">
            <v>nether_pelusiaic</v>
          </cell>
          <cell r="M897" t="str">
            <v>nether_pelusiaic = {
  horde = no
  dynasty_title_names = yes
  graphical_culture = easterngfx
    color = { 0.5 0.6 0.8 }
  from_dynasty_prefix = of 
  male_patronym = son of 
  female_patronym = daughter of 
  prefix = yes</v>
          </cell>
          <cell r="N897" t="str">
            <v>nether_pelusiaic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7" t="str">
            <v>pelusiaic</v>
          </cell>
        </row>
        <row r="898">
          <cell r="A898" t="str">
            <v>quena</v>
          </cell>
          <cell r="B898" t="str">
            <v>Quena</v>
          </cell>
          <cell r="C898" t="str">
            <v>d_quena</v>
          </cell>
          <cell r="D898" t="str">
            <v>c_quena</v>
          </cell>
          <cell r="E898" t="str">
            <v>quena</v>
          </cell>
          <cell r="F898" t="str">
            <v>lethic_quenaic</v>
          </cell>
          <cell r="G898" t="str">
            <v>lethic_quenaic = {
  horde = no
  dynasty_title_names = yes
  graphical_culture = easterngfx
    color = { 0.5 0.6 0.8 }
  from_dynasty_prefix = of 
  male_patronym = son of 
  female_patronym = daughter of 
  prefix = yes</v>
          </cell>
          <cell r="H898" t="str">
            <v>lethic_quenaic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8" t="str">
            <v>reygar_quenaic</v>
          </cell>
          <cell r="J898" t="str">
            <v>reygar_quenaic = {
  horde = no
  dynasty_title_names = yes
  graphical_culture = easterngfx
    color = { 0.5 0.6 0.8 }
  from_dynasty_prefix = of 
  male_patronym = son of 
  female_patronym = daughter of 
  prefix = yes</v>
          </cell>
          <cell r="K898" t="str">
            <v>reygar_quenaic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8" t="str">
            <v>nether_quenaic</v>
          </cell>
          <cell r="M898" t="str">
            <v>nether_quenaic = {
  horde = no
  dynasty_title_names = yes
  graphical_culture = easterngfx
    color = { 0.5 0.6 0.8 }
  from_dynasty_prefix = of 
  male_patronym = son of 
  female_patronym = daughter of 
  prefix = yes</v>
          </cell>
          <cell r="N898" t="str">
            <v>nether_quenaic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8" t="str">
            <v>quenaic</v>
          </cell>
        </row>
        <row r="899">
          <cell r="A899" t="str">
            <v>farama</v>
          </cell>
          <cell r="B899" t="str">
            <v>Farama</v>
          </cell>
          <cell r="C899" t="str">
            <v>d_farama</v>
          </cell>
          <cell r="D899" t="str">
            <v>c_farama</v>
          </cell>
          <cell r="E899" t="str">
            <v>farama</v>
          </cell>
          <cell r="F899" t="str">
            <v>lethic_faramaic</v>
          </cell>
          <cell r="G899" t="str">
            <v>lethic_faramaic = {
  horde = no
  dynasty_title_names = yes
  graphical_culture = easterngfx
    color = { 0.5 0.6 0.8 }
  from_dynasty_prefix = of 
  male_patronym = son of 
  female_patronym = daughter of 
  prefix = yes</v>
          </cell>
          <cell r="H899" t="str">
            <v>lethic_faramaic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899" t="str">
            <v>reygar_faramaic</v>
          </cell>
          <cell r="J899" t="str">
            <v>reygar_faramaic = {
  horde = no
  dynasty_title_names = yes
  graphical_culture = easterngfx
    color = { 0.5 0.6 0.8 }
  from_dynasty_prefix = of 
  male_patronym = son of 
  female_patronym = daughter of 
  prefix = yes</v>
          </cell>
          <cell r="K899" t="str">
            <v>reygar_faramaic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899" t="str">
            <v>nether_faramaic</v>
          </cell>
          <cell r="M899" t="str">
            <v>nether_faramaic = {
  horde = no
  dynasty_title_names = yes
  graphical_culture = easterngfx
    color = { 0.5 0.6 0.8 }
  from_dynasty_prefix = of 
  male_patronym = son of 
  female_patronym = daughter of 
  prefix = yes</v>
          </cell>
          <cell r="N899" t="str">
            <v>nether_faramaic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899" t="str">
            <v>faramaic</v>
          </cell>
        </row>
        <row r="900">
          <cell r="A900" t="str">
            <v>kerak</v>
          </cell>
          <cell r="B900" t="str">
            <v>Kerak</v>
          </cell>
          <cell r="C900" t="str">
            <v>d_kerak</v>
          </cell>
          <cell r="D900" t="str">
            <v>c_kerak</v>
          </cell>
          <cell r="E900" t="str">
            <v>kerak</v>
          </cell>
          <cell r="F900" t="str">
            <v>lethic_kerakic</v>
          </cell>
          <cell r="G900" t="str">
            <v>lethic_kerakic = {
  horde = no
  dynasty_title_names = yes
  graphical_culture = easterngfx
    color = { 0.5 0.6 0.8 }
  from_dynasty_prefix = of 
  male_patronym = son of 
  female_patronym = daughter of 
  prefix = yes</v>
          </cell>
          <cell r="H900" t="str">
            <v>lethic_kerakic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0" t="str">
            <v>reygar_kerakic</v>
          </cell>
          <cell r="J900" t="str">
            <v>reygar_kerakic = {
  horde = no
  dynasty_title_names = yes
  graphical_culture = easterngfx
    color = { 0.5 0.6 0.8 }
  from_dynasty_prefix = of 
  male_patronym = son of 
  female_patronym = daughter of 
  prefix = yes</v>
          </cell>
          <cell r="K900" t="str">
            <v>reygar_kerakic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0" t="str">
            <v>nether_kerakic</v>
          </cell>
          <cell r="M900" t="str">
            <v>nether_kerakic = {
  horde = no
  dynasty_title_names = yes
  graphical_culture = easterngfx
    color = { 0.5 0.6 0.8 }
  from_dynasty_prefix = of 
  male_patronym = son of 
  female_patronym = daughter of 
  prefix = yes</v>
          </cell>
          <cell r="N900" t="str">
            <v>nether_kerakic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0" t="str">
            <v>kerakic</v>
          </cell>
        </row>
        <row r="901">
          <cell r="A901" t="str">
            <v>madaba</v>
          </cell>
          <cell r="B901" t="str">
            <v>Madaba</v>
          </cell>
          <cell r="C901" t="str">
            <v>d_madaba</v>
          </cell>
          <cell r="D901" t="str">
            <v>c_madaba</v>
          </cell>
          <cell r="E901" t="str">
            <v>madaba</v>
          </cell>
          <cell r="F901" t="str">
            <v>lethic_madabaic</v>
          </cell>
          <cell r="G901" t="str">
            <v>lethic_madabaic = {
  horde = no
  dynasty_title_names = yes
  graphical_culture = easterngfx
    color = { 0.5 0.6 0.8 }
  from_dynasty_prefix = of 
  male_patronym = son of 
  female_patronym = daughter of 
  prefix = yes</v>
          </cell>
          <cell r="H901" t="str">
            <v>lethic_madabaic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1" t="str">
            <v>reygar_madabaic</v>
          </cell>
          <cell r="J901" t="str">
            <v>reygar_madabaic = {
  horde = no
  dynasty_title_names = yes
  graphical_culture = easterngfx
    color = { 0.5 0.6 0.8 }
  from_dynasty_prefix = of 
  male_patronym = son of 
  female_patronym = daughter of 
  prefix = yes</v>
          </cell>
          <cell r="K901" t="str">
            <v>reygar_madabaic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1" t="str">
            <v>nether_madabaic</v>
          </cell>
          <cell r="M901" t="str">
            <v>nether_madabaic = {
  horde = no
  dynasty_title_names = yes
  graphical_culture = easterngfx
    color = { 0.5 0.6 0.8 }
  from_dynasty_prefix = of 
  male_patronym = son of 
  female_patronym = daughter of 
  prefix = yes</v>
          </cell>
          <cell r="N901" t="str">
            <v>nether_madabaic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1" t="str">
            <v>madabaic</v>
          </cell>
        </row>
        <row r="902">
          <cell r="A902" t="str">
            <v>tiberias</v>
          </cell>
          <cell r="B902" t="str">
            <v>Tiberias</v>
          </cell>
          <cell r="C902" t="str">
            <v>d_tiberias</v>
          </cell>
          <cell r="D902" t="str">
            <v>c_tiberias</v>
          </cell>
          <cell r="E902" t="str">
            <v>tiberias</v>
          </cell>
          <cell r="F902" t="str">
            <v>lethic_tiberiasic</v>
          </cell>
          <cell r="G902" t="str">
            <v>lethic_tiberiasic = {
  horde = no
  dynasty_title_names = yes
  graphical_culture = easterngfx
    color = { 0.5 0.6 0.8 }
  from_dynasty_prefix = of 
  male_patronym = son of 
  female_patronym = daughter of 
  prefix = yes</v>
          </cell>
          <cell r="H902" t="str">
            <v>lethic_tiberiasic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2" t="str">
            <v>reygar_tiberiasic</v>
          </cell>
          <cell r="J902" t="str">
            <v>reygar_tiberiasic = {
  horde = no
  dynasty_title_names = yes
  graphical_culture = easterngfx
    color = { 0.5 0.6 0.8 }
  from_dynasty_prefix = of 
  male_patronym = son of 
  female_patronym = daughter of 
  prefix = yes</v>
          </cell>
          <cell r="K902" t="str">
            <v>reygar_tiberiasic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2" t="str">
            <v>nether_tiberiasic</v>
          </cell>
          <cell r="M902" t="str">
            <v>nether_tiberiasic = {
  horde = no
  dynasty_title_names = yes
  graphical_culture = easterngfx
    color = { 0.5 0.6 0.8 }
  from_dynasty_prefix = of 
  male_patronym = son of 
  female_patronym = daughter of 
  prefix = yes</v>
          </cell>
          <cell r="N902" t="str">
            <v>nether_tiberiasic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2" t="str">
            <v>tiberiasic</v>
          </cell>
        </row>
        <row r="903">
          <cell r="A903" t="str">
            <v>tyrus</v>
          </cell>
          <cell r="B903" t="str">
            <v>Tyrus</v>
          </cell>
          <cell r="C903" t="str">
            <v>d_tyrus</v>
          </cell>
          <cell r="D903" t="str">
            <v>c_tyrus</v>
          </cell>
          <cell r="E903" t="str">
            <v>tyrus</v>
          </cell>
          <cell r="F903" t="str">
            <v>lethic_tyrusic</v>
          </cell>
          <cell r="G903" t="str">
            <v>lethic_tyrusic = {
  horde = no
  dynasty_title_names = yes
  graphical_culture = easterngfx
    color = { 0.5 0.6 0.8 }
  from_dynasty_prefix = of 
  male_patronym = son of 
  female_patronym = daughter of 
  prefix = yes</v>
          </cell>
          <cell r="H903" t="str">
            <v>lethic_tyrusic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3" t="str">
            <v>reygar_tyrusic</v>
          </cell>
          <cell r="J903" t="str">
            <v>reygar_tyrusic = {
  horde = no
  dynasty_title_names = yes
  graphical_culture = easterngfx
    color = { 0.5 0.6 0.8 }
  from_dynasty_prefix = of 
  male_patronym = son of 
  female_patronym = daughter of 
  prefix = yes</v>
          </cell>
          <cell r="K903" t="str">
            <v>reygar_tyrusic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3" t="str">
            <v>nether_tyrusic</v>
          </cell>
          <cell r="M903" t="str">
            <v>nether_tyrusic = {
  horde = no
  dynasty_title_names = yes
  graphical_culture = easterngfx
    color = { 0.5 0.6 0.8 }
  from_dynasty_prefix = of 
  male_patronym = son of 
  female_patronym = daughter of 
  prefix = yes</v>
          </cell>
          <cell r="N903" t="str">
            <v>nether_tyrusic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3" t="str">
            <v>tyrusic</v>
          </cell>
        </row>
        <row r="904">
          <cell r="A904" t="str">
            <v>marrakech</v>
          </cell>
          <cell r="B904" t="str">
            <v>Marrakech</v>
          </cell>
          <cell r="C904" t="str">
            <v>d_marrakech</v>
          </cell>
          <cell r="D904" t="str">
            <v>c_marrakech</v>
          </cell>
          <cell r="E904" t="str">
            <v>marrakech</v>
          </cell>
          <cell r="F904" t="str">
            <v>lethic_marrakechic</v>
          </cell>
          <cell r="G904" t="str">
            <v>lethic_marrakechic = {
  horde = no
  dynasty_title_names = yes
  graphical_culture = easterngfx
    color = { 0.5 0.6 0.8 }
  from_dynasty_prefix = of 
  male_patronym = son of 
  female_patronym = daughter of 
  prefix = yes</v>
          </cell>
          <cell r="H904" t="str">
            <v>lethic_marrakechic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4" t="str">
            <v>reygar_marrakechic</v>
          </cell>
          <cell r="J904" t="str">
            <v>reygar_marrakechic = {
  horde = no
  dynasty_title_names = yes
  graphical_culture = easterngfx
    color = { 0.5 0.6 0.8 }
  from_dynasty_prefix = of 
  male_patronym = son of 
  female_patronym = daughter of 
  prefix = yes</v>
          </cell>
          <cell r="K904" t="str">
            <v>reygar_marrakechic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4" t="str">
            <v>nether_marrakechic</v>
          </cell>
          <cell r="M904" t="str">
            <v>nether_marrakechic = {
  horde = no
  dynasty_title_names = yes
  graphical_culture = easterngfx
    color = { 0.5 0.6 0.8 }
  from_dynasty_prefix = of 
  male_patronym = son of 
  female_patronym = daughter of 
  prefix = yes</v>
          </cell>
          <cell r="N904" t="str">
            <v>nether_marrakechic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4" t="str">
            <v>marrakechic</v>
          </cell>
        </row>
        <row r="905">
          <cell r="A905" t="str">
            <v>figuig</v>
          </cell>
          <cell r="B905" t="str">
            <v>Figuig</v>
          </cell>
          <cell r="C905" t="str">
            <v>d_figuig</v>
          </cell>
          <cell r="D905" t="str">
            <v>c_figuig</v>
          </cell>
          <cell r="E905" t="str">
            <v>figuig</v>
          </cell>
          <cell r="F905" t="str">
            <v>lethic_figuigic</v>
          </cell>
          <cell r="G905" t="str">
            <v>lethic_figuigic = {
  horde = no
  dynasty_title_names = yes
  graphical_culture = easterngfx
    color = { 0.5 0.6 0.8 }
  from_dynasty_prefix = of 
  male_patronym = son of 
  female_patronym = daughter of 
  prefix = yes</v>
          </cell>
          <cell r="H905" t="str">
            <v>lethic_figuigic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5" t="str">
            <v>reygar_figuigic</v>
          </cell>
          <cell r="J905" t="str">
            <v>reygar_figuigic = {
  horde = no
  dynasty_title_names = yes
  graphical_culture = easterngfx
    color = { 0.5 0.6 0.8 }
  from_dynasty_prefix = of 
  male_patronym = son of 
  female_patronym = daughter of 
  prefix = yes</v>
          </cell>
          <cell r="K905" t="str">
            <v>reygar_figuigic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5" t="str">
            <v>nether_figuigic</v>
          </cell>
          <cell r="M905" t="str">
            <v>nether_figuigic = {
  horde = no
  dynasty_title_names = yes
  graphical_culture = easterngfx
    color = { 0.5 0.6 0.8 }
  from_dynasty_prefix = of 
  male_patronym = son of 
  female_patronym = daughter of 
  prefix = yes</v>
          </cell>
          <cell r="N905" t="str">
            <v>nether_figuigic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5" t="str">
            <v>figuigic</v>
          </cell>
        </row>
        <row r="906">
          <cell r="A906" t="str">
            <v>mzab</v>
          </cell>
          <cell r="B906" t="str">
            <v>Mzab</v>
          </cell>
          <cell r="C906" t="str">
            <v>d_mzab</v>
          </cell>
          <cell r="D906" t="str">
            <v>c_mzab</v>
          </cell>
          <cell r="E906" t="str">
            <v>mzab</v>
          </cell>
          <cell r="F906" t="str">
            <v>lethic_mzabic</v>
          </cell>
          <cell r="G906" t="str">
            <v>lethic_mzabic = {
  horde = no
  dynasty_title_names = yes
  graphical_culture = easterngfx
    color = { 0.5 0.6 0.8 }
  from_dynasty_prefix = of 
  male_patronym = son of 
  female_patronym = daughter of 
  prefix = yes</v>
          </cell>
          <cell r="H906" t="str">
            <v>lethic_mzabic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6" t="str">
            <v>reygar_mzabic</v>
          </cell>
          <cell r="J906" t="str">
            <v>reygar_mzabic = {
  horde = no
  dynasty_title_names = yes
  graphical_culture = easterngfx
    color = { 0.5 0.6 0.8 }
  from_dynasty_prefix = of 
  male_patronym = son of 
  female_patronym = daughter of 
  prefix = yes</v>
          </cell>
          <cell r="K906" t="str">
            <v>reygar_mzabic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6" t="str">
            <v>nether_mzabic</v>
          </cell>
          <cell r="M906" t="str">
            <v>nether_mzabic = {
  horde = no
  dynasty_title_names = yes
  graphical_culture = easterngfx
    color = { 0.5 0.6 0.8 }
  from_dynasty_prefix = of 
  male_patronym = son of 
  female_patronym = daughter of 
  prefix = yes</v>
          </cell>
          <cell r="N906" t="str">
            <v>nether_mzabic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6" t="str">
            <v>mzabic</v>
          </cell>
        </row>
        <row r="907">
          <cell r="A907" t="str">
            <v>biskra</v>
          </cell>
          <cell r="B907" t="str">
            <v>Biskra</v>
          </cell>
          <cell r="C907" t="str">
            <v>d_biskra</v>
          </cell>
          <cell r="D907" t="str">
            <v>c_biskra</v>
          </cell>
          <cell r="E907" t="str">
            <v>biskra</v>
          </cell>
          <cell r="F907" t="str">
            <v>lethic_biskraic</v>
          </cell>
          <cell r="G907" t="str">
            <v>lethic_biskraic = {
  horde = no
  dynasty_title_names = yes
  graphical_culture = easterngfx
    color = { 0.5 0.6 0.8 }
  from_dynasty_prefix = of 
  male_patronym = son of 
  female_patronym = daughter of 
  prefix = yes</v>
          </cell>
          <cell r="H907" t="str">
            <v>lethic_biskraic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7" t="str">
            <v>reygar_biskraic</v>
          </cell>
          <cell r="J907" t="str">
            <v>reygar_biskraic = {
  horde = no
  dynasty_title_names = yes
  graphical_culture = easterngfx
    color = { 0.5 0.6 0.8 }
  from_dynasty_prefix = of 
  male_patronym = son of 
  female_patronym = daughter of 
  prefix = yes</v>
          </cell>
          <cell r="K907" t="str">
            <v>reygar_biskraic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7" t="str">
            <v>nether_biskraic</v>
          </cell>
          <cell r="M907" t="str">
            <v>nether_biskraic = {
  horde = no
  dynasty_title_names = yes
  graphical_culture = easterngfx
    color = { 0.5 0.6 0.8 }
  from_dynasty_prefix = of 
  male_patronym = son of 
  female_patronym = daughter of 
  prefix = yes</v>
          </cell>
          <cell r="N907" t="str">
            <v>nether_biskraic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7" t="str">
            <v>biskraic</v>
          </cell>
        </row>
        <row r="908">
          <cell r="A908" t="str">
            <v>hanyan</v>
          </cell>
          <cell r="B908" t="str">
            <v>Hanyan</v>
          </cell>
          <cell r="C908" t="str">
            <v>d_hanyan</v>
          </cell>
          <cell r="D908" t="str">
            <v>c_hanyan</v>
          </cell>
          <cell r="E908" t="str">
            <v>hanyan</v>
          </cell>
          <cell r="F908" t="str">
            <v>lethic_hanyanic</v>
          </cell>
          <cell r="G908" t="str">
            <v>lethic_hanyanic = {
  horde = no
  dynasty_title_names = yes
  graphical_culture = easterngfx
    color = { 0.5 0.6 0.8 }
  from_dynasty_prefix = of 
  male_patronym = son of 
  female_patronym = daughter of 
  prefix = yes</v>
          </cell>
          <cell r="H908" t="str">
            <v>lethic_hanyanic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8" t="str">
            <v>reygar_hanyanic</v>
          </cell>
          <cell r="J908" t="str">
            <v>reygar_hanyanic = {
  horde = no
  dynasty_title_names = yes
  graphical_culture = easterngfx
    color = { 0.5 0.6 0.8 }
  from_dynasty_prefix = of 
  male_patronym = son of 
  female_patronym = daughter of 
  prefix = yes</v>
          </cell>
          <cell r="K908" t="str">
            <v>reygar_hanyanic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8" t="str">
            <v>nether_hanyanic</v>
          </cell>
          <cell r="M908" t="str">
            <v>nether_hanyanic = {
  horde = no
  dynasty_title_names = yes
  graphical_culture = easterngfx
    color = { 0.5 0.6 0.8 }
  from_dynasty_prefix = of 
  male_patronym = son of 
  female_patronym = daughter of 
  prefix = yes</v>
          </cell>
          <cell r="N908" t="str">
            <v>nether_hanyanic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8" t="str">
            <v>hanyanic</v>
          </cell>
        </row>
        <row r="909">
          <cell r="A909" t="str">
            <v>snassen</v>
          </cell>
          <cell r="B909" t="str">
            <v>Snassen</v>
          </cell>
          <cell r="C909" t="str">
            <v>d_snassen</v>
          </cell>
          <cell r="D909" t="str">
            <v>c_snassen</v>
          </cell>
          <cell r="E909" t="str">
            <v>snassen</v>
          </cell>
          <cell r="F909" t="str">
            <v>lethic_snassenic</v>
          </cell>
          <cell r="G909" t="str">
            <v>lethic_snassenic = {
  horde = no
  dynasty_title_names = yes
  graphical_culture = easterngfx
    color = { 0.5 0.6 0.8 }
  from_dynasty_prefix = of 
  male_patronym = son of 
  female_patronym = daughter of 
  prefix = yes</v>
          </cell>
          <cell r="H909" t="str">
            <v>lethic_snassenic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09" t="str">
            <v>reygar_snassenic</v>
          </cell>
          <cell r="J909" t="str">
            <v>reygar_snassenic = {
  horde = no
  dynasty_title_names = yes
  graphical_culture = easterngfx
    color = { 0.5 0.6 0.8 }
  from_dynasty_prefix = of 
  male_patronym = son of 
  female_patronym = daughter of 
  prefix = yes</v>
          </cell>
          <cell r="K909" t="str">
            <v>reygar_snassenic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09" t="str">
            <v>nether_snassenic</v>
          </cell>
          <cell r="M909" t="str">
            <v>nether_snassenic = {
  horde = no
  dynasty_title_names = yes
  graphical_culture = easterngfx
    color = { 0.5 0.6 0.8 }
  from_dynasty_prefix = of 
  male_patronym = son of 
  female_patronym = daughter of 
  prefix = yes</v>
          </cell>
          <cell r="N909" t="str">
            <v>nether_snassenic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09" t="str">
            <v>snassenic</v>
          </cell>
        </row>
        <row r="910">
          <cell r="A910" t="str">
            <v>medjerda</v>
          </cell>
          <cell r="B910" t="str">
            <v>Medjerda</v>
          </cell>
          <cell r="C910" t="str">
            <v>d_medjerda</v>
          </cell>
          <cell r="D910" t="str">
            <v>c_medjerda</v>
          </cell>
          <cell r="E910" t="str">
            <v>medjerda</v>
          </cell>
          <cell r="F910" t="str">
            <v>lethic_medjerdaic</v>
          </cell>
          <cell r="G910" t="str">
            <v>lethic_medjerdaic = {
  horde = no
  dynasty_title_names = yes
  graphical_culture = easterngfx
    color = { 0.5 0.6 0.8 }
  from_dynasty_prefix = of 
  male_patronym = son of 
  female_patronym = daughter of 
  prefix = yes</v>
          </cell>
          <cell r="H910" t="str">
            <v>lethic_medjerdaic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0" t="str">
            <v>reygar_medjerdaic</v>
          </cell>
          <cell r="J910" t="str">
            <v>reygar_medjerdaic = {
  horde = no
  dynasty_title_names = yes
  graphical_culture = easterngfx
    color = { 0.5 0.6 0.8 }
  from_dynasty_prefix = of 
  male_patronym = son of 
  female_patronym = daughter of 
  prefix = yes</v>
          </cell>
          <cell r="K910" t="str">
            <v>reygar_medjerdaic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0" t="str">
            <v>nether_medjerdaic</v>
          </cell>
          <cell r="M910" t="str">
            <v>nether_medjerdaic = {
  horde = no
  dynasty_title_names = yes
  graphical_culture = easterngfx
    color = { 0.5 0.6 0.8 }
  from_dynasty_prefix = of 
  male_patronym = son of 
  female_patronym = daughter of 
  prefix = yes</v>
          </cell>
          <cell r="N910" t="str">
            <v>nether_medjerdaic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0" t="str">
            <v>medjerdaic</v>
          </cell>
        </row>
        <row r="911">
          <cell r="A911" t="str">
            <v>bizerte</v>
          </cell>
          <cell r="B911" t="str">
            <v>Bizerte</v>
          </cell>
          <cell r="C911" t="str">
            <v>d_bizerte</v>
          </cell>
          <cell r="D911" t="str">
            <v>c_bizerte</v>
          </cell>
          <cell r="E911" t="str">
            <v>bizerte</v>
          </cell>
          <cell r="F911" t="str">
            <v>lethic_bizerteic</v>
          </cell>
          <cell r="G911" t="str">
            <v>lethic_bizerteic = {
  horde = no
  dynasty_title_names = yes
  graphical_culture = easterngfx
    color = { 0.5 0.6 0.8 }
  from_dynasty_prefix = of 
  male_patronym = son of 
  female_patronym = daughter of 
  prefix = yes</v>
          </cell>
          <cell r="H911" t="str">
            <v>lethic_bizerteic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1" t="str">
            <v>reygar_bizerteic</v>
          </cell>
          <cell r="J911" t="str">
            <v>reygar_bizerteic = {
  horde = no
  dynasty_title_names = yes
  graphical_culture = easterngfx
    color = { 0.5 0.6 0.8 }
  from_dynasty_prefix = of 
  male_patronym = son of 
  female_patronym = daughter of 
  prefix = yes</v>
          </cell>
          <cell r="K911" t="str">
            <v>reygar_bizerteic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1" t="str">
            <v>nether_bizerteic</v>
          </cell>
          <cell r="M911" t="str">
            <v>nether_bizerteic = {
  horde = no
  dynasty_title_names = yes
  graphical_culture = easterngfx
    color = { 0.5 0.6 0.8 }
  from_dynasty_prefix = of 
  male_patronym = son of 
  female_patronym = daughter of 
  prefix = yes</v>
          </cell>
          <cell r="N911" t="str">
            <v>nether_bizerteic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1" t="str">
            <v>bizerteic</v>
          </cell>
        </row>
        <row r="912">
          <cell r="A912" t="str">
            <v>gabes</v>
          </cell>
          <cell r="B912" t="str">
            <v>Gabes</v>
          </cell>
          <cell r="C912" t="str">
            <v>d_gabes</v>
          </cell>
          <cell r="D912" t="str">
            <v>c_gabes</v>
          </cell>
          <cell r="E912" t="str">
            <v>gabes</v>
          </cell>
          <cell r="F912" t="str">
            <v>lethic_gabesic</v>
          </cell>
          <cell r="G912" t="str">
            <v>lethic_gabesic = {
  horde = no
  dynasty_title_names = yes
  graphical_culture = easterngfx
    color = { 0.5 0.6 0.8 }
  from_dynasty_prefix = of 
  male_patronym = son of 
  female_patronym = daughter of 
  prefix = yes</v>
          </cell>
          <cell r="H912" t="str">
            <v>lethic_gabesic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2" t="str">
            <v>reygar_gabesic</v>
          </cell>
          <cell r="J912" t="str">
            <v>reygar_gabesic = {
  horde = no
  dynasty_title_names = yes
  graphical_culture = easterngfx
    color = { 0.5 0.6 0.8 }
  from_dynasty_prefix = of 
  male_patronym = son of 
  female_patronym = daughter of 
  prefix = yes</v>
          </cell>
          <cell r="K912" t="str">
            <v>reygar_gabesic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2" t="str">
            <v>nether_gabesic</v>
          </cell>
          <cell r="M912" t="str">
            <v>nether_gabesic = {
  horde = no
  dynasty_title_names = yes
  graphical_culture = easterngfx
    color = { 0.5 0.6 0.8 }
  from_dynasty_prefix = of 
  male_patronym = son of 
  female_patronym = daughter of 
  prefix = yes</v>
          </cell>
          <cell r="N912" t="str">
            <v>nether_gabesic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2" t="str">
            <v>gabesic</v>
          </cell>
        </row>
        <row r="913">
          <cell r="A913" t="str">
            <v>tripolitana</v>
          </cell>
          <cell r="B913" t="str">
            <v>Tripolitana</v>
          </cell>
          <cell r="C913" t="str">
            <v>d_tripolitana</v>
          </cell>
          <cell r="D913" t="str">
            <v>c_tripolitana</v>
          </cell>
          <cell r="E913" t="str">
            <v>tripolitana</v>
          </cell>
          <cell r="F913" t="str">
            <v>lethic_tripolitanaic</v>
          </cell>
          <cell r="G913" t="str">
            <v>lethic_tripolitanaic = {
  horde = no
  dynasty_title_names = yes
  graphical_culture = easterngfx
    color = { 0.5 0.6 0.8 }
  from_dynasty_prefix = of 
  male_patronym = son of 
  female_patronym = daughter of 
  prefix = yes</v>
          </cell>
          <cell r="H913" t="str">
            <v>lethic_tripolitanaic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3" t="str">
            <v>reygar_tripolitanaic</v>
          </cell>
          <cell r="J913" t="str">
            <v>reygar_tripolitanaic = {
  horde = no
  dynasty_title_names = yes
  graphical_culture = easterngfx
    color = { 0.5 0.6 0.8 }
  from_dynasty_prefix = of 
  male_patronym = son of 
  female_patronym = daughter of 
  prefix = yes</v>
          </cell>
          <cell r="K913" t="str">
            <v>reygar_tripolitanaic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3" t="str">
            <v>nether_tripolitanaic</v>
          </cell>
          <cell r="M913" t="str">
            <v>nether_tripolitanaic = {
  horde = no
  dynasty_title_names = yes
  graphical_culture = easterngfx
    color = { 0.5 0.6 0.8 }
  from_dynasty_prefix = of 
  male_patronym = son of 
  female_patronym = daughter of 
  prefix = yes</v>
          </cell>
          <cell r="N913" t="str">
            <v>nether_tripolitanaic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3" t="str">
            <v>tripolitanaic</v>
          </cell>
        </row>
        <row r="914">
          <cell r="A914" t="str">
            <v>djerba</v>
          </cell>
          <cell r="B914" t="str">
            <v>Djerba</v>
          </cell>
          <cell r="C914" t="str">
            <v>d_djerba</v>
          </cell>
          <cell r="D914" t="str">
            <v>c_djerba</v>
          </cell>
          <cell r="E914" t="str">
            <v>djerba</v>
          </cell>
          <cell r="F914" t="str">
            <v>lethic_djerbaic</v>
          </cell>
          <cell r="G914" t="str">
            <v>lethic_djerbaic = {
  horde = no
  dynasty_title_names = yes
  graphical_culture = easterngfx
    color = { 0.5 0.6 0.8 }
  from_dynasty_prefix = of 
  male_patronym = son of 
  female_patronym = daughter of 
  prefix = yes</v>
          </cell>
          <cell r="H914" t="str">
            <v>lethic_djerbaic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4" t="str">
            <v>reygar_djerbaic</v>
          </cell>
          <cell r="J914" t="str">
            <v>reygar_djerbaic = {
  horde = no
  dynasty_title_names = yes
  graphical_culture = easterngfx
    color = { 0.5 0.6 0.8 }
  from_dynasty_prefix = of 
  male_patronym = son of 
  female_patronym = daughter of 
  prefix = yes</v>
          </cell>
          <cell r="K914" t="str">
            <v>reygar_djerbaic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4" t="str">
            <v>nether_djerbaic</v>
          </cell>
          <cell r="M914" t="str">
            <v>nether_djerbaic = {
  horde = no
  dynasty_title_names = yes
  graphical_culture = easterngfx
    color = { 0.5 0.6 0.8 }
  from_dynasty_prefix = of 
  male_patronym = son of 
  female_patronym = daughter of 
  prefix = yes</v>
          </cell>
          <cell r="N914" t="str">
            <v>nether_djerbaic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4" t="str">
            <v>djerbaic</v>
          </cell>
        </row>
        <row r="915">
          <cell r="A915" t="str">
            <v>senoussi</v>
          </cell>
          <cell r="B915" t="str">
            <v>Senoussi</v>
          </cell>
          <cell r="C915" t="str">
            <v>d_senoussi</v>
          </cell>
          <cell r="D915" t="str">
            <v>c_senoussi</v>
          </cell>
          <cell r="E915" t="str">
            <v>senoussi</v>
          </cell>
          <cell r="F915" t="str">
            <v>lethic_senoussiic</v>
          </cell>
          <cell r="G915" t="str">
            <v>lethic_senoussiic = {
  horde = no
  dynasty_title_names = yes
  graphical_culture = easterngfx
    color = { 0.5 0.6 0.8 }
  from_dynasty_prefix = of 
  male_patronym = son of 
  female_patronym = daughter of 
  prefix = yes</v>
          </cell>
          <cell r="H915" t="str">
            <v>lethic_senoussiic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5" t="str">
            <v>reygar_senoussiic</v>
          </cell>
          <cell r="J915" t="str">
            <v>reygar_senoussiic = {
  horde = no
  dynasty_title_names = yes
  graphical_culture = easterngfx
    color = { 0.5 0.6 0.8 }
  from_dynasty_prefix = of 
  male_patronym = son of 
  female_patronym = daughter of 
  prefix = yes</v>
          </cell>
          <cell r="K915" t="str">
            <v>reygar_senoussiic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5" t="str">
            <v>nether_senoussiic</v>
          </cell>
          <cell r="M915" t="str">
            <v>nether_senoussiic = {
  horde = no
  dynasty_title_names = yes
  graphical_culture = easterngfx
    color = { 0.5 0.6 0.8 }
  from_dynasty_prefix = of 
  male_patronym = son of 
  female_patronym = daughter of 
  prefix = yes</v>
          </cell>
          <cell r="N915" t="str">
            <v>nether_senoussiic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5" t="str">
            <v>senoussiic</v>
          </cell>
        </row>
        <row r="916">
          <cell r="A916" t="str">
            <v>constantine</v>
          </cell>
          <cell r="B916" t="str">
            <v>Constantine</v>
          </cell>
          <cell r="C916" t="str">
            <v>d_constantine</v>
          </cell>
          <cell r="D916" t="str">
            <v>c_constantine</v>
          </cell>
          <cell r="E916" t="str">
            <v>constantine</v>
          </cell>
          <cell r="F916" t="str">
            <v>lethic_constantineic</v>
          </cell>
          <cell r="G916" t="str">
            <v>lethic_constantineic = {
  horde = no
  dynasty_title_names = yes
  graphical_culture = easterngfx
    color = { 0.5 0.6 0.8 }
  from_dynasty_prefix = of 
  male_patronym = son of 
  female_patronym = daughter of 
  prefix = yes</v>
          </cell>
          <cell r="H916" t="str">
            <v>lethic_constantineic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6" t="str">
            <v>reygar_constantineic</v>
          </cell>
          <cell r="J916" t="str">
            <v>reygar_constantineic = {
  horde = no
  dynasty_title_names = yes
  graphical_culture = easterngfx
    color = { 0.5 0.6 0.8 }
  from_dynasty_prefix = of 
  male_patronym = son of 
  female_patronym = daughter of 
  prefix = yes</v>
          </cell>
          <cell r="K916" t="str">
            <v>reygar_constantineic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6" t="str">
            <v>nether_constantineic</v>
          </cell>
          <cell r="M916" t="str">
            <v>nether_constantineic = {
  horde = no
  dynasty_title_names = yes
  graphical_culture = easterngfx
    color = { 0.5 0.6 0.8 }
  from_dynasty_prefix = of 
  male_patronym = son of 
  female_patronym = daughter of 
  prefix = yes</v>
          </cell>
          <cell r="N916" t="str">
            <v>nether_constantineic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6" t="str">
            <v>constantineic</v>
          </cell>
        </row>
        <row r="917">
          <cell r="A917" t="str">
            <v>busaso</v>
          </cell>
          <cell r="B917" t="str">
            <v>Busaso</v>
          </cell>
          <cell r="C917" t="str">
            <v>d_busaso</v>
          </cell>
          <cell r="D917" t="str">
            <v>c_busaso</v>
          </cell>
          <cell r="E917" t="str">
            <v>busaso</v>
          </cell>
          <cell r="F917" t="str">
            <v>lethic_busasoic</v>
          </cell>
          <cell r="G917" t="str">
            <v>lethic_busasoic = {
  horde = no
  dynasty_title_names = yes
  graphical_culture = easterngfx
    color = { 0.5 0.6 0.8 }
  from_dynasty_prefix = of 
  male_patronym = son of 
  female_patronym = daughter of 
  prefix = yes</v>
          </cell>
          <cell r="H917" t="str">
            <v>lethic_busasoic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7" t="str">
            <v>reygar_busasoic</v>
          </cell>
          <cell r="J917" t="str">
            <v>reygar_busasoic = {
  horde = no
  dynasty_title_names = yes
  graphical_culture = easterngfx
    color = { 0.5 0.6 0.8 }
  from_dynasty_prefix = of 
  male_patronym = son of 
  female_patronym = daughter of 
  prefix = yes</v>
          </cell>
          <cell r="K917" t="str">
            <v>reygar_busasoic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7" t="str">
            <v>nether_busasoic</v>
          </cell>
          <cell r="M917" t="str">
            <v>nether_busasoic = {
  horde = no
  dynasty_title_names = yes
  graphical_culture = easterngfx
    color = { 0.5 0.6 0.8 }
  from_dynasty_prefix = of 
  male_patronym = son of 
  female_patronym = daughter of 
  prefix = yes</v>
          </cell>
          <cell r="N917" t="str">
            <v>nether_busasoic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7" t="str">
            <v>busasoic</v>
          </cell>
        </row>
        <row r="918">
          <cell r="A918" t="str">
            <v>berbera</v>
          </cell>
          <cell r="B918" t="str">
            <v>Berbera</v>
          </cell>
          <cell r="C918" t="str">
            <v>d_berbera</v>
          </cell>
          <cell r="D918" t="str">
            <v>c_berbera</v>
          </cell>
          <cell r="E918" t="str">
            <v>berbera</v>
          </cell>
          <cell r="F918" t="str">
            <v>lethic_berberaic</v>
          </cell>
          <cell r="G918" t="str">
            <v>lethic_berberaic = {
  horde = no
  dynasty_title_names = yes
  graphical_culture = easterngfx
    color = { 0.5 0.6 0.8 }
  from_dynasty_prefix = of 
  male_patronym = son of 
  female_patronym = daughter of 
  prefix = yes</v>
          </cell>
          <cell r="H918" t="str">
            <v>lethic_berberaic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8" t="str">
            <v>reygar_berberaic</v>
          </cell>
          <cell r="J918" t="str">
            <v>reygar_berberaic = {
  horde = no
  dynasty_title_names = yes
  graphical_culture = easterngfx
    color = { 0.5 0.6 0.8 }
  from_dynasty_prefix = of 
  male_patronym = son of 
  female_patronym = daughter of 
  prefix = yes</v>
          </cell>
          <cell r="K918" t="str">
            <v>reygar_berberaic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8" t="str">
            <v>nether_berberaic</v>
          </cell>
          <cell r="M918" t="str">
            <v>nether_berberaic = {
  horde = no
  dynasty_title_names = yes
  graphical_culture = easterngfx
    color = { 0.5 0.6 0.8 }
  from_dynasty_prefix = of 
  male_patronym = son of 
  female_patronym = daughter of 
  prefix = yes</v>
          </cell>
          <cell r="N918" t="str">
            <v>nether_berberaic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8" t="str">
            <v>berberaic</v>
          </cell>
        </row>
        <row r="919">
          <cell r="A919" t="str">
            <v>tadjoura</v>
          </cell>
          <cell r="B919" t="str">
            <v>Tadjoura</v>
          </cell>
          <cell r="C919" t="str">
            <v>d_tadjoura</v>
          </cell>
          <cell r="D919" t="str">
            <v>c_tadjoura</v>
          </cell>
          <cell r="E919" t="str">
            <v>tadjoura</v>
          </cell>
          <cell r="F919" t="str">
            <v>lethic_tadjouraic</v>
          </cell>
          <cell r="G919" t="str">
            <v>lethic_tadjouraic = {
  horde = no
  dynasty_title_names = yes
  graphical_culture = easterngfx
    color = { 0.5 0.6 0.8 }
  from_dynasty_prefix = of 
  male_patronym = son of 
  female_patronym = daughter of 
  prefix = yes</v>
          </cell>
          <cell r="H919" t="str">
            <v>lethic_tadjouraic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19" t="str">
            <v>reygar_tadjouraic</v>
          </cell>
          <cell r="J919" t="str">
            <v>reygar_tadjouraic = {
  horde = no
  dynasty_title_names = yes
  graphical_culture = easterngfx
    color = { 0.5 0.6 0.8 }
  from_dynasty_prefix = of 
  male_patronym = son of 
  female_patronym = daughter of 
  prefix = yes</v>
          </cell>
          <cell r="K919" t="str">
            <v>reygar_tadjouraic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19" t="str">
            <v>nether_tadjouraic</v>
          </cell>
          <cell r="M919" t="str">
            <v>nether_tadjouraic = {
  horde = no
  dynasty_title_names = yes
  graphical_culture = easterngfx
    color = { 0.5 0.6 0.8 }
  from_dynasty_prefix = of 
  male_patronym = son of 
  female_patronym = daughter of 
  prefix = yes</v>
          </cell>
          <cell r="N919" t="str">
            <v>nether_tadjouraic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19" t="str">
            <v>tadjouraic</v>
          </cell>
        </row>
        <row r="920">
          <cell r="A920" t="str">
            <v>ankober</v>
          </cell>
          <cell r="B920" t="str">
            <v>Ankober</v>
          </cell>
          <cell r="C920" t="str">
            <v>d_ankober</v>
          </cell>
          <cell r="D920" t="str">
            <v>c_ankober</v>
          </cell>
          <cell r="E920" t="str">
            <v>ankober</v>
          </cell>
          <cell r="F920" t="str">
            <v>lethic_ankoberic</v>
          </cell>
          <cell r="G920" t="str">
            <v>lethic_ankoberic = {
  horde = no
  dynasty_title_names = yes
  graphical_culture = easterngfx
    color = { 0.5 0.6 0.8 }
  from_dynasty_prefix = of 
  male_patronym = son of 
  female_patronym = daughter of 
  prefix = yes</v>
          </cell>
          <cell r="H920" t="str">
            <v>lethic_ankoberic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0" t="str">
            <v>reygar_ankoberic</v>
          </cell>
          <cell r="J920" t="str">
            <v>reygar_ankoberic = {
  horde = no
  dynasty_title_names = yes
  graphical_culture = easterngfx
    color = { 0.5 0.6 0.8 }
  from_dynasty_prefix = of 
  male_patronym = son of 
  female_patronym = daughter of 
  prefix = yes</v>
          </cell>
          <cell r="K920" t="str">
            <v>reygar_ankoberic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0" t="str">
            <v>nether_ankoberic</v>
          </cell>
          <cell r="M920" t="str">
            <v>nether_ankoberic = {
  horde = no
  dynasty_title_names = yes
  graphical_culture = easterngfx
    color = { 0.5 0.6 0.8 }
  from_dynasty_prefix = of 
  male_patronym = son of 
  female_patronym = daughter of 
  prefix = yes</v>
          </cell>
          <cell r="N920" t="str">
            <v>nether_ankoberic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0" t="str">
            <v>ankoberic</v>
          </cell>
        </row>
        <row r="921">
          <cell r="A921" t="str">
            <v>antalo</v>
          </cell>
          <cell r="B921" t="str">
            <v>Antalo</v>
          </cell>
          <cell r="C921" t="str">
            <v>d_antalo</v>
          </cell>
          <cell r="D921" t="str">
            <v>c_antalo</v>
          </cell>
          <cell r="E921" t="str">
            <v>antalo</v>
          </cell>
          <cell r="F921" t="str">
            <v>lethic_antaloic</v>
          </cell>
          <cell r="G921" t="str">
            <v>lethic_antaloic = {
  horde = no
  dynasty_title_names = yes
  graphical_culture = easterngfx
    color = { 0.5 0.6 0.8 }
  from_dynasty_prefix = of 
  male_patronym = son of 
  female_patronym = daughter of 
  prefix = yes</v>
          </cell>
          <cell r="H921" t="str">
            <v>lethic_antaloic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1" t="str">
            <v>reygar_antaloic</v>
          </cell>
          <cell r="J921" t="str">
            <v>reygar_antaloic = {
  horde = no
  dynasty_title_names = yes
  graphical_culture = easterngfx
    color = { 0.5 0.6 0.8 }
  from_dynasty_prefix = of 
  male_patronym = son of 
  female_patronym = daughter of 
  prefix = yes</v>
          </cell>
          <cell r="K921" t="str">
            <v>reygar_antaloic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1" t="str">
            <v>nether_antaloic</v>
          </cell>
          <cell r="M921" t="str">
            <v>nether_antaloic = {
  horde = no
  dynasty_title_names = yes
  graphical_culture = easterngfx
    color = { 0.5 0.6 0.8 }
  from_dynasty_prefix = of 
  male_patronym = son of 
  female_patronym = daughter of 
  prefix = yes</v>
          </cell>
          <cell r="N921" t="str">
            <v>nether_antaloic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1" t="str">
            <v>antaloic</v>
          </cell>
        </row>
        <row r="922">
          <cell r="A922" t="str">
            <v>nubia</v>
          </cell>
          <cell r="B922" t="str">
            <v>Nubia</v>
          </cell>
          <cell r="C922" t="str">
            <v>d_nubia</v>
          </cell>
          <cell r="D922" t="str">
            <v>c_nubia</v>
          </cell>
          <cell r="E922" t="str">
            <v>nubia</v>
          </cell>
          <cell r="F922" t="str">
            <v>lethic_nubiaic</v>
          </cell>
          <cell r="G922" t="str">
            <v>lethic_nubiaic = {
  horde = no
  dynasty_title_names = yes
  graphical_culture = easterngfx
    color = { 0.5 0.6 0.8 }
  from_dynasty_prefix = of 
  male_patronym = son of 
  female_patronym = daughter of 
  prefix = yes</v>
          </cell>
          <cell r="H922" t="str">
            <v>lethic_nubiaic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2" t="str">
            <v>reygar_nubiaic</v>
          </cell>
          <cell r="J922" t="str">
            <v>reygar_nubiaic = {
  horde = no
  dynasty_title_names = yes
  graphical_culture = easterngfx
    color = { 0.5 0.6 0.8 }
  from_dynasty_prefix = of 
  male_patronym = son of 
  female_patronym = daughter of 
  prefix = yes</v>
          </cell>
          <cell r="K922" t="str">
            <v>reygar_nubiaic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2" t="str">
            <v>nether_nubiaic</v>
          </cell>
          <cell r="M922" t="str">
            <v>nether_nubiaic = {
  horde = no
  dynasty_title_names = yes
  graphical_culture = easterngfx
    color = { 0.5 0.6 0.8 }
  from_dynasty_prefix = of 
  male_patronym = son of 
  female_patronym = daughter of 
  prefix = yes</v>
          </cell>
          <cell r="N922" t="str">
            <v>nether_nubiaic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2" t="str">
            <v>nubiaic</v>
          </cell>
        </row>
        <row r="923">
          <cell r="A923" t="str">
            <v>lincoln</v>
          </cell>
          <cell r="B923" t="str">
            <v>Lincoln</v>
          </cell>
          <cell r="C923" t="str">
            <v>d_lincoln</v>
          </cell>
          <cell r="D923" t="str">
            <v>c_lincoln</v>
          </cell>
          <cell r="E923" t="str">
            <v>lincoln</v>
          </cell>
          <cell r="F923" t="str">
            <v>lethic_lincolnic</v>
          </cell>
          <cell r="G923" t="str">
            <v>lethic_lincolnic = {
  horde = no
  dynasty_title_names = yes
  graphical_culture = easterngfx
    color = { 0.5 0.6 0.8 }
  from_dynasty_prefix = of 
  male_patronym = son of 
  female_patronym = daughter of 
  prefix = yes</v>
          </cell>
          <cell r="H923" t="str">
            <v>lethic_lincolnic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3" t="str">
            <v>reygar_lincolnic</v>
          </cell>
          <cell r="J923" t="str">
            <v>reygar_lincolnic = {
  horde = no
  dynasty_title_names = yes
  graphical_culture = easterngfx
    color = { 0.5 0.6 0.8 }
  from_dynasty_prefix = of 
  male_patronym = son of 
  female_patronym = daughter of 
  prefix = yes</v>
          </cell>
          <cell r="K923" t="str">
            <v>reygar_lincolnic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3" t="str">
            <v>nether_lincolnic</v>
          </cell>
          <cell r="M923" t="str">
            <v>nether_lincolnic = {
  horde = no
  dynasty_title_names = yes
  graphical_culture = easterngfx
    color = { 0.5 0.6 0.8 }
  from_dynasty_prefix = of 
  male_patronym = son of 
  female_patronym = daughter of 
  prefix = yes</v>
          </cell>
          <cell r="N923" t="str">
            <v>nether_lincolnic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3" t="str">
            <v>lincolnic</v>
          </cell>
        </row>
        <row r="924">
          <cell r="A924" t="str">
            <v>northampton</v>
          </cell>
          <cell r="B924" t="str">
            <v>Northampton</v>
          </cell>
          <cell r="C924" t="str">
            <v>d_northampton</v>
          </cell>
          <cell r="D924" t="str">
            <v>c_northampton</v>
          </cell>
          <cell r="E924" t="str">
            <v>northampton</v>
          </cell>
          <cell r="F924" t="str">
            <v>lethic_northamptonic</v>
          </cell>
          <cell r="G924" t="str">
            <v>lethic_northamptonic = {
  horde = no
  dynasty_title_names = yes
  graphical_culture = easterngfx
    color = { 0.5 0.6 0.8 }
  from_dynasty_prefix = of 
  male_patronym = son of 
  female_patronym = daughter of 
  prefix = yes</v>
          </cell>
          <cell r="H924" t="str">
            <v>lethic_northamptonic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4" t="str">
            <v>reygar_northamptonic</v>
          </cell>
          <cell r="J924" t="str">
            <v>reygar_northamptonic = {
  horde = no
  dynasty_title_names = yes
  graphical_culture = easterngfx
    color = { 0.5 0.6 0.8 }
  from_dynasty_prefix = of 
  male_patronym = son of 
  female_patronym = daughter of 
  prefix = yes</v>
          </cell>
          <cell r="K924" t="str">
            <v>reygar_northamptonic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4" t="str">
            <v>nether_northamptonic</v>
          </cell>
          <cell r="M924" t="str">
            <v>nether_northamptonic = {
  horde = no
  dynasty_title_names = yes
  graphical_culture = easterngfx
    color = { 0.5 0.6 0.8 }
  from_dynasty_prefix = of 
  male_patronym = son of 
  female_patronym = daughter of 
  prefix = yes</v>
          </cell>
          <cell r="N924" t="str">
            <v>nether_northamptonic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4" t="str">
            <v>northamptonic</v>
          </cell>
        </row>
        <row r="925">
          <cell r="A925" t="str">
            <v>warwick</v>
          </cell>
          <cell r="B925" t="str">
            <v>Warwick</v>
          </cell>
          <cell r="C925" t="str">
            <v>d_warwick</v>
          </cell>
          <cell r="D925" t="str">
            <v>c_warwick</v>
          </cell>
          <cell r="E925" t="str">
            <v>warwick</v>
          </cell>
          <cell r="F925" t="str">
            <v>lethic_warwickic</v>
          </cell>
          <cell r="G925" t="str">
            <v>lethic_warwickic = {
  horde = no
  dynasty_title_names = yes
  graphical_culture = easterngfx
    color = { 0.5 0.6 0.8 }
  from_dynasty_prefix = of 
  male_patronym = son of 
  female_patronym = daughter of 
  prefix = yes</v>
          </cell>
          <cell r="H925" t="str">
            <v>lethic_warwickic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5" t="str">
            <v>reygar_warwickic</v>
          </cell>
          <cell r="J925" t="str">
            <v>reygar_warwickic = {
  horde = no
  dynasty_title_names = yes
  graphical_culture = easterngfx
    color = { 0.5 0.6 0.8 }
  from_dynasty_prefix = of 
  male_patronym = son of 
  female_patronym = daughter of 
  prefix = yes</v>
          </cell>
          <cell r="K925" t="str">
            <v>reygar_warwickic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5" t="str">
            <v>nether_warwickic</v>
          </cell>
          <cell r="M925" t="str">
            <v>nether_warwickic = {
  horde = no
  dynasty_title_names = yes
  graphical_culture = easterngfx
    color = { 0.5 0.6 0.8 }
  from_dynasty_prefix = of 
  male_patronym = son of 
  female_patronym = daughter of 
  prefix = yes</v>
          </cell>
          <cell r="N925" t="str">
            <v>nether_warwickic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5" t="str">
            <v>warwickic</v>
          </cell>
        </row>
        <row r="926">
          <cell r="A926" t="str">
            <v>gwent</v>
          </cell>
          <cell r="B926" t="str">
            <v>Gwent</v>
          </cell>
          <cell r="C926" t="str">
            <v>d_gwent</v>
          </cell>
          <cell r="D926" t="str">
            <v>c_gwent</v>
          </cell>
          <cell r="E926" t="str">
            <v>gwent</v>
          </cell>
          <cell r="F926" t="str">
            <v>lethic_gwentic</v>
          </cell>
          <cell r="G926" t="str">
            <v>lethic_gwentic = {
  horde = no
  dynasty_title_names = yes
  graphical_culture = easterngfx
    color = { 0.5 0.6 0.8 }
  from_dynasty_prefix = of 
  male_patronym = son of 
  female_patronym = daughter of 
  prefix = yes</v>
          </cell>
          <cell r="H926" t="str">
            <v>lethic_gwentic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6" t="str">
            <v>reygar_gwentic</v>
          </cell>
          <cell r="J926" t="str">
            <v>reygar_gwentic = {
  horde = no
  dynasty_title_names = yes
  graphical_culture = easterngfx
    color = { 0.5 0.6 0.8 }
  from_dynasty_prefix = of 
  male_patronym = son of 
  female_patronym = daughter of 
  prefix = yes</v>
          </cell>
          <cell r="K926" t="str">
            <v>reygar_gwentic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6" t="str">
            <v>nether_gwentic</v>
          </cell>
          <cell r="M926" t="str">
            <v>nether_gwentic = {
  horde = no
  dynasty_title_names = yes
  graphical_culture = easterngfx
    color = { 0.5 0.6 0.8 }
  from_dynasty_prefix = of 
  male_patronym = son of 
  female_patronym = daughter of 
  prefix = yes</v>
          </cell>
          <cell r="N926" t="str">
            <v>nether_gwentic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6" t="str">
            <v>gwentic</v>
          </cell>
        </row>
        <row r="927">
          <cell r="A927" t="str">
            <v>argyll</v>
          </cell>
          <cell r="B927" t="str">
            <v>Argyll</v>
          </cell>
          <cell r="C927" t="str">
            <v>d_argyll</v>
          </cell>
          <cell r="D927" t="str">
            <v>c_argyll</v>
          </cell>
          <cell r="E927" t="str">
            <v>argyll</v>
          </cell>
          <cell r="F927" t="str">
            <v>lethic_argyllic</v>
          </cell>
          <cell r="G927" t="str">
            <v>lethic_argyllic = {
  horde = no
  dynasty_title_names = yes
  graphical_culture = easterngfx
    color = { 0.5 0.6 0.8 }
  from_dynasty_prefix = of 
  male_patronym = son of 
  female_patronym = daughter of 
  prefix = yes</v>
          </cell>
          <cell r="H927" t="str">
            <v>lethic_argyllic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7" t="str">
            <v>reygar_argyllic</v>
          </cell>
          <cell r="J927" t="str">
            <v>reygar_argyllic = {
  horde = no
  dynasty_title_names = yes
  graphical_culture = easterngfx
    color = { 0.5 0.6 0.8 }
  from_dynasty_prefix = of 
  male_patronym = son of 
  female_patronym = daughter of 
  prefix = yes</v>
          </cell>
          <cell r="K927" t="str">
            <v>reygar_argyllic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7" t="str">
            <v>nether_argyllic</v>
          </cell>
          <cell r="M927" t="str">
            <v>nether_argyllic = {
  horde = no
  dynasty_title_names = yes
  graphical_culture = easterngfx
    color = { 0.5 0.6 0.8 }
  from_dynasty_prefix = of 
  male_patronym = son of 
  female_patronym = daughter of 
  prefix = yes</v>
          </cell>
          <cell r="N927" t="str">
            <v>nether_argyllic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7" t="str">
            <v>argyllic</v>
          </cell>
        </row>
        <row r="928">
          <cell r="A928" t="str">
            <v>moray</v>
          </cell>
          <cell r="B928" t="str">
            <v>Moray</v>
          </cell>
          <cell r="C928" t="str">
            <v>d_moray</v>
          </cell>
          <cell r="D928" t="str">
            <v>c_moray</v>
          </cell>
          <cell r="E928" t="str">
            <v>moray</v>
          </cell>
          <cell r="F928" t="str">
            <v>lethic_morayic</v>
          </cell>
          <cell r="G928" t="str">
            <v>lethic_morayic = {
  horde = no
  dynasty_title_names = yes
  graphical_culture = easterngfx
    color = { 0.5 0.6 0.8 }
  from_dynasty_prefix = of 
  male_patronym = son of 
  female_patronym = daughter of 
  prefix = yes</v>
          </cell>
          <cell r="H928" t="str">
            <v>lethic_morayic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8" t="str">
            <v>reygar_morayic</v>
          </cell>
          <cell r="J928" t="str">
            <v>reygar_morayic = {
  horde = no
  dynasty_title_names = yes
  graphical_culture = easterngfx
    color = { 0.5 0.6 0.8 }
  from_dynasty_prefix = of 
  male_patronym = son of 
  female_patronym = daughter of 
  prefix = yes</v>
          </cell>
          <cell r="K928" t="str">
            <v>reygar_morayic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8" t="str">
            <v>nether_morayic</v>
          </cell>
          <cell r="M928" t="str">
            <v>nether_morayic = {
  horde = no
  dynasty_title_names = yes
  graphical_culture = easterngfx
    color = { 0.5 0.6 0.8 }
  from_dynasty_prefix = of 
  male_patronym = son of 
  female_patronym = daughter of 
  prefix = yes</v>
          </cell>
          <cell r="N928" t="str">
            <v>nether_morayic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8" t="str">
            <v>morayic</v>
          </cell>
        </row>
        <row r="929">
          <cell r="A929" t="str">
            <v>timbuktu</v>
          </cell>
          <cell r="B929" t="str">
            <v>Timbuktu</v>
          </cell>
          <cell r="C929" t="str">
            <v>d_timbuktu</v>
          </cell>
          <cell r="D929" t="str">
            <v>c_timbuktu</v>
          </cell>
          <cell r="E929" t="str">
            <v>timbuktu</v>
          </cell>
          <cell r="F929" t="str">
            <v>lethic_timbuktuic</v>
          </cell>
          <cell r="G929" t="str">
            <v>lethic_timbuktuic = {
  horde = no
  dynasty_title_names = yes
  graphical_culture = easterngfx
    color = { 0.5 0.6 0.8 }
  from_dynasty_prefix = of 
  male_patronym = son of 
  female_patronym = daughter of 
  prefix = yes</v>
          </cell>
          <cell r="H929" t="str">
            <v>lethic_timbuktuic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29" t="str">
            <v>reygar_timbuktuic</v>
          </cell>
          <cell r="J929" t="str">
            <v>reygar_timbuktuic = {
  horde = no
  dynasty_title_names = yes
  graphical_culture = easterngfx
    color = { 0.5 0.6 0.8 }
  from_dynasty_prefix = of 
  male_patronym = son of 
  female_patronym = daughter of 
  prefix = yes</v>
          </cell>
          <cell r="K929" t="str">
            <v>reygar_timbuktuic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29" t="str">
            <v>nether_timbuktuic</v>
          </cell>
          <cell r="M929" t="str">
            <v>nether_timbuktuic = {
  horde = no
  dynasty_title_names = yes
  graphical_culture = easterngfx
    color = { 0.5 0.6 0.8 }
  from_dynasty_prefix = of 
  male_patronym = son of 
  female_patronym = daughter of 
  prefix = yes</v>
          </cell>
          <cell r="N929" t="str">
            <v>nether_timbuktuic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29" t="str">
            <v>timbuktuic</v>
          </cell>
        </row>
        <row r="930">
          <cell r="A930" t="str">
            <v>idjil</v>
          </cell>
          <cell r="B930" t="str">
            <v>Idjil</v>
          </cell>
          <cell r="C930" t="str">
            <v>d_idjil</v>
          </cell>
          <cell r="D930" t="str">
            <v>c_idjil</v>
          </cell>
          <cell r="E930" t="str">
            <v>idjil</v>
          </cell>
          <cell r="F930" t="str">
            <v>lethic_idjilic</v>
          </cell>
          <cell r="G930" t="str">
            <v>lethic_idjilic = {
  horde = no
  dynasty_title_names = yes
  graphical_culture = easterngfx
    color = { 0.5 0.6 0.8 }
  from_dynasty_prefix = of 
  male_patronym = son of 
  female_patronym = daughter of 
  prefix = yes</v>
          </cell>
          <cell r="H930" t="str">
            <v>lethic_idjilic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30" t="str">
            <v>reygar_idjilic</v>
          </cell>
          <cell r="J930" t="str">
            <v>reygar_idjilic = {
  horde = no
  dynasty_title_names = yes
  graphical_culture = easterngfx
    color = { 0.5 0.6 0.8 }
  from_dynasty_prefix = of 
  male_patronym = son of 
  female_patronym = daughter of 
  prefix = yes</v>
          </cell>
          <cell r="K930" t="str">
            <v>reygar_idjilic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30" t="str">
            <v>nether_idjilic</v>
          </cell>
          <cell r="M930" t="str">
            <v>nether_idjilic = {
  horde = no
  dynasty_title_names = yes
  graphical_culture = easterngfx
    color = { 0.5 0.6 0.8 }
  from_dynasty_prefix = of 
  male_patronym = son of 
  female_patronym = daughter of 
  prefix = yes</v>
          </cell>
          <cell r="N930" t="str">
            <v>nether_idjilic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30" t="str">
            <v>idjilic</v>
          </cell>
        </row>
        <row r="931">
          <cell r="A931" t="str">
            <v>mali</v>
          </cell>
          <cell r="B931" t="str">
            <v>Mali</v>
          </cell>
          <cell r="C931" t="str">
            <v>d_mali</v>
          </cell>
          <cell r="D931" t="str">
            <v>c_mali</v>
          </cell>
          <cell r="E931" t="str">
            <v>mali</v>
          </cell>
          <cell r="F931" t="str">
            <v>lethic_maliic</v>
          </cell>
          <cell r="G931" t="str">
            <v>lethic_maliic = {
  horde = no
  dynasty_title_names = yes
  graphical_culture = easterngfx
    color = { 0.5 0.6 0.8 }
  from_dynasty_prefix = of 
  male_patronym = son of 
  female_patronym = daughter of 
  prefix = yes</v>
          </cell>
          <cell r="H931" t="str">
            <v>lethic_maliic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31" t="str">
            <v>reygar_maliic</v>
          </cell>
          <cell r="J931" t="str">
            <v>reygar_maliic = {
  horde = no
  dynasty_title_names = yes
  graphical_culture = easterngfx
    color = { 0.5 0.6 0.8 }
  from_dynasty_prefix = of 
  male_patronym = son of 
  female_patronym = daughter of 
  prefix = yes</v>
          </cell>
          <cell r="K931" t="str">
            <v>reygar_maliic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31" t="str">
            <v>nether_maliic</v>
          </cell>
          <cell r="M931" t="str">
            <v>nether_maliic = {
  horde = no
  dynasty_title_names = yes
  graphical_culture = easterngfx
    color = { 0.5 0.6 0.8 }
  from_dynasty_prefix = of 
  male_patronym = son of 
  female_patronym = daughter of 
  prefix = yes</v>
          </cell>
          <cell r="N931" t="str">
            <v>nether_maliic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31" t="str">
            <v>maliic</v>
          </cell>
        </row>
        <row r="932">
          <cell r="A932" t="str">
            <v>tadmekka</v>
          </cell>
          <cell r="B932" t="str">
            <v>Tadmekka</v>
          </cell>
          <cell r="C932" t="str">
            <v>d_tadmekka</v>
          </cell>
          <cell r="D932" t="str">
            <v>c_tadmekka</v>
          </cell>
          <cell r="E932" t="str">
            <v>tadmekka</v>
          </cell>
          <cell r="F932" t="str">
            <v>lethic_tadmekkaic</v>
          </cell>
          <cell r="G932" t="str">
            <v>lethic_tadmekkaic = {
  horde = no
  dynasty_title_names = yes
  graphical_culture = easterngfx
    color = { 0.5 0.6 0.8 }
  from_dynasty_prefix = of 
  male_patronym = son of 
  female_patronym = daughter of 
  prefix = yes</v>
          </cell>
          <cell r="H932" t="str">
            <v>lethic_tadmekkaic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I932" t="str">
            <v>reygar_tadmekkaic</v>
          </cell>
          <cell r="J932" t="str">
            <v>reygar_tadmekkaic = {
  horde = no
  dynasty_title_names = yes
  graphical_culture = easterngfx
    color = { 0.5 0.6 0.8 }
  from_dynasty_prefix = of 
  male_patronym = son of 
  female_patronym = daughter of 
  prefix = yes</v>
          </cell>
          <cell r="K932" t="str">
            <v>reygar_tadmekkaic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L932" t="str">
            <v>nether_tadmekkaic</v>
          </cell>
          <cell r="M932" t="str">
            <v>nether_tadmekkaic = {
  horde = no
  dynasty_title_names = yes
  graphical_culture = easterngfx
    color = { 0.5 0.6 0.8 }
  from_dynasty_prefix = of 
  male_patronym = son of 
  female_patronym = daughter of 
  prefix = yes</v>
          </cell>
          <cell r="N932" t="str">
            <v>nether_tadmekkaic = {
  horde = no
  dynasty_title_names = yes
  graphical_culture = easterngfx
    color = { 0.5 0.6 0.8 }
  from_dynasty_prefix = of 
  male_patronym = son of 
  female_patronym = daughter of 
  prefix = yesmale_names = {Adam} female_names = {Maria} modifier = default_culture_modifier }</v>
          </cell>
          <cell r="O932" t="str">
            <v>tadmekkaic</v>
          </cell>
        </row>
        <row r="933">
          <cell r="C93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nother Dawn"/>
    </sheetNames>
    <sheetDataSet>
      <sheetData sheetId="0">
        <row r="1">
          <cell r="C1" t="str">
            <v>Duchy code</v>
          </cell>
          <cell r="D1" t="str">
            <v>County code</v>
          </cell>
          <cell r="E1" t="str">
            <v>Short names</v>
          </cell>
          <cell r="F1" t="str">
            <v>Religions</v>
          </cell>
          <cell r="G1" t="str">
            <v>Holy seats</v>
          </cell>
          <cell r="H1" t="str">
            <v>Holy seats</v>
          </cell>
          <cell r="I1" t="str">
            <v>Heresies1</v>
          </cell>
        </row>
        <row r="2">
          <cell r="A2" t="str">
            <v>Names</v>
          </cell>
          <cell r="B2" t="str">
            <v>Capitals</v>
          </cell>
          <cell r="E2" t="str">
            <v>To be altered (300)</v>
          </cell>
          <cell r="H2" t="str">
            <v>Add " for POPE_FOA and "Vicarius" for Immortalis</v>
          </cell>
        </row>
        <row r="3">
          <cell r="A3" t="str">
            <v>holland</v>
          </cell>
          <cell r="B3" t="str">
            <v>Holland</v>
          </cell>
          <cell r="C3" t="str">
            <v>d_holland</v>
          </cell>
          <cell r="D3" t="str">
            <v>c_holland</v>
          </cell>
          <cell r="E3" t="str">
            <v>holland</v>
          </cell>
          <cell r="F3" t="str">
            <v>hollandian</v>
          </cell>
          <cell r="G3" t="str">
            <v>k_holy_seat_of_hollandian</v>
          </cell>
          <cell r="H3" t="str">
            <v>k_holy_seat_of_hollandian= {
 color = { 0.35 0.50 0.01 }
 color2 = { 0.33 0.94 0.66 }
 capital = 1
 title = Immortalis
 foa = POPE_FOA
 short_name = yes
 location_ruler_title = yes
 controls_religion = hollandian
 religion = hollandian
 creation_requires_capital = no
 allow = {
  FROM = {
   religion = hollandian
   NOT = { has_horde_culture = yes }
   is_theocracy = yes
   OR = {
    any_realm_province = {
     de_jure_liege = k_holy_seat_of_hollandian
    }
   }
   OR = {
    piety = 2000
    trait = zealous
   }
  }
 }
}</v>
          </cell>
          <cell r="I3" t="str">
            <v>reformed_hollandian</v>
          </cell>
        </row>
        <row r="4">
          <cell r="A4" t="str">
            <v>sticht</v>
          </cell>
          <cell r="B4" t="str">
            <v>Sticht</v>
          </cell>
          <cell r="C4" t="str">
            <v>d_sticht</v>
          </cell>
          <cell r="D4" t="str">
            <v>c_sticht</v>
          </cell>
          <cell r="E4" t="str">
            <v>sticht</v>
          </cell>
          <cell r="F4" t="str">
            <v>stichtian</v>
          </cell>
          <cell r="G4" t="str">
            <v>k_holy_seat_of_stichtian</v>
          </cell>
          <cell r="H4" t="str">
            <v>k_holy_seat_of_stichtian= {
 color = { 0.35 0.50 0.01 }
 color2 = { 0.33 0.94 0.66 }
 capital = 1
 title = Immortalis
 foa = POPE_FOA
 short_name = yes
 location_ruler_title = yes
 controls_religion = stichtian
 religion = stichtian
 creation_requires_capital = no
 allow = {
  FROM = {
   religion = stichtian
   NOT = { has_horde_culture = yes }
   is_theocracy = yes
   OR = {
    any_realm_province = {
     de_jure_liege = k_holy_seat_of_stichtian
    }
   }
   OR = {
    piety = 2000
    trait = zealous
   }
  }
 }
}</v>
          </cell>
          <cell r="I4" t="str">
            <v>reformed_stichtian</v>
          </cell>
        </row>
        <row r="5">
          <cell r="A5" t="str">
            <v>westfriesland</v>
          </cell>
          <cell r="B5" t="str">
            <v>Westfriesland</v>
          </cell>
          <cell r="C5" t="str">
            <v>d_westfriesland</v>
          </cell>
          <cell r="D5" t="str">
            <v>c_westfriesland</v>
          </cell>
          <cell r="E5" t="str">
            <v>westfris</v>
          </cell>
          <cell r="F5" t="str">
            <v>westfrisian</v>
          </cell>
          <cell r="G5" t="str">
            <v>k_holy_seat_of_westfrisian</v>
          </cell>
          <cell r="H5" t="str">
            <v>k_holy_seat_of_westfrisian= {
 color = { 0.35 0.50 0.01 }
 color2 = { 0.33 0.94 0.66 }
 capital = 1
 title = Immortalis
 foa = POPE_FOA
 short_name = yes
 location_ruler_title = yes
 controls_religion = westfrisian
 religion = westfrisian
 creation_requires_capital = no
 allow = {
  FROM = {
   religion = westfrisian
   NOT = { has_horde_culture = yes }
   is_theocracy = yes
   OR = {
    any_realm_province = {
     de_jure_liege = k_holy_seat_of_westfrisian
    }
   }
   OR = {
    piety = 2000
    trait = zealous
   }
  }
 }
}</v>
          </cell>
          <cell r="I5" t="str">
            <v>reformed_westfrisian</v>
          </cell>
        </row>
        <row r="6">
          <cell r="A6" t="str">
            <v>zeeland</v>
          </cell>
          <cell r="B6" t="str">
            <v>Zeeland</v>
          </cell>
          <cell r="C6" t="str">
            <v>d_zeeland</v>
          </cell>
          <cell r="D6" t="str">
            <v>c_zeeland</v>
          </cell>
          <cell r="E6" t="str">
            <v>zeeland</v>
          </cell>
          <cell r="F6" t="str">
            <v>zeelandian</v>
          </cell>
          <cell r="G6" t="str">
            <v>k_holy_seat_of_zeelandian</v>
          </cell>
          <cell r="H6" t="str">
            <v>k_holy_seat_of_zeelandian= {
 color = { 0.35 0.50 0.01 }
 color2 = { 0.33 0.94 0.66 }
 capital = 1
 title = Immortalis
 foa = POPE_FOA
 short_name = yes
 location_ruler_title = yes
 controls_religion = zeelandian
 religion = zeelandian
 creation_requires_capital = no
 allow = {
  FROM = {
   religion = zeelandian
   NOT = { has_horde_culture = yes }
   is_theocracy = yes
   OR = {
    any_realm_province = {
     de_jure_liege = k_holy_seat_of_zeelandian
    }
   }
   OR = {
    piety = 2000
    trait = zealous
   }
  }
 }
}</v>
          </cell>
          <cell r="I6" t="str">
            <v>reformed_zeelandian</v>
          </cell>
        </row>
        <row r="7">
          <cell r="A7" t="str">
            <v>gelre</v>
          </cell>
          <cell r="B7" t="str">
            <v>Gelre</v>
          </cell>
          <cell r="C7" t="str">
            <v>d_gelre</v>
          </cell>
          <cell r="D7" t="str">
            <v>c_gelre</v>
          </cell>
          <cell r="E7" t="str">
            <v>gelre</v>
          </cell>
          <cell r="F7" t="str">
            <v>gelreian</v>
          </cell>
          <cell r="G7" t="str">
            <v>k_holy_seat_of_gelreian</v>
          </cell>
          <cell r="H7" t="str">
            <v>k_holy_seat_of_gelreian= {
 color = { 0.35 0.50 0.01 }
 color2 = { 0.33 0.94 0.66 }
 capital = 1
 title = Immortalis
 foa = POPE_FOA
 short_name = yes
 location_ruler_title = yes
 controls_religion = gelreian
 religion = gelreian
 creation_requires_capital = no
 allow = {
  FROM = {
   religion = gelreian
   NOT = { has_horde_culture = yes }
   is_theocracy = yes
   OR = {
    any_realm_province = {
     de_jure_liege = k_holy_seat_of_gelreian
    }
   }
   OR = {
    piety = 2000
    trait = zealous
   }
  }
 }
}</v>
          </cell>
          <cell r="I7" t="str">
            <v>reformed_gelreian</v>
          </cell>
        </row>
        <row r="8">
          <cell r="A8" t="str">
            <v>ostfriesland</v>
          </cell>
          <cell r="B8" t="str">
            <v>Ostfriesland</v>
          </cell>
          <cell r="C8" t="str">
            <v>d_ostfriesland</v>
          </cell>
          <cell r="D8" t="str">
            <v>c_ostfriesland</v>
          </cell>
          <cell r="E8" t="str">
            <v>ostfris</v>
          </cell>
          <cell r="F8" t="str">
            <v>ostfrisian</v>
          </cell>
          <cell r="G8" t="str">
            <v>k_holy_seat_of_ostfrisian</v>
          </cell>
          <cell r="H8" t="str">
            <v>k_holy_seat_of_ostfrisian= {
 color = { 0.35 0.50 0.01 }
 color2 = { 0.33 0.94 0.66 }
 capital = 1
 title = Immortalis
 foa = POPE_FOA
 short_name = yes
 location_ruler_title = yes
 controls_religion = ostfrisian
 religion = ostfrisian
 creation_requires_capital = no
 allow = {
  FROM = {
   religion = ostfrisian
   NOT = { has_horde_culture = yes }
   is_theocracy = yes
   OR = {
    any_realm_province = {
     de_jure_liege = k_holy_seat_of_ostfrisian
    }
   }
   OR = {
    piety = 2000
    trait = zealous
   }
  }
 }
}</v>
          </cell>
          <cell r="I8" t="str">
            <v>reformed_ostfrisian</v>
          </cell>
        </row>
        <row r="9">
          <cell r="A9" t="str">
            <v>frisia</v>
          </cell>
          <cell r="B9" t="str">
            <v>Frisia</v>
          </cell>
          <cell r="C9" t="str">
            <v>d_frisia</v>
          </cell>
          <cell r="D9" t="str">
            <v>c_frisia</v>
          </cell>
          <cell r="E9" t="str">
            <v>fris</v>
          </cell>
          <cell r="F9" t="str">
            <v>frisian</v>
          </cell>
          <cell r="G9" t="str">
            <v>k_holy_seat_of_frisian</v>
          </cell>
          <cell r="H9" t="str">
            <v>k_holy_seat_of_frisian= {
 color = { 0.35 0.50 0.01 }
 color2 = { 0.33 0.94 0.66 }
 capital = 1
 title = Immortalis
 foa = POPE_FOA
 short_name = yes
 location_ruler_title = yes
 controls_religion = frisian
 religion = frisian
 creation_requires_capital = no
 allow = {
  FROM = {
   religion = frisian
   NOT = { has_horde_culture = yes }
   is_theocracy = yes
   OR = {
    any_realm_province = {
     de_jure_liege = k_holy_seat_of_frisian
    }
   }
   OR = {
    piety = 2000
    trait = zealous
   }
  }
 }
}</v>
          </cell>
          <cell r="I9" t="str">
            <v>reformed_frisian</v>
          </cell>
        </row>
        <row r="10">
          <cell r="A10" t="str">
            <v>brabant</v>
          </cell>
          <cell r="B10" t="str">
            <v>Brabant</v>
          </cell>
          <cell r="C10" t="str">
            <v>d_brabant</v>
          </cell>
          <cell r="D10" t="str">
            <v>c_brabant</v>
          </cell>
          <cell r="E10" t="str">
            <v>brabant</v>
          </cell>
          <cell r="F10" t="str">
            <v>brabantian</v>
          </cell>
          <cell r="G10" t="str">
            <v>k_holy_seat_of_brabantian</v>
          </cell>
          <cell r="H10" t="str">
            <v>k_holy_seat_of_brabantian= {
 color = { 0.35 0.50 0.01 }
 color2 = { 0.33 0.94 0.66 }
 capital = 1
 title = Immortalis
 foa = POPE_FOA
 short_name = yes
 location_ruler_title = yes
 controls_religion = brabantian
 religion = brabantian
 creation_requires_capital = no
 allow = {
  FROM = {
   religion = brabantian
   NOT = { has_horde_culture = yes }
   is_theocracy = yes
   OR = {
    any_realm_province = {
     de_jure_liege = k_holy_seat_of_brabantian
    }
   }
   OR = {
    piety = 2000
    trait = zealous
   }
  }
 }
}</v>
          </cell>
          <cell r="I10" t="str">
            <v>reformed_brabantian</v>
          </cell>
        </row>
        <row r="11">
          <cell r="A11" t="str">
            <v>hainaut</v>
          </cell>
          <cell r="B11" t="str">
            <v>Hainaut</v>
          </cell>
          <cell r="C11" t="str">
            <v>d_hainaut</v>
          </cell>
          <cell r="D11" t="str">
            <v>c_hainaut</v>
          </cell>
          <cell r="E11" t="str">
            <v>hainaut</v>
          </cell>
          <cell r="F11" t="str">
            <v>hainautian</v>
          </cell>
          <cell r="G11" t="str">
            <v>k_holy_seat_of_hainautian</v>
          </cell>
          <cell r="H11" t="str">
            <v>k_holy_seat_of_hainautian= {
 color = { 0.35 0.50 0.01 }
 color2 = { 0.33 0.94 0.66 }
 capital = 1
 title = Immortalis
 foa = POPE_FOA
 short_name = yes
 location_ruler_title = yes
 controls_religion = hainautian
 religion = hainautian
 creation_requires_capital = no
 allow = {
  FROM = {
   religion = hainautian
   NOT = { has_horde_culture = yes }
   is_theocracy = yes
   OR = {
    any_realm_province = {
     de_jure_liege = k_holy_seat_of_hainautian
    }
   }
   OR = {
    piety = 2000
    trait = zealous
   }
  }
 }
}</v>
          </cell>
          <cell r="I11" t="str">
            <v>reformed_hainautian</v>
          </cell>
        </row>
        <row r="12">
          <cell r="A12" t="str">
            <v>breda</v>
          </cell>
          <cell r="B12" t="str">
            <v>Breda</v>
          </cell>
          <cell r="C12" t="str">
            <v>d_breda</v>
          </cell>
          <cell r="D12" t="str">
            <v>c_breda</v>
          </cell>
          <cell r="E12" t="str">
            <v>bred</v>
          </cell>
          <cell r="F12" t="str">
            <v>bredian</v>
          </cell>
          <cell r="G12" t="str">
            <v>k_holy_seat_of_bredian</v>
          </cell>
          <cell r="H12" t="str">
            <v>k_holy_seat_of_bredian= {
 color = { 0.35 0.50 0.01 }
 color2 = { 0.33 0.94 0.66 }
 capital = 1
 title = Immortalis
 foa = POPE_FOA
 short_name = yes
 location_ruler_title = yes
 controls_religion = bredian
 religion = bredian
 creation_requires_capital = no
 allow = {
  FROM = {
   religion = bredian
   NOT = { has_horde_culture = yes }
   is_theocracy = yes
   OR = {
    any_realm_province = {
     de_jure_liege = k_holy_seat_of_bredian
    }
   }
   OR = {
    piety = 2000
    trait = zealous
   }
  }
 }
}</v>
          </cell>
          <cell r="I12" t="str">
            <v>reformed_bredian</v>
          </cell>
        </row>
        <row r="13">
          <cell r="A13" t="str">
            <v>artois</v>
          </cell>
          <cell r="B13" t="str">
            <v>Artois</v>
          </cell>
          <cell r="C13" t="str">
            <v>d_artois</v>
          </cell>
          <cell r="D13" t="str">
            <v>c_artois</v>
          </cell>
          <cell r="E13" t="str">
            <v>artois</v>
          </cell>
          <cell r="F13" t="str">
            <v>artoisian</v>
          </cell>
          <cell r="G13" t="str">
            <v>k_holy_seat_of_artoisian</v>
          </cell>
          <cell r="H13" t="str">
            <v>k_holy_seat_of_artoisian= {
 color = { 0.35 0.50 0.01 }
 color2 = { 0.33 0.94 0.66 }
 capital = 1
 title = Immortalis
 foa = POPE_FOA
 short_name = yes
 location_ruler_title = yes
 controls_religion = artoisian
 religion = artoisian
 creation_requires_capital = no
 allow = {
  FROM = {
   religion = artoisian
   NOT = { has_horde_culture = yes }
   is_theocracy = yes
   OR = {
    any_realm_province = {
     de_jure_liege = k_holy_seat_of_artoisian
    }
   }
   OR = {
    piety = 2000
    trait = zealous
   }
  }
 }
}</v>
          </cell>
          <cell r="I13" t="str">
            <v>reformed_artoisian</v>
          </cell>
        </row>
        <row r="14">
          <cell r="A14" t="str">
            <v>boulogne</v>
          </cell>
          <cell r="B14" t="str">
            <v>Boulogne</v>
          </cell>
          <cell r="C14" t="str">
            <v>d_boulogne</v>
          </cell>
          <cell r="D14" t="str">
            <v>c_boulogne</v>
          </cell>
          <cell r="E14" t="str">
            <v>boulogn</v>
          </cell>
          <cell r="F14" t="str">
            <v>boulognian</v>
          </cell>
          <cell r="G14" t="str">
            <v>k_holy_seat_of_boulognian</v>
          </cell>
          <cell r="H14" t="str">
            <v>k_holy_seat_of_boulognian= {
 color = { 0.35 0.50 0.01 }
 color2 = { 0.33 0.94 0.66 }
 capital = 1
 title = Immortalis
 foa = POPE_FOA
 short_name = yes
 location_ruler_title = yes
 controls_religion = boulognian
 religion = boulognian
 creation_requires_capital = no
 allow = {
  FROM = {
   religion = boulognian
   NOT = { has_horde_culture = yes }
   is_theocracy = yes
   OR = {
    any_realm_province = {
     de_jure_liege = k_holy_seat_of_boulognian
    }
   }
   OR = {
    piety = 2000
    trait = zealous
   }
  }
 }
}</v>
          </cell>
          <cell r="I14" t="str">
            <v>reformed_boulognian</v>
          </cell>
        </row>
        <row r="15">
          <cell r="A15" t="str">
            <v>guines</v>
          </cell>
          <cell r="B15" t="str">
            <v>Guines</v>
          </cell>
          <cell r="C15" t="str">
            <v>d_guines</v>
          </cell>
          <cell r="D15" t="str">
            <v>c_guines</v>
          </cell>
          <cell r="E15" t="str">
            <v>guines</v>
          </cell>
          <cell r="F15" t="str">
            <v>guinesian</v>
          </cell>
          <cell r="G15" t="str">
            <v>k_holy_seat_of_guinesian</v>
          </cell>
          <cell r="H15" t="str">
            <v>k_holy_seat_of_guinesian= {
 color = { 0.35 0.50 0.01 }
 color2 = { 0.33 0.94 0.66 }
 capital = 1
 title = Immortalis
 foa = POPE_FOA
 short_name = yes
 location_ruler_title = yes
 controls_religion = guinesian
 religion = guinesian
 creation_requires_capital = no
 allow = {
  FROM = {
   religion = guinesian
   NOT = { has_horde_culture = yes }
   is_theocracy = yes
   OR = {
    any_realm_province = {
     de_jure_liege = k_holy_seat_of_guinesian
    }
   }
   OR = {
    piety = 2000
    trait = zealous
   }
  }
 }
}</v>
          </cell>
          <cell r="I15" t="str">
            <v>reformed_guinesian</v>
          </cell>
        </row>
        <row r="16">
          <cell r="A16" t="str">
            <v>yperen</v>
          </cell>
          <cell r="B16" t="str">
            <v>Yperen</v>
          </cell>
          <cell r="C16" t="str">
            <v>d_yperen</v>
          </cell>
          <cell r="D16" t="str">
            <v>c_yperen</v>
          </cell>
          <cell r="E16" t="str">
            <v>yper</v>
          </cell>
          <cell r="F16" t="str">
            <v>yperian</v>
          </cell>
          <cell r="G16" t="str">
            <v>k_holy_seat_of_yperian</v>
          </cell>
          <cell r="H16" t="str">
            <v>k_holy_seat_of_yperian= {
 color = { 0.35 0.50 0.01 }
 color2 = { 0.33 0.94 0.66 }
 capital = 1
 title = Immortalis
 foa = POPE_FOA
 short_name = yes
 location_ruler_title = yes
 controls_religion = yperian
 religion = yperian
 creation_requires_capital = no
 allow = {
  FROM = {
   religion = yperian
   NOT = { has_horde_culture = yes }
   is_theocracy = yes
   OR = {
    any_realm_province = {
     de_jure_liege = k_holy_seat_of_yperian
    }
   }
   OR = {
    piety = 2000
    trait = zealous
   }
  }
 }
}</v>
          </cell>
          <cell r="I16" t="str">
            <v>reformed_yperian</v>
          </cell>
        </row>
        <row r="17">
          <cell r="A17" t="str">
            <v>brugge</v>
          </cell>
          <cell r="B17" t="str">
            <v>Brugge</v>
          </cell>
          <cell r="C17" t="str">
            <v>d_brugge</v>
          </cell>
          <cell r="D17" t="str">
            <v>c_brugge</v>
          </cell>
          <cell r="E17" t="str">
            <v>brug</v>
          </cell>
          <cell r="F17" t="str">
            <v>brugian</v>
          </cell>
          <cell r="G17" t="str">
            <v>k_holy_seat_of_brugian</v>
          </cell>
          <cell r="H17" t="str">
            <v>k_holy_seat_of_brugian= {
 color = { 0.35 0.50 0.01 }
 color2 = { 0.33 0.94 0.66 }
 capital = 1
 title = Immortalis
 foa = POPE_FOA
 short_name = yes
 location_ruler_title = yes
 controls_religion = brugian
 religion = brugian
 creation_requires_capital = no
 allow = {
  FROM = {
   religion = brugian
   NOT = { has_horde_culture = yes }
   is_theocracy = yes
   OR = {
    any_realm_province = {
     de_jure_liege = k_holy_seat_of_brugian
    }
   }
   OR = {
    piety = 2000
    trait = zealous
   }
  }
 }
}</v>
          </cell>
          <cell r="I17" t="str">
            <v>reformed_brugian</v>
          </cell>
        </row>
        <row r="18">
          <cell r="A18" t="str">
            <v>gent</v>
          </cell>
          <cell r="B18" t="str">
            <v>Gent</v>
          </cell>
          <cell r="C18" t="str">
            <v>d_gent</v>
          </cell>
          <cell r="D18" t="str">
            <v>c_gent</v>
          </cell>
          <cell r="E18" t="str">
            <v>gent</v>
          </cell>
          <cell r="F18" t="str">
            <v>gentian</v>
          </cell>
          <cell r="G18" t="str">
            <v>k_holy_seat_of_gentian</v>
          </cell>
          <cell r="H18" t="str">
            <v>k_holy_seat_of_gentian= {
 color = { 0.35 0.50 0.01 }
 color2 = { 0.33 0.94 0.66 }
 capital = 1
 title = Immortalis
 foa = POPE_FOA
 short_name = yes
 location_ruler_title = yes
 controls_religion = gentian
 religion = gentian
 creation_requires_capital = no
 allow = {
  FROM = {
   religion = gentian
   NOT = { has_horde_culture = yes }
   is_theocracy = yes
   OR = {
    any_realm_province = {
     de_jure_liege = k_holy_seat_of_gentian
    }
   }
   OR = {
    piety = 2000
    trait = zealous
   }
  }
 }
}</v>
          </cell>
          <cell r="I18" t="str">
            <v>reformed_gentian</v>
          </cell>
        </row>
        <row r="19">
          <cell r="A19" t="str">
            <v>luxembourg</v>
          </cell>
          <cell r="B19" t="str">
            <v>Luxembourg</v>
          </cell>
          <cell r="C19" t="str">
            <v>d_luxembourg</v>
          </cell>
          <cell r="D19" t="str">
            <v>c_luxembourg</v>
          </cell>
          <cell r="E19" t="str">
            <v>luxembourg</v>
          </cell>
          <cell r="F19" t="str">
            <v>luxembourgian</v>
          </cell>
          <cell r="G19" t="str">
            <v>k_holy_seat_of_luxembourgian</v>
          </cell>
          <cell r="H19" t="str">
            <v>k_holy_seat_of_luxembourgian= {
 color = { 0.35 0.50 0.01 }
 color2 = { 0.33 0.94 0.66 }
 capital = 1
 title = Immortalis
 foa = POPE_FOA
 short_name = yes
 location_ruler_title = yes
 controls_religion = luxembourgian
 religion = luxembourgian
 creation_requires_capital = no
 allow = {
  FROM = {
   religion = luxembourgian
   NOT = { has_horde_culture = yes }
   is_theocracy = yes
   OR = {
    any_realm_province = {
     de_jure_liege = k_holy_seat_of_luxembourgian
    }
   }
   OR = {
    piety = 2000
    trait = zealous
   }
  }
 }
}</v>
          </cell>
          <cell r="I19" t="str">
            <v>reformed_luxembourgian</v>
          </cell>
        </row>
        <row r="20">
          <cell r="A20" t="str">
            <v>liege</v>
          </cell>
          <cell r="B20" t="str">
            <v>Liege</v>
          </cell>
          <cell r="C20" t="str">
            <v>d_liege</v>
          </cell>
          <cell r="D20" t="str">
            <v>c_liege</v>
          </cell>
          <cell r="E20" t="str">
            <v>lieg</v>
          </cell>
          <cell r="F20" t="str">
            <v>liegian</v>
          </cell>
          <cell r="G20" t="str">
            <v>k_holy_seat_of_liegian</v>
          </cell>
          <cell r="H20" t="str">
            <v>k_holy_seat_of_liegian= {
 color = { 0.35 0.50 0.01 }
 color2 = { 0.33 0.94 0.66 }
 capital = 1
 title = Immortalis
 foa = POPE_FOA
 short_name = yes
 location_ruler_title = yes
 controls_religion = liegian
 religion = liegian
 creation_requires_capital = no
 allow = {
  FROM = {
   religion = liegian
   NOT = { has_horde_culture = yes }
   is_theocracy = yes
   OR = {
    any_realm_province = {
     de_jure_liege = k_holy_seat_of_liegian
    }
   }
   OR = {
    piety = 2000
    trait = zealous
   }
  }
 }
}</v>
          </cell>
          <cell r="I20" t="str">
            <v>reformed_liegian</v>
          </cell>
        </row>
        <row r="21">
          <cell r="A21" t="str">
            <v>julich</v>
          </cell>
          <cell r="B21" t="str">
            <v>Julich</v>
          </cell>
          <cell r="C21" t="str">
            <v>d_julich</v>
          </cell>
          <cell r="D21" t="str">
            <v>c_julich</v>
          </cell>
          <cell r="E21" t="str">
            <v>julich</v>
          </cell>
          <cell r="F21" t="str">
            <v>julichian</v>
          </cell>
          <cell r="G21" t="str">
            <v>k_holy_seat_of_julichian</v>
          </cell>
          <cell r="H21" t="str">
            <v>k_holy_seat_of_julichian= {
 color = { 0.35 0.50 0.01 }
 color2 = { 0.33 0.94 0.66 }
 capital = 1
 title = Immortalis
 foa = POPE_FOA
 short_name = yes
 location_ruler_title = yes
 controls_religion = julichian
 religion = julichian
 creation_requires_capital = no
 allow = {
  FROM = {
   religion = julichian
   NOT = { has_horde_culture = yes }
   is_theocracy = yes
   OR = {
    any_realm_province = {
     de_jure_liege = k_holy_seat_of_julichian
    }
   }
   OR = {
    piety = 2000
    trait = zealous
   }
  }
 }
}</v>
          </cell>
          <cell r="I21" t="str">
            <v>reformed_julichian</v>
          </cell>
        </row>
        <row r="22">
          <cell r="A22" t="str">
            <v>loon</v>
          </cell>
          <cell r="B22" t="str">
            <v>Loon</v>
          </cell>
          <cell r="C22" t="str">
            <v>d_loon</v>
          </cell>
          <cell r="D22" t="str">
            <v>c_loon</v>
          </cell>
          <cell r="E22" t="str">
            <v>loon</v>
          </cell>
          <cell r="F22" t="str">
            <v>loonian</v>
          </cell>
          <cell r="G22" t="str">
            <v>k_holy_seat_of_loonian</v>
          </cell>
          <cell r="H22" t="str">
            <v>k_holy_seat_of_loonian= {
 color = { 0.35 0.50 0.01 }
 color2 = { 0.33 0.94 0.66 }
 capital = 1
 title = Immortalis
 foa = POPE_FOA
 short_name = yes
 location_ruler_title = yes
 controls_religion = loonian
 religion = loonian
 creation_requires_capital = no
 allow = {
  FROM = {
   religion = loonian
   NOT = { has_horde_culture = yes }
   is_theocracy = yes
   OR = {
    any_realm_province = {
     de_jure_liege = k_holy_seat_of_loonian
    }
   }
   OR = {
    piety = 2000
    trait = zealous
   }
  }
 }
}</v>
          </cell>
          <cell r="I22" t="str">
            <v>reformed_loonian</v>
          </cell>
        </row>
        <row r="23">
          <cell r="A23" t="str">
            <v>lorraine</v>
          </cell>
          <cell r="B23" t="str">
            <v>Lorraine</v>
          </cell>
          <cell r="C23" t="str">
            <v>d_lorraine</v>
          </cell>
          <cell r="D23" t="str">
            <v>c_lorraine</v>
          </cell>
          <cell r="E23" t="str">
            <v>lorrain</v>
          </cell>
          <cell r="F23" t="str">
            <v>lorrainian</v>
          </cell>
          <cell r="G23" t="str">
            <v>k_holy_seat_of_lorrainian</v>
          </cell>
          <cell r="H23" t="str">
            <v>k_holy_seat_of_lorrainian= {
 color = { 0.35 0.50 0.01 }
 color2 = { 0.33 0.94 0.66 }
 capital = 1
 title = Immortalis
 foa = POPE_FOA
 short_name = yes
 location_ruler_title = yes
 controls_religion = lorrainian
 religion = lorrainian
 creation_requires_capital = no
 allow = {
  FROM = {
   religion = lorrainian
   NOT = { has_horde_culture = yes }
   is_theocracy = yes
   OR = {
    any_realm_province = {
     de_jure_liege = k_holy_seat_of_lorrainian
    }
   }
   OR = {
    piety = 2000
    trait = zealous
   }
  }
 }
}</v>
          </cell>
          <cell r="I23" t="str">
            <v>reformed_lorrainian</v>
          </cell>
        </row>
        <row r="24">
          <cell r="A24" t="str">
            <v>saintois</v>
          </cell>
          <cell r="B24" t="str">
            <v>Saintois</v>
          </cell>
          <cell r="C24" t="str">
            <v>d_saintois</v>
          </cell>
          <cell r="D24" t="str">
            <v>c_saintois</v>
          </cell>
          <cell r="E24" t="str">
            <v>saintois</v>
          </cell>
          <cell r="F24" t="str">
            <v>saintoisian</v>
          </cell>
          <cell r="G24" t="str">
            <v>k_holy_seat_of_saintoisian</v>
          </cell>
          <cell r="H24" t="str">
            <v>k_holy_seat_of_saintoisian= {
 color = { 0.35 0.50 0.01 }
 color2 = { 0.33 0.94 0.66 }
 capital = 1
 title = Immortalis
 foa = POPE_FOA
 short_name = yes
 location_ruler_title = yes
 controls_religion = saintoisian
 religion = saintoisian
 creation_requires_capital = no
 allow = {
  FROM = {
   religion = saintoisian
   NOT = { has_horde_culture = yes }
   is_theocracy = yes
   OR = {
    any_realm_province = {
     de_jure_liege = k_holy_seat_of_saintoisian
    }
   }
   OR = {
    piety = 2000
    trait = zealous
   }
  }
 }
}</v>
          </cell>
          <cell r="I24" t="str">
            <v>reformed_saintoisian</v>
          </cell>
        </row>
        <row r="25">
          <cell r="A25" t="str">
            <v>bar</v>
          </cell>
          <cell r="B25" t="str">
            <v>Bar</v>
          </cell>
          <cell r="C25" t="str">
            <v>d_bar</v>
          </cell>
          <cell r="D25" t="str">
            <v>c_bar</v>
          </cell>
          <cell r="E25" t="str">
            <v>bar</v>
          </cell>
          <cell r="F25" t="str">
            <v>barian</v>
          </cell>
          <cell r="G25" t="str">
            <v>k_holy_seat_of_barian</v>
          </cell>
          <cell r="H25" t="str">
            <v>k_holy_seat_of_barian= {
 color = { 0.35 0.50 0.01 }
 color2 = { 0.33 0.94 0.66 }
 capital = 1
 title = Immortalis
 foa = POPE_FOA
 short_name = yes
 location_ruler_title = yes
 controls_religion = barian
 religion = barian
 creation_requires_capital = no
 allow = {
  FROM = {
   religion = barian
   NOT = { has_horde_culture = yes }
   is_theocracy = yes
   OR = {
    any_realm_province = {
     de_jure_liege = k_holy_seat_of_barian
    }
   }
   OR = {
    piety = 2000
    trait = zealous
   }
  }
 }
}</v>
          </cell>
          <cell r="I25" t="str">
            <v>reformed_barian</v>
          </cell>
        </row>
        <row r="26">
          <cell r="A26" t="str">
            <v>pfalz</v>
          </cell>
          <cell r="B26" t="str">
            <v>Pfalz</v>
          </cell>
          <cell r="C26" t="str">
            <v>d_pfalz</v>
          </cell>
          <cell r="D26" t="str">
            <v>c_pfalz</v>
          </cell>
          <cell r="E26" t="str">
            <v>pfalz</v>
          </cell>
          <cell r="F26" t="str">
            <v>pfalzian</v>
          </cell>
          <cell r="G26" t="str">
            <v>k_holy_seat_of_pfalzian</v>
          </cell>
          <cell r="H26" t="str">
            <v>k_holy_seat_of_pfalzian= {
 color = { 0.35 0.50 0.01 }
 color2 = { 0.33 0.94 0.66 }
 capital = 1
 title = Immortalis
 foa = POPE_FOA
 short_name = yes
 location_ruler_title = yes
 controls_religion = pfalzian
 religion = pfalzian
 creation_requires_capital = no
 allow = {
  FROM = {
   religion = pfalzian
   NOT = { has_horde_culture = yes }
   is_theocracy = yes
   OR = {
    any_realm_province = {
     de_jure_liege = k_holy_seat_of_pfalzian
    }
   }
   OR = {
    piety = 2000
    trait = zealous
   }
  }
 }
}</v>
          </cell>
          <cell r="I26" t="str">
            <v>reformed_pfalzian</v>
          </cell>
        </row>
        <row r="27">
          <cell r="A27" t="str">
            <v>trier</v>
          </cell>
          <cell r="B27" t="str">
            <v>Trier</v>
          </cell>
          <cell r="C27" t="str">
            <v>d_trier</v>
          </cell>
          <cell r="D27" t="str">
            <v>c_trier</v>
          </cell>
          <cell r="E27" t="str">
            <v>trier</v>
          </cell>
          <cell r="F27" t="str">
            <v>trierian</v>
          </cell>
          <cell r="G27" t="str">
            <v>k_holy_seat_of_trierian</v>
          </cell>
          <cell r="H27" t="str">
            <v>k_holy_seat_of_trierian= {
 color = { 0.35 0.50 0.01 }
 color2 = { 0.33 0.94 0.66 }
 capital = 1
 title = Immortalis
 foa = POPE_FOA
 short_name = yes
 location_ruler_title = yes
 controls_religion = trierian
 religion = trierian
 creation_requires_capital = no
 allow = {
  FROM = {
   religion = trierian
   NOT = { has_horde_culture = yes }
   is_theocracy = yes
   OR = {
    any_realm_province = {
     de_jure_liege = k_holy_seat_of_trierian
    }
   }
   OR = {
    piety = 2000
    trait = zealous
   }
  }
 }
}</v>
          </cell>
          <cell r="I27" t="str">
            <v>reformed_trierian</v>
          </cell>
        </row>
        <row r="28">
          <cell r="A28" t="str">
            <v>metz</v>
          </cell>
          <cell r="B28" t="str">
            <v>Metz</v>
          </cell>
          <cell r="C28" t="str">
            <v>d_metz</v>
          </cell>
          <cell r="D28" t="str">
            <v>c_metz</v>
          </cell>
          <cell r="E28" t="str">
            <v>metz</v>
          </cell>
          <cell r="F28" t="str">
            <v>metzian</v>
          </cell>
          <cell r="G28" t="str">
            <v>k_holy_seat_of_metzian</v>
          </cell>
          <cell r="H28" t="str">
            <v>k_holy_seat_of_metzian= {
 color = { 0.35 0.50 0.01 }
 color2 = { 0.33 0.94 0.66 }
 capital = 1
 title = Immortalis
 foa = POPE_FOA
 short_name = yes
 location_ruler_title = yes
 controls_religion = metzian
 religion = metzian
 creation_requires_capital = no
 allow = {
  FROM = {
   religion = metzian
   NOT = { has_horde_culture = yes }
   is_theocracy = yes
   OR = {
    any_realm_province = {
     de_jure_liege = k_holy_seat_of_metzian
    }
   }
   OR = {
    piety = 2000
    trait = zealous
   }
  }
 }
}</v>
          </cell>
          <cell r="I28" t="str">
            <v>reformed_metzian</v>
          </cell>
        </row>
        <row r="29">
          <cell r="A29" t="str">
            <v>verdun</v>
          </cell>
          <cell r="B29" t="str">
            <v>Verdun</v>
          </cell>
          <cell r="C29" t="str">
            <v>d_verdun</v>
          </cell>
          <cell r="D29" t="str">
            <v>c_verdun</v>
          </cell>
          <cell r="E29" t="str">
            <v>verdun</v>
          </cell>
          <cell r="F29" t="str">
            <v>verdunian</v>
          </cell>
          <cell r="G29" t="str">
            <v>k_holy_seat_of_verdunian</v>
          </cell>
          <cell r="H29" t="str">
            <v>k_holy_seat_of_verdunian= {
 color = { 0.35 0.50 0.01 }
 color2 = { 0.33 0.94 0.66 }
 capital = 1
 title = Immortalis
 foa = POPE_FOA
 short_name = yes
 location_ruler_title = yes
 controls_religion = verdunian
 religion = verdunian
 creation_requires_capital = no
 allow = {
  FROM = {
   religion = verdunian
   NOT = { has_horde_culture = yes }
   is_theocracy = yes
   OR = {
    any_realm_province = {
     de_jure_liege = k_holy_seat_of_verdunian
    }
   }
   OR = {
    piety = 2000
    trait = zealous
   }
  }
 }
}</v>
          </cell>
          <cell r="I29" t="str">
            <v>reformed_verdunian</v>
          </cell>
        </row>
        <row r="30">
          <cell r="A30" t="str">
            <v>nordgau</v>
          </cell>
          <cell r="B30" t="str">
            <v>Nordgau</v>
          </cell>
          <cell r="C30" t="str">
            <v>d_nordgau</v>
          </cell>
          <cell r="D30" t="str">
            <v>c_nordgau</v>
          </cell>
          <cell r="E30" t="str">
            <v>nordga</v>
          </cell>
          <cell r="F30" t="str">
            <v>nordgaian</v>
          </cell>
          <cell r="G30" t="str">
            <v>k_holy_seat_of_nordgaian</v>
          </cell>
          <cell r="H30" t="str">
            <v>k_holy_seat_of_nordgaian= {
 color = { 0.35 0.50 0.01 }
 color2 = { 0.33 0.94 0.66 }
 capital = 1
 title = Immortalis
 foa = POPE_FOA
 short_name = yes
 location_ruler_title = yes
 controls_religion = nordgaian
 religion = nordgaian
 creation_requires_capital = no
 allow = {
  FROM = {
   religion = nordgaian
   NOT = { has_horde_culture = yes }
   is_theocracy = yes
   OR = {
    any_realm_province = {
     de_jure_liege = k_holy_seat_of_nordgaian
    }
   }
   OR = {
    piety = 2000
    trait = zealous
   }
  }
 }
}</v>
          </cell>
          <cell r="I30" t="str">
            <v>reformed_nordgaian</v>
          </cell>
        </row>
        <row r="31">
          <cell r="A31" t="str">
            <v>sundgau</v>
          </cell>
          <cell r="B31" t="str">
            <v>Sundgau</v>
          </cell>
          <cell r="C31" t="str">
            <v>d_sundgau</v>
          </cell>
          <cell r="D31" t="str">
            <v>c_sundgau</v>
          </cell>
          <cell r="E31" t="str">
            <v>sundga</v>
          </cell>
          <cell r="F31" t="str">
            <v>sundgaian</v>
          </cell>
          <cell r="G31" t="str">
            <v>k_holy_seat_of_sundgaian</v>
          </cell>
          <cell r="H31" t="str">
            <v>k_holy_seat_of_sundgaian= {
 color = { 0.35 0.50 0.01 }
 color2 = { 0.33 0.94 0.66 }
 capital = 1
 title = Immortalis
 foa = POPE_FOA
 short_name = yes
 location_ruler_title = yes
 controls_religion = sundgaian
 religion = sundgaian
 creation_requires_capital = no
 allow = {
  FROM = {
   religion = sundgaian
   NOT = { has_horde_culture = yes }
   is_theocracy = yes
   OR = {
    any_realm_province = {
     de_jure_liege = k_holy_seat_of_sundgaian
    }
   }
   OR = {
    piety = 2000
    trait = zealous
   }
  }
 }
}</v>
          </cell>
          <cell r="I31" t="str">
            <v>reformed_sundgaian</v>
          </cell>
        </row>
        <row r="32">
          <cell r="A32" t="str">
            <v>kempten</v>
          </cell>
          <cell r="B32" t="str">
            <v>Kempten</v>
          </cell>
          <cell r="C32" t="str">
            <v>d_kempten</v>
          </cell>
          <cell r="D32" t="str">
            <v>c_kempten</v>
          </cell>
          <cell r="E32" t="str">
            <v>kempt</v>
          </cell>
          <cell r="F32" t="str">
            <v>kemptian</v>
          </cell>
          <cell r="G32" t="str">
            <v>k_holy_seat_of_kemptian</v>
          </cell>
          <cell r="H32" t="str">
            <v>k_holy_seat_of_kemptian= {
 color = { 0.35 0.50 0.01 }
 color2 = { 0.33 0.94 0.66 }
 capital = 1
 title = Immortalis
 foa = POPE_FOA
 short_name = yes
 location_ruler_title = yes
 controls_religion = kemptian
 religion = kemptian
 creation_requires_capital = no
 allow = {
  FROM = {
   religion = kemptian
   NOT = { has_horde_culture = yes }
   is_theocracy = yes
   OR = {
    any_realm_province = {
     de_jure_liege = k_holy_seat_of_kemptian
    }
   }
   OR = {
    piety = 2000
    trait = zealous
   }
  }
 }
}</v>
          </cell>
          <cell r="I32" t="str">
            <v>reformed_kemptian</v>
          </cell>
        </row>
        <row r="33">
          <cell r="A33" t="str">
            <v>oberbayern</v>
          </cell>
          <cell r="B33" t="str">
            <v>Oberbayern</v>
          </cell>
          <cell r="C33" t="str">
            <v>d_oberbayern</v>
          </cell>
          <cell r="D33" t="str">
            <v>c_oberbayern</v>
          </cell>
          <cell r="E33" t="str">
            <v>oberbay</v>
          </cell>
          <cell r="F33" t="str">
            <v>oberbayian</v>
          </cell>
          <cell r="G33" t="str">
            <v>k_holy_seat_of_oberbayian</v>
          </cell>
          <cell r="H33" t="str">
            <v>k_holy_seat_of_oberbayian= {
 color = { 0.35 0.50 0.01 }
 color2 = { 0.33 0.94 0.66 }
 capital = 1
 title = Immortalis
 foa = POPE_FOA
 short_name = yes
 location_ruler_title = yes
 controls_religion = oberbayian
 religion = oberbayian
 creation_requires_capital = no
 allow = {
  FROM = {
   religion = oberbayian
   NOT = { has_horde_culture = yes }
   is_theocracy = yes
   OR = {
    any_realm_province = {
     de_jure_liege = k_holy_seat_of_oberbayian
    }
   }
   OR = {
    piety = 2000
    trait = zealous
   }
  }
 }
}</v>
          </cell>
          <cell r="I33" t="str">
            <v>reformed_oberbayian</v>
          </cell>
        </row>
        <row r="34">
          <cell r="A34" t="str">
            <v>salzburg</v>
          </cell>
          <cell r="B34" t="str">
            <v>Salzburg</v>
          </cell>
          <cell r="C34" t="str">
            <v>d_salzburg</v>
          </cell>
          <cell r="D34" t="str">
            <v>c_salzburg</v>
          </cell>
          <cell r="E34" t="str">
            <v>salzburg</v>
          </cell>
          <cell r="F34" t="str">
            <v>salzburgian</v>
          </cell>
          <cell r="G34" t="str">
            <v>k_holy_seat_of_salzburgian</v>
          </cell>
          <cell r="H34" t="str">
            <v>k_holy_seat_of_salzburgian= {
 color = { 0.35 0.50 0.01 }
 color2 = { 0.33 0.94 0.66 }
 capital = 1
 title = Immortalis
 foa = POPE_FOA
 short_name = yes
 location_ruler_title = yes
 controls_religion = salzburgian
 religion = salzburgian
 creation_requires_capital = no
 allow = {
  FROM = {
   religion = salzburgian
   NOT = { has_horde_culture = yes }
   is_theocracy = yes
   OR = {
    any_realm_province = {
     de_jure_liege = k_holy_seat_of_salzburgian
    }
   }
   OR = {
    piety = 2000
    trait = zealous
   }
  }
 }
}</v>
          </cell>
          <cell r="I34" t="str">
            <v>reformed_salzburgian</v>
          </cell>
        </row>
        <row r="35">
          <cell r="A35" t="str">
            <v>niederbayern</v>
          </cell>
          <cell r="B35" t="str">
            <v>Niederbayern</v>
          </cell>
          <cell r="C35" t="str">
            <v>d_niederbayern</v>
          </cell>
          <cell r="D35" t="str">
            <v>c_niederbayern</v>
          </cell>
          <cell r="E35" t="str">
            <v>niederbay</v>
          </cell>
          <cell r="F35" t="str">
            <v>niederbayian</v>
          </cell>
          <cell r="G35" t="str">
            <v>k_holy_seat_of_niederbayian</v>
          </cell>
          <cell r="H35" t="str">
            <v>k_holy_seat_of_niederbayian= {
 color = { 0.35 0.50 0.01 }
 color2 = { 0.33 0.94 0.66 }
 capital = 1
 title = Immortalis
 foa = POPE_FOA
 short_name = yes
 location_ruler_title = yes
 controls_religion = niederbayian
 religion = niederbayian
 creation_requires_capital = no
 allow = {
  FROM = {
   religion = niederbayian
   NOT = { has_horde_culture = yes }
   is_theocracy = yes
   OR = {
    any_realm_province = {
     de_jure_liege = k_holy_seat_of_niederbayian
    }
   }
   OR = {
    piety = 2000
    trait = zealous
   }
  }
 }
}</v>
          </cell>
          <cell r="I35" t="str">
            <v>reformed_niederbayian</v>
          </cell>
        </row>
        <row r="36">
          <cell r="A36" t="str">
            <v>nurnberg</v>
          </cell>
          <cell r="B36" t="str">
            <v>Nurnberg</v>
          </cell>
          <cell r="C36" t="str">
            <v>d_nurnberg</v>
          </cell>
          <cell r="D36" t="str">
            <v>c_nurnberg</v>
          </cell>
          <cell r="E36" t="str">
            <v>nurnberg</v>
          </cell>
          <cell r="F36" t="str">
            <v>nurnbergian</v>
          </cell>
          <cell r="G36" t="str">
            <v>k_holy_seat_of_nurnbergian</v>
          </cell>
          <cell r="H36" t="str">
            <v>k_holy_seat_of_nurnbergian= {
 color = { 0.35 0.50 0.01 }
 color2 = { 0.33 0.94 0.66 }
 capital = 1
 title = Immortalis
 foa = POPE_FOA
 short_name = yes
 location_ruler_title = yes
 controls_religion = nurnbergian
 religion = nurnbergian
 creation_requires_capital = no
 allow = {
  FROM = {
   religion = nurnbergian
   NOT = { has_horde_culture = yes }
   is_theocracy = yes
   OR = {
    any_realm_province = {
     de_jure_liege = k_holy_seat_of_nurnbergian
    }
   }
   OR = {
    piety = 2000
    trait = zealous
   }
  }
 }
}</v>
          </cell>
          <cell r="I36" t="str">
            <v>reformed_nurnbergian</v>
          </cell>
        </row>
        <row r="37">
          <cell r="A37" t="str">
            <v>passau</v>
          </cell>
          <cell r="B37" t="str">
            <v>Passau</v>
          </cell>
          <cell r="C37" t="str">
            <v>d_passau</v>
          </cell>
          <cell r="D37" t="str">
            <v>c_passau</v>
          </cell>
          <cell r="E37" t="str">
            <v>pass</v>
          </cell>
          <cell r="F37" t="str">
            <v>passian</v>
          </cell>
          <cell r="G37" t="str">
            <v>k_holy_seat_of_passian</v>
          </cell>
          <cell r="H37" t="str">
            <v>k_holy_seat_of_passian= {
 color = { 0.35 0.50 0.01 }
 color2 = { 0.33 0.94 0.66 }
 capital = 1
 title = Immortalis
 foa = POPE_FOA
 short_name = yes
 location_ruler_title = yes
 controls_religion = passian
 religion = passian
 creation_requires_capital = no
 allow = {
  FROM = {
   religion = passian
   NOT = { has_horde_culture = yes }
   is_theocracy = yes
   OR = {
    any_realm_province = {
     de_jure_liege = k_holy_seat_of_passian
    }
   }
   OR = {
    piety = 2000
    trait = zealous
   }
  }
 }
}</v>
          </cell>
          <cell r="I37" t="str">
            <v>reformed_passian</v>
          </cell>
        </row>
        <row r="38">
          <cell r="A38" t="str">
            <v>znojmo</v>
          </cell>
          <cell r="B38" t="str">
            <v>Znojmo</v>
          </cell>
          <cell r="C38" t="str">
            <v>d_znojmo</v>
          </cell>
          <cell r="D38" t="str">
            <v>c_znojmo</v>
          </cell>
          <cell r="E38" t="str">
            <v>znojm</v>
          </cell>
          <cell r="F38" t="str">
            <v>znojmian</v>
          </cell>
          <cell r="G38" t="str">
            <v>k_holy_seat_of_znojmian</v>
          </cell>
          <cell r="H38" t="str">
            <v>k_holy_seat_of_znojmian= {
 color = { 0.35 0.50 0.01 }
 color2 = { 0.33 0.94 0.66 }
 capital = 1
 title = Immortalis
 foa = POPE_FOA
 short_name = yes
 location_ruler_title = yes
 controls_religion = znojmian
 religion = znojmian
 creation_requires_capital = no
 allow = {
  FROM = {
   religion = znojmian
   NOT = { has_horde_culture = yes }
   is_theocracy = yes
   OR = {
    any_realm_province = {
     de_jure_liege = k_holy_seat_of_znojmian
    }
   }
   OR = {
    piety = 2000
    trait = zealous
   }
  }
 }
}</v>
          </cell>
          <cell r="I38" t="str">
            <v>reformed_znojmian</v>
          </cell>
        </row>
        <row r="39">
          <cell r="A39" t="str">
            <v>osterreich</v>
          </cell>
          <cell r="B39" t="str">
            <v>Osterreich</v>
          </cell>
          <cell r="C39" t="str">
            <v>d_osterreich</v>
          </cell>
          <cell r="D39" t="str">
            <v>c_osterreich</v>
          </cell>
          <cell r="E39" t="str">
            <v>osterr</v>
          </cell>
          <cell r="F39" t="str">
            <v>osterrian</v>
          </cell>
          <cell r="G39" t="str">
            <v>k_holy_seat_of_osterrian</v>
          </cell>
          <cell r="H39" t="str">
            <v>k_holy_seat_of_osterrian= {
 color = { 0.35 0.50 0.01 }
 color2 = { 0.33 0.94 0.66 }
 capital = 1
 title = Immortalis
 foa = POPE_FOA
 short_name = yes
 location_ruler_title = yes
 controls_religion = osterrian
 religion = osterrian
 creation_requires_capital = no
 allow = {
  FROM = {
   religion = osterrian
   NOT = { has_horde_culture = yes }
   is_theocracy = yes
   OR = {
    any_realm_province = {
     de_jure_liege = k_holy_seat_of_osterrian
    }
   }
   OR = {
    piety = 2000
    trait = zealous
   }
  }
 }
}</v>
          </cell>
          <cell r="I39" t="str">
            <v>reformed_osterrian</v>
          </cell>
        </row>
        <row r="40">
          <cell r="A40" t="str">
            <v>steiermark</v>
          </cell>
          <cell r="B40" t="str">
            <v>Steiermark</v>
          </cell>
          <cell r="C40" t="str">
            <v>d_steiermark</v>
          </cell>
          <cell r="D40" t="str">
            <v>c_steiermark</v>
          </cell>
          <cell r="E40" t="str">
            <v>steier</v>
          </cell>
          <cell r="F40" t="str">
            <v>steierian</v>
          </cell>
          <cell r="G40" t="str">
            <v>k_holy_seat_of_steierian</v>
          </cell>
          <cell r="H40" t="str">
            <v>k_holy_seat_of_steierian= {
 color = { 0.35 0.50 0.01 }
 color2 = { 0.33 0.94 0.66 }
 capital = 1
 title = Immortalis
 foa = POPE_FOA
 short_name = yes
 location_ruler_title = yes
 controls_religion = steierian
 religion = steierian
 creation_requires_capital = no
 allow = {
  FROM = {
   religion = steierian
   NOT = { has_horde_culture = yes }
   is_theocracy = yes
   OR = {
    any_realm_province = {
     de_jure_liege = k_holy_seat_of_steierian
    }
   }
   OR = {
    piety = 2000
    trait = zealous
   }
  }
 }
}</v>
          </cell>
          <cell r="I40" t="str">
            <v>reformed_steierian</v>
          </cell>
        </row>
        <row r="41">
          <cell r="A41" t="str">
            <v>tirol</v>
          </cell>
          <cell r="B41" t="str">
            <v>Tirol</v>
          </cell>
          <cell r="C41" t="str">
            <v>d_tirol</v>
          </cell>
          <cell r="D41" t="str">
            <v>c_tirol</v>
          </cell>
          <cell r="E41" t="str">
            <v>tirol</v>
          </cell>
          <cell r="F41" t="str">
            <v>tirolian</v>
          </cell>
          <cell r="G41" t="str">
            <v>k_holy_seat_of_tirolian</v>
          </cell>
          <cell r="H41" t="str">
            <v>k_holy_seat_of_tirolian= {
 color = { 0.35 0.50 0.01 }
 color2 = { 0.33 0.94 0.66 }
 capital = 1
 title = Immortalis
 foa = POPE_FOA
 short_name = yes
 location_ruler_title = yes
 controls_religion = tirolian
 religion = tirolian
 creation_requires_capital = no
 allow = {
  FROM = {
   religion = tirolian
   NOT = { has_horde_culture = yes }
   is_theocracy = yes
   OR = {
    any_realm_province = {
     de_jure_liege = k_holy_seat_of_tirolian
    }
   }
   OR = {
    piety = 2000
    trait = zealous
   }
  }
 }
}</v>
          </cell>
          <cell r="I41" t="str">
            <v>reformed_tirolian</v>
          </cell>
        </row>
        <row r="42">
          <cell r="A42" t="str">
            <v>st_gallen</v>
          </cell>
          <cell r="B42" t="str">
            <v>St_Gallen</v>
          </cell>
          <cell r="C42" t="str">
            <v>d_st_gallen</v>
          </cell>
          <cell r="D42" t="str">
            <v>c_st_gallen</v>
          </cell>
          <cell r="E42" t="str">
            <v>gall</v>
          </cell>
          <cell r="F42" t="str">
            <v>gallian</v>
          </cell>
          <cell r="G42" t="str">
            <v>k_holy_seat_of_gallian</v>
          </cell>
          <cell r="H42" t="str">
            <v>k_holy_seat_of_gallian= {
 color = { 0.35 0.50 0.01 }
 color2 = { 0.33 0.94 0.66 }
 capital = 1
 title = Immortalis
 foa = POPE_FOA
 short_name = yes
 location_ruler_title = yes
 controls_religion = gallian
 religion = gallian
 creation_requires_capital = no
 allow = {
  FROM = {
   religion = gallian
   NOT = { has_horde_culture = yes }
   is_theocracy = yes
   OR = {
    any_realm_province = {
     de_jure_liege = k_holy_seat_of_gallian
    }
   }
   OR = {
    piety = 2000
    trait = zealous
   }
  }
 }
}</v>
          </cell>
          <cell r="I42" t="str">
            <v>reformed_gallian</v>
          </cell>
        </row>
        <row r="43">
          <cell r="A43" t="str">
            <v>innsbruck</v>
          </cell>
          <cell r="B43" t="str">
            <v>Innsbruck</v>
          </cell>
          <cell r="C43" t="str">
            <v>d_innsbruck</v>
          </cell>
          <cell r="D43" t="str">
            <v>c_innsbruck</v>
          </cell>
          <cell r="E43" t="str">
            <v>innsbruck</v>
          </cell>
          <cell r="F43" t="str">
            <v>innsbruckian</v>
          </cell>
          <cell r="G43" t="str">
            <v>k_holy_seat_of_innsbruckian</v>
          </cell>
          <cell r="H43" t="str">
            <v>k_holy_seat_of_innsbruckian= {
 color = { 0.35 0.50 0.01 }
 color2 = { 0.33 0.94 0.66 }
 capital = 1
 title = Immortalis
 foa = POPE_FOA
 short_name = yes
 location_ruler_title = yes
 controls_religion = innsbruckian
 religion = innsbruckian
 creation_requires_capital = no
 allow = {
  FROM = {
   religion = innsbruckian
   NOT = { has_horde_culture = yes }
   is_theocracy = yes
   OR = {
    any_realm_province = {
     de_jure_liege = k_holy_seat_of_innsbruckian
    }
   }
   OR = {
    piety = 2000
    trait = zealous
   }
  }
 }
}</v>
          </cell>
          <cell r="I43" t="str">
            <v>reformed_innsbruckian</v>
          </cell>
        </row>
        <row r="44">
          <cell r="A44" t="str">
            <v>chur</v>
          </cell>
          <cell r="B44" t="str">
            <v>Chur</v>
          </cell>
          <cell r="C44" t="str">
            <v>d_chur</v>
          </cell>
          <cell r="D44" t="str">
            <v>c_chur</v>
          </cell>
          <cell r="E44" t="str">
            <v>chur</v>
          </cell>
          <cell r="F44" t="str">
            <v>churian</v>
          </cell>
          <cell r="G44" t="str">
            <v>k_holy_seat_of_churian</v>
          </cell>
          <cell r="H44" t="str">
            <v>k_holy_seat_of_churian= {
 color = { 0.35 0.50 0.01 }
 color2 = { 0.33 0.94 0.66 }
 capital = 1
 title = Immortalis
 foa = POPE_FOA
 short_name = yes
 location_ruler_title = yes
 controls_religion = churian
 religion = churian
 creation_requires_capital = no
 allow = {
  FROM = {
   religion = churian
   NOT = { has_horde_culture = yes }
   is_theocracy = yes
   OR = {
    any_realm_province = {
     de_jure_liege = k_holy_seat_of_churian
    }
   }
   OR = {
    piety = 2000
    trait = zealous
   }
  }
 }
}</v>
          </cell>
          <cell r="I44" t="str">
            <v>reformed_churian</v>
          </cell>
        </row>
        <row r="45">
          <cell r="A45" t="str">
            <v>istria</v>
          </cell>
          <cell r="B45" t="str">
            <v>Istria</v>
          </cell>
          <cell r="C45" t="str">
            <v>d_istria</v>
          </cell>
          <cell r="D45" t="str">
            <v>c_istria</v>
          </cell>
          <cell r="E45" t="str">
            <v>istr</v>
          </cell>
          <cell r="F45" t="str">
            <v>istrian</v>
          </cell>
          <cell r="G45" t="str">
            <v>k_holy_seat_of_istrian</v>
          </cell>
          <cell r="H45" t="str">
            <v>k_holy_seat_of_istrian= {
 color = { 0.35 0.50 0.01 }
 color2 = { 0.33 0.94 0.66 }
 capital = 1
 title = Immortalis
 foa = POPE_FOA
 short_name = yes
 location_ruler_title = yes
 controls_religion = istrian
 religion = istrian
 creation_requires_capital = no
 allow = {
  FROM = {
   religion = istrian
   NOT = { has_horde_culture = yes }
   is_theocracy = yes
   OR = {
    any_realm_province = {
     de_jure_liege = k_holy_seat_of_istrian
    }
   }
   OR = {
    piety = 2000
    trait = zealous
   }
  }
 }
}</v>
          </cell>
          <cell r="I45" t="str">
            <v>reformed_istrian</v>
          </cell>
        </row>
        <row r="46">
          <cell r="A46" t="str">
            <v>krain</v>
          </cell>
          <cell r="B46" t="str">
            <v>Krain</v>
          </cell>
          <cell r="C46" t="str">
            <v>d_krain</v>
          </cell>
          <cell r="D46" t="str">
            <v>c_krain</v>
          </cell>
          <cell r="E46" t="str">
            <v>krain</v>
          </cell>
          <cell r="F46" t="str">
            <v>krainian</v>
          </cell>
          <cell r="G46" t="str">
            <v>k_holy_seat_of_krainian</v>
          </cell>
          <cell r="H46" t="str">
            <v>k_holy_seat_of_krainian= {
 color = { 0.35 0.50 0.01 }
 color2 = { 0.33 0.94 0.66 }
 capital = 1
 title = Immortalis
 foa = POPE_FOA
 short_name = yes
 location_ruler_title = yes
 controls_religion = krainian
 religion = krainian
 creation_requires_capital = no
 allow = {
  FROM = {
   religion = krainian
   NOT = { has_horde_culture = yes }
   is_theocracy = yes
   OR = {
    any_realm_province = {
     de_jure_liege = k_holy_seat_of_krainian
    }
   }
   OR = {
    piety = 2000
    trait = zealous
   }
  }
 }
}</v>
          </cell>
          <cell r="I46" t="str">
            <v>reformed_krainian</v>
          </cell>
        </row>
        <row r="47">
          <cell r="A47" t="str">
            <v>karnten</v>
          </cell>
          <cell r="B47" t="str">
            <v>Karnten</v>
          </cell>
          <cell r="C47" t="str">
            <v>d_karnten</v>
          </cell>
          <cell r="D47" t="str">
            <v>c_karnten</v>
          </cell>
          <cell r="E47" t="str">
            <v>karnt</v>
          </cell>
          <cell r="F47" t="str">
            <v>karntian</v>
          </cell>
          <cell r="G47" t="str">
            <v>k_holy_seat_of_karntian</v>
          </cell>
          <cell r="H47" t="str">
            <v>k_holy_seat_of_karntian= {
 color = { 0.35 0.50 0.01 }
 color2 = { 0.33 0.94 0.66 }
 capital = 1
 title = Immortalis
 foa = POPE_FOA
 short_name = yes
 location_ruler_title = yes
 controls_religion = karntian
 religion = karntian
 creation_requires_capital = no
 allow = {
  FROM = {
   religion = karntian
   NOT = { has_horde_culture = yes }
   is_theocracy = yes
   OR = {
    any_realm_province = {
     de_jure_liege = k_holy_seat_of_karntian
    }
   }
   OR = {
    piety = 2000
    trait = zealous
   }
  }
 }
}</v>
          </cell>
          <cell r="I47" t="str">
            <v>reformed_karntian</v>
          </cell>
        </row>
        <row r="48">
          <cell r="A48" t="str">
            <v>aquileia</v>
          </cell>
          <cell r="B48" t="str">
            <v>Aquileia</v>
          </cell>
          <cell r="C48" t="str">
            <v>d_aquileia</v>
          </cell>
          <cell r="D48" t="str">
            <v>c_aquileia</v>
          </cell>
          <cell r="E48" t="str">
            <v>aquile</v>
          </cell>
          <cell r="F48" t="str">
            <v>aquileian</v>
          </cell>
          <cell r="G48" t="str">
            <v>k_holy_seat_of_aquileian</v>
          </cell>
          <cell r="H48" t="str">
            <v>k_holy_seat_of_aquileian= {
 color = { 0.35 0.50 0.01 }
 color2 = { 0.33 0.94 0.66 }
 capital = 1
 title = Immortalis
 foa = POPE_FOA
 short_name = yes
 location_ruler_title = yes
 controls_religion = aquileian
 religion = aquileian
 creation_requires_capital = no
 allow = {
  FROM = {
   religion = aquileian
   NOT = { has_horde_culture = yes }
   is_theocracy = yes
   OR = {
    any_realm_province = {
     de_jure_liege = k_holy_seat_of_aquileian
    }
   }
   OR = {
    piety = 2000
    trait = zealous
   }
  }
 }
}</v>
          </cell>
          <cell r="I48" t="str">
            <v>reformed_aquileian</v>
          </cell>
        </row>
        <row r="49">
          <cell r="A49" t="str">
            <v>celle</v>
          </cell>
          <cell r="B49" t="str">
            <v>Celle</v>
          </cell>
          <cell r="C49" t="str">
            <v>d_celle</v>
          </cell>
          <cell r="D49" t="str">
            <v>c_celle</v>
          </cell>
          <cell r="E49" t="str">
            <v>cell</v>
          </cell>
          <cell r="F49" t="str">
            <v>cellian</v>
          </cell>
          <cell r="G49" t="str">
            <v>k_holy_seat_of_cellian</v>
          </cell>
          <cell r="H49" t="str">
            <v>k_holy_seat_of_cellian= {
 color = { 0.35 0.50 0.01 }
 color2 = { 0.33 0.94 0.66 }
 capital = 1
 title = Immortalis
 foa = POPE_FOA
 short_name = yes
 location_ruler_title = yes
 controls_religion = cellian
 religion = cellian
 creation_requires_capital = no
 allow = {
  FROM = {
   religion = cellian
   NOT = { has_horde_culture = yes }
   is_theocracy = yes
   OR = {
    any_realm_province = {
     de_jure_liege = k_holy_seat_of_cellian
    }
   }
   OR = {
    piety = 2000
    trait = zealous
   }
  }
 }
}</v>
          </cell>
          <cell r="I49" t="str">
            <v>reformed_cellian</v>
          </cell>
        </row>
        <row r="50">
          <cell r="A50" t="str">
            <v>luneburg</v>
          </cell>
          <cell r="B50" t="str">
            <v>Luneburg</v>
          </cell>
          <cell r="C50" t="str">
            <v>d_luneburg</v>
          </cell>
          <cell r="D50" t="str">
            <v>c_luneburg</v>
          </cell>
          <cell r="E50" t="str">
            <v>luneburg</v>
          </cell>
          <cell r="F50" t="str">
            <v>luneburgian</v>
          </cell>
          <cell r="G50" t="str">
            <v>k_holy_seat_of_luneburgian</v>
          </cell>
          <cell r="H50" t="str">
            <v>k_holy_seat_of_luneburgian= {
 color = { 0.35 0.50 0.01 }
 color2 = { 0.33 0.94 0.66 }
 capital = 1
 title = Immortalis
 foa = POPE_FOA
 short_name = yes
 location_ruler_title = yes
 controls_religion = luneburgian
 religion = luneburgian
 creation_requires_capital = no
 allow = {
  FROM = {
   religion = luneburgian
   NOT = { has_horde_culture = yes }
   is_theocracy = yes
   OR = {
    any_realm_province = {
     de_jure_liege = k_holy_seat_of_luneburgian
    }
   }
   OR = {
    piety = 2000
    trait = zealous
   }
  }
 }
}</v>
          </cell>
          <cell r="I50" t="str">
            <v>reformed_luneburgian</v>
          </cell>
        </row>
        <row r="51">
          <cell r="A51" t="str">
            <v>braunschweig</v>
          </cell>
          <cell r="B51" t="str">
            <v>Braunschweig</v>
          </cell>
          <cell r="C51" t="str">
            <v>d_braunschweig</v>
          </cell>
          <cell r="D51" t="str">
            <v>c_braunschweig</v>
          </cell>
          <cell r="E51" t="str">
            <v>braunschweig</v>
          </cell>
          <cell r="F51" t="str">
            <v>braunschweigian</v>
          </cell>
          <cell r="G51" t="str">
            <v>k_holy_seat_of_braunschweigian</v>
          </cell>
          <cell r="H51" t="str">
            <v>k_holy_seat_of_braunschweigian= {
 color = { 0.35 0.50 0.01 }
 color2 = { 0.33 0.94 0.66 }
 capital = 1
 title = Immortalis
 foa = POPE_FOA
 short_name = yes
 location_ruler_title = yes
 controls_religion = braunschweigian
 religion = braunschweigian
 creation_requires_capital = no
 allow = {
  FROM = {
   religion = braunschweigian
   NOT = { has_horde_culture = yes }
   is_theocracy = yes
   OR = {
    any_realm_province = {
     de_jure_liege = k_holy_seat_of_braunschweigian
    }
   }
   OR = {
    piety = 2000
    trait = zealous
   }
  }
 }
}</v>
          </cell>
          <cell r="I51" t="str">
            <v>reformed_braunschweigian</v>
          </cell>
        </row>
        <row r="52">
          <cell r="A52" t="str">
            <v>oldenburg</v>
          </cell>
          <cell r="B52" t="str">
            <v>Oldenburg</v>
          </cell>
          <cell r="C52" t="str">
            <v>d_oldenburg</v>
          </cell>
          <cell r="D52" t="str">
            <v>c_oldenburg</v>
          </cell>
          <cell r="E52" t="str">
            <v>oldenburg</v>
          </cell>
          <cell r="F52" t="str">
            <v>oldenburgian</v>
          </cell>
          <cell r="G52" t="str">
            <v>k_holy_seat_of_oldenburgian</v>
          </cell>
          <cell r="H52" t="str">
            <v>k_holy_seat_of_oldenburgian= {
 color = { 0.35 0.50 0.01 }
 color2 = { 0.33 0.94 0.66 }
 capital = 1
 title = Immortalis
 foa = POPE_FOA
 short_name = yes
 location_ruler_title = yes
 controls_religion = oldenburgian
 religion = oldenburgian
 creation_requires_capital = no
 allow = {
  FROM = {
   religion = oldenburgian
   NOT = { has_horde_culture = yes }
   is_theocracy = yes
   OR = {
    any_realm_province = {
     de_jure_liege = k_holy_seat_of_oldenburgian
    }
   }
   OR = {
    piety = 2000
    trait = zealous
   }
  }
 }
}</v>
          </cell>
          <cell r="I52" t="str">
            <v>reformed_oldenburgian</v>
          </cell>
        </row>
        <row r="53">
          <cell r="A53" t="str">
            <v>osnabruck</v>
          </cell>
          <cell r="B53" t="str">
            <v>Osnabruck</v>
          </cell>
          <cell r="C53" t="str">
            <v>d_osnabruck</v>
          </cell>
          <cell r="D53" t="str">
            <v>c_osnabruck</v>
          </cell>
          <cell r="E53" t="str">
            <v>osnabruck</v>
          </cell>
          <cell r="F53" t="str">
            <v>osnabruckian</v>
          </cell>
          <cell r="G53" t="str">
            <v>k_holy_seat_of_osnabruckian</v>
          </cell>
          <cell r="H53" t="str">
            <v>k_holy_seat_of_osnabruckian= {
 color = { 0.35 0.50 0.01 }
 color2 = { 0.33 0.94 0.66 }
 capital = 1
 title = Immortalis
 foa = POPE_FOA
 short_name = yes
 location_ruler_title = yes
 controls_religion = osnabruckian
 religion = osnabruckian
 creation_requires_capital = no
 allow = {
  FROM = {
   religion = osnabruckian
   NOT = { has_horde_culture = yes }
   is_theocracy = yes
   OR = {
    any_realm_province = {
     de_jure_liege = k_holy_seat_of_osnabruckian
    }
   }
   OR = {
    piety = 2000
    trait = zealous
   }
  }
 }
}</v>
          </cell>
          <cell r="I53" t="str">
            <v>reformed_osnabruckian</v>
          </cell>
        </row>
        <row r="54">
          <cell r="A54" t="str">
            <v>gottingen</v>
          </cell>
          <cell r="B54" t="str">
            <v>Gottingen</v>
          </cell>
          <cell r="C54" t="str">
            <v>d_gottingen</v>
          </cell>
          <cell r="D54" t="str">
            <v>c_gottingen</v>
          </cell>
          <cell r="E54" t="str">
            <v>gotting</v>
          </cell>
          <cell r="F54" t="str">
            <v>gottingian</v>
          </cell>
          <cell r="G54" t="str">
            <v>k_holy_seat_of_gottingian</v>
          </cell>
          <cell r="H54" t="str">
            <v>k_holy_seat_of_gottingian= {
 color = { 0.35 0.50 0.01 }
 color2 = { 0.33 0.94 0.66 }
 capital = 1
 title = Immortalis
 foa = POPE_FOA
 short_name = yes
 location_ruler_title = yes
 controls_religion = gottingian
 religion = gottingian
 creation_requires_capital = no
 allow = {
  FROM = {
   religion = gottingian
   NOT = { has_horde_culture = yes }
   is_theocracy = yes
   OR = {
    any_realm_province = {
     de_jure_liege = k_holy_seat_of_gottingian
    }
   }
   OR = {
    piety = 2000
    trait = zealous
   }
  }
 }
}</v>
          </cell>
          <cell r="I54" t="str">
            <v>reformed_gottingian</v>
          </cell>
        </row>
        <row r="55">
          <cell r="A55" t="str">
            <v>thuringen</v>
          </cell>
          <cell r="B55" t="str">
            <v>Thuringen</v>
          </cell>
          <cell r="C55" t="str">
            <v>d_thuringen</v>
          </cell>
          <cell r="D55" t="str">
            <v>c_thuringen</v>
          </cell>
          <cell r="E55" t="str">
            <v>thuring</v>
          </cell>
          <cell r="F55" t="str">
            <v>thuringian</v>
          </cell>
          <cell r="G55" t="str">
            <v>k_holy_seat_of_thuringian</v>
          </cell>
          <cell r="H55" t="str">
            <v>k_holy_seat_of_thuringian= {
 color = { 0.35 0.50 0.01 }
 color2 = { 0.33 0.94 0.66 }
 capital = 1
 title = Immortalis
 foa = POPE_FOA
 short_name = yes
 location_ruler_title = yes
 controls_religion = thuringian
 religion = thuringian
 creation_requires_capital = no
 allow = {
  FROM = {
   religion = thuringian
   NOT = { has_horde_culture = yes }
   is_theocracy = yes
   OR = {
    any_realm_province = {
     de_jure_liege = k_holy_seat_of_thuringian
    }
   }
   OR = {
    piety = 2000
    trait = zealous
   }
  }
 }
}</v>
          </cell>
          <cell r="I55" t="str">
            <v>reformed_thuringian</v>
          </cell>
        </row>
        <row r="56">
          <cell r="A56" t="str">
            <v>nassau</v>
          </cell>
          <cell r="B56" t="str">
            <v>Nassau</v>
          </cell>
          <cell r="C56" t="str">
            <v>d_nassau</v>
          </cell>
          <cell r="D56" t="str">
            <v>c_nassau</v>
          </cell>
          <cell r="E56" t="str">
            <v>nass</v>
          </cell>
          <cell r="F56" t="str">
            <v>nassian</v>
          </cell>
          <cell r="G56" t="str">
            <v>k_holy_seat_of_nassian</v>
          </cell>
          <cell r="H56" t="str">
            <v>k_holy_seat_of_nassian= {
 color = { 0.35 0.50 0.01 }
 color2 = { 0.33 0.94 0.66 }
 capital = 1
 title = Immortalis
 foa = POPE_FOA
 short_name = yes
 location_ruler_title = yes
 controls_religion = nassian
 religion = nassian
 creation_requires_capital = no
 allow = {
  FROM = {
   religion = nassian
   NOT = { has_horde_culture = yes }
   is_theocracy = yes
   OR = {
    any_realm_province = {
     de_jure_liege = k_holy_seat_of_nassian
    }
   }
   OR = {
    piety = 2000
    trait = zealous
   }
  }
 }
}</v>
          </cell>
          <cell r="I56" t="str">
            <v>reformed_nassian</v>
          </cell>
        </row>
        <row r="57">
          <cell r="A57" t="str">
            <v>koln</v>
          </cell>
          <cell r="B57" t="str">
            <v>Koln</v>
          </cell>
          <cell r="C57" t="str">
            <v>d_koln</v>
          </cell>
          <cell r="D57" t="str">
            <v>c_koln</v>
          </cell>
          <cell r="E57" t="str">
            <v>koln</v>
          </cell>
          <cell r="F57" t="str">
            <v>kolnian</v>
          </cell>
          <cell r="G57" t="str">
            <v>k_holy_seat_of_kolnian</v>
          </cell>
          <cell r="H57" t="str">
            <v>k_holy_seat_of_kolnian= {
 color = { 0.35 0.50 0.01 }
 color2 = { 0.33 0.94 0.66 }
 capital = 1
 title = Immortalis
 foa = POPE_FOA
 short_name = yes
 location_ruler_title = yes
 controls_religion = kolnian
 religion = kolnian
 creation_requires_capital = no
 allow = {
  FROM = {
   religion = kolnian
   NOT = { has_horde_culture = yes }
   is_theocracy = yes
   OR = {
    any_realm_province = {
     de_jure_liege = k_holy_seat_of_kolnian
    }
   }
   OR = {
    piety = 2000
    trait = zealous
   }
  }
 }
}</v>
          </cell>
          <cell r="I57" t="str">
            <v>reformed_kolnian</v>
          </cell>
        </row>
        <row r="58">
          <cell r="A58" t="str">
            <v>munster</v>
          </cell>
          <cell r="B58" t="str">
            <v>Munster</v>
          </cell>
          <cell r="C58" t="str">
            <v>d_munster</v>
          </cell>
          <cell r="D58" t="str">
            <v>c_munster</v>
          </cell>
          <cell r="E58" t="str">
            <v>munster</v>
          </cell>
          <cell r="F58" t="str">
            <v>munsterian</v>
          </cell>
          <cell r="G58" t="str">
            <v>k_holy_seat_of_munsterian</v>
          </cell>
          <cell r="H58" t="str">
            <v>k_holy_seat_of_munsterian= {
 color = { 0.35 0.50 0.01 }
 color2 = { 0.33 0.94 0.66 }
 capital = 1
 title = Immortalis
 foa = POPE_FOA
 short_name = yes
 location_ruler_title = yes
 controls_religion = munsterian
 religion = munsterian
 creation_requires_capital = no
 allow = {
  FROM = {
   religion = munsterian
   NOT = { has_horde_culture = yes }
   is_theocracy = yes
   OR = {
    any_realm_province = {
     de_jure_liege = k_holy_seat_of_munsterian
    }
   }
   OR = {
    piety = 2000
    trait = zealous
   }
  }
 }
}</v>
          </cell>
          <cell r="I58" t="str">
            <v>reformed_munsterian</v>
          </cell>
        </row>
        <row r="59">
          <cell r="A59" t="str">
            <v>kleve</v>
          </cell>
          <cell r="B59" t="str">
            <v>Kleve</v>
          </cell>
          <cell r="C59" t="str">
            <v>d_kleve</v>
          </cell>
          <cell r="D59" t="str">
            <v>c_kleve</v>
          </cell>
          <cell r="E59" t="str">
            <v>klev</v>
          </cell>
          <cell r="F59" t="str">
            <v>klevian</v>
          </cell>
          <cell r="G59" t="str">
            <v>k_holy_seat_of_klevian</v>
          </cell>
          <cell r="H59" t="str">
            <v>k_holy_seat_of_klevian= {
 color = { 0.35 0.50 0.01 }
 color2 = { 0.33 0.94 0.66 }
 capital = 1
 title = Immortalis
 foa = POPE_FOA
 short_name = yes
 location_ruler_title = yes
 controls_religion = klevian
 religion = klevian
 creation_requires_capital = no
 allow = {
  FROM = {
   religion = klevian
   NOT = { has_horde_culture = yes }
   is_theocracy = yes
   OR = {
    any_realm_province = {
     de_jure_liege = k_holy_seat_of_klevian
    }
   }
   OR = {
    piety = 2000
    trait = zealous
   }
  }
 }
}</v>
          </cell>
          <cell r="I59" t="str">
            <v>reformed_klevian</v>
          </cell>
        </row>
        <row r="60">
          <cell r="A60" t="str">
            <v>mainz</v>
          </cell>
          <cell r="B60" t="str">
            <v>Mainz</v>
          </cell>
          <cell r="C60" t="str">
            <v>d_mainz</v>
          </cell>
          <cell r="D60" t="str">
            <v>c_mainz</v>
          </cell>
          <cell r="E60" t="str">
            <v>mainz</v>
          </cell>
          <cell r="F60" t="str">
            <v>mainzian</v>
          </cell>
          <cell r="G60" t="str">
            <v>k_holy_seat_of_mainzian</v>
          </cell>
          <cell r="H60" t="str">
            <v>k_holy_seat_of_mainzian= {
 color = { 0.35 0.50 0.01 }
 color2 = { 0.33 0.94 0.66 }
 capital = 1
 title = Immortalis
 foa = POPE_FOA
 short_name = yes
 location_ruler_title = yes
 controls_religion = mainzian
 religion = mainzian
 creation_requires_capital = no
 allow = {
  FROM = {
   religion = mainzian
   NOT = { has_horde_culture = yes }
   is_theocracy = yes
   OR = {
    any_realm_province = {
     de_jure_liege = k_holy_seat_of_mainzian
    }
   }
   OR = {
    piety = 2000
    trait = zealous
   }
  }
 }
}</v>
          </cell>
          <cell r="I60" t="str">
            <v>reformed_mainzian</v>
          </cell>
        </row>
        <row r="61">
          <cell r="A61" t="str">
            <v>leiningen</v>
          </cell>
          <cell r="B61" t="str">
            <v>Leiningen</v>
          </cell>
          <cell r="C61" t="str">
            <v>d_leiningen</v>
          </cell>
          <cell r="D61" t="str">
            <v>c_leiningen</v>
          </cell>
          <cell r="E61" t="str">
            <v>leining</v>
          </cell>
          <cell r="F61" t="str">
            <v>leiningian</v>
          </cell>
          <cell r="G61" t="str">
            <v>k_holy_seat_of_leiningian</v>
          </cell>
          <cell r="H61" t="str">
            <v>k_holy_seat_of_leiningian= {
 color = { 0.35 0.50 0.01 }
 color2 = { 0.33 0.94 0.66 }
 capital = 1
 title = Immortalis
 foa = POPE_FOA
 short_name = yes
 location_ruler_title = yes
 controls_religion = leiningian
 religion = leiningian
 creation_requires_capital = no
 allow = {
  FROM = {
   religion = leiningian
   NOT = { has_horde_culture = yes }
   is_theocracy = yes
   OR = {
    any_realm_province = {
     de_jure_liege = k_holy_seat_of_leiningian
    }
   }
   OR = {
    piety = 2000
    trait = zealous
   }
  }
 }
}</v>
          </cell>
          <cell r="I61" t="str">
            <v>reformed_leiningian</v>
          </cell>
        </row>
        <row r="62">
          <cell r="A62" t="str">
            <v>wurzburg</v>
          </cell>
          <cell r="B62" t="str">
            <v>Wurzburg</v>
          </cell>
          <cell r="C62" t="str">
            <v>d_wurzburg</v>
          </cell>
          <cell r="D62" t="str">
            <v>c_wurzburg</v>
          </cell>
          <cell r="E62" t="str">
            <v>wurzburg</v>
          </cell>
          <cell r="F62" t="str">
            <v>wurzburgian</v>
          </cell>
          <cell r="G62" t="str">
            <v>k_holy_seat_of_wurzburgian</v>
          </cell>
          <cell r="H62" t="str">
            <v>k_holy_seat_of_wurzburgian= {
 color = { 0.35 0.50 0.01 }
 color2 = { 0.33 0.94 0.66 }
 capital = 1
 title = Immortalis
 foa = POPE_FOA
 short_name = yes
 location_ruler_title = yes
 controls_religion = wurzburgian
 religion = wurzburgian
 creation_requires_capital = no
 allow = {
  FROM = {
   religion = wurzburgian
   NOT = { has_horde_culture = yes }
   is_theocracy = yes
   OR = {
    any_realm_province = {
     de_jure_liege = k_holy_seat_of_wurzburgian
    }
   }
   OR = {
    piety = 2000
    trait = zealous
   }
  }
 }
}</v>
          </cell>
          <cell r="I62" t="str">
            <v>reformed_wurzburgian</v>
          </cell>
        </row>
        <row r="63">
          <cell r="A63" t="str">
            <v>bamberg</v>
          </cell>
          <cell r="B63" t="str">
            <v>Bamberg</v>
          </cell>
          <cell r="C63" t="str">
            <v>d_bamberg</v>
          </cell>
          <cell r="D63" t="str">
            <v>c_bamberg</v>
          </cell>
          <cell r="E63" t="str">
            <v>bamberg</v>
          </cell>
          <cell r="F63" t="str">
            <v>bambergian</v>
          </cell>
          <cell r="G63" t="str">
            <v>k_holy_seat_of_bambergian</v>
          </cell>
          <cell r="H63" t="str">
            <v>k_holy_seat_of_bambergian= {
 color = { 0.35 0.50 0.01 }
 color2 = { 0.33 0.94 0.66 }
 capital = 1
 title = Immortalis
 foa = POPE_FOA
 short_name = yes
 location_ruler_title = yes
 controls_religion = bambergian
 religion = bambergian
 creation_requires_capital = no
 allow = {
  FROM = {
   religion = bambergian
   NOT = { has_horde_culture = yes }
   is_theocracy = yes
   OR = {
    any_realm_province = {
     de_jure_liege = k_holy_seat_of_bambergian
    }
   }
   OR = {
    piety = 2000
    trait = zealous
   }
  }
 }
}</v>
          </cell>
          <cell r="I63" t="str">
            <v>reformed_bambergian</v>
          </cell>
        </row>
        <row r="64">
          <cell r="A64" t="str">
            <v>baden</v>
          </cell>
          <cell r="B64" t="str">
            <v>Baden</v>
          </cell>
          <cell r="C64" t="str">
            <v>d_baden</v>
          </cell>
          <cell r="D64" t="str">
            <v>c_baden</v>
          </cell>
          <cell r="E64" t="str">
            <v>bad</v>
          </cell>
          <cell r="F64" t="str">
            <v>badian</v>
          </cell>
          <cell r="G64" t="str">
            <v>k_holy_seat_of_badian</v>
          </cell>
          <cell r="H64" t="str">
            <v>k_holy_seat_of_badian= {
 color = { 0.35 0.50 0.01 }
 color2 = { 0.33 0.94 0.66 }
 capital = 1
 title = Immortalis
 foa = POPE_FOA
 short_name = yes
 location_ruler_title = yes
 controls_religion = badian
 religion = badian
 creation_requires_capital = no
 allow = {
  FROM = {
   religion = badian
   NOT = { has_horde_culture = yes }
   is_theocracy = yes
   OR = {
    any_realm_province = {
     de_jure_liege = k_holy_seat_of_badian
    }
   }
   OR = {
    piety = 2000
    trait = zealous
   }
  }
 }
}</v>
          </cell>
          <cell r="I64" t="str">
            <v>reformed_badian</v>
          </cell>
        </row>
        <row r="65">
          <cell r="A65" t="str">
            <v>breisgau</v>
          </cell>
          <cell r="B65" t="str">
            <v>Breisgau</v>
          </cell>
          <cell r="C65" t="str">
            <v>d_breisgau</v>
          </cell>
          <cell r="D65" t="str">
            <v>c_breisgau</v>
          </cell>
          <cell r="E65" t="str">
            <v>breis</v>
          </cell>
          <cell r="F65" t="str">
            <v>breisian</v>
          </cell>
          <cell r="G65" t="str">
            <v>k_holy_seat_of_breisian</v>
          </cell>
          <cell r="H65" t="str">
            <v>k_holy_seat_of_breisian= {
 color = { 0.35 0.50 0.01 }
 color2 = { 0.33 0.94 0.66 }
 capital = 1
 title = Immortalis
 foa = POPE_FOA
 short_name = yes
 location_ruler_title = yes
 controls_religion = breisian
 religion = breisian
 creation_requires_capital = no
 allow = {
  FROM = {
   religion = breisian
   NOT = { has_horde_culture = yes }
   is_theocracy = yes
   OR = {
    any_realm_province = {
     de_jure_liege = k_holy_seat_of_breisian
    }
   }
   OR = {
    piety = 2000
    trait = zealous
   }
  }
 }
}</v>
          </cell>
          <cell r="I65" t="str">
            <v>reformed_breisian</v>
          </cell>
        </row>
        <row r="66">
          <cell r="A66" t="str">
            <v>schwaben</v>
          </cell>
          <cell r="B66" t="str">
            <v>Schwaben</v>
          </cell>
          <cell r="C66" t="str">
            <v>d_schwaben</v>
          </cell>
          <cell r="D66" t="str">
            <v>c_schwaben</v>
          </cell>
          <cell r="E66" t="str">
            <v>schwab</v>
          </cell>
          <cell r="F66" t="str">
            <v>schwabian</v>
          </cell>
          <cell r="G66" t="str">
            <v>k_holy_seat_of_schwabian</v>
          </cell>
          <cell r="H66" t="str">
            <v>k_holy_seat_of_schwabian= {
 color = { 0.35 0.50 0.01 }
 color2 = { 0.33 0.94 0.66 }
 capital = 1
 title = Immortalis
 foa = POPE_FOA
 short_name = yes
 location_ruler_title = yes
 controls_religion = schwabian
 religion = schwabian
 creation_requires_capital = no
 allow = {
  FROM = {
   religion = schwabian
   NOT = { has_horde_culture = yes }
   is_theocracy = yes
   OR = {
    any_realm_province = {
     de_jure_liege = k_holy_seat_of_schwabian
    }
   }
   OR = {
    piety = 2000
    trait = zealous
   }
  }
 }
}</v>
          </cell>
          <cell r="I66" t="str">
            <v>reformed_schwabian</v>
          </cell>
        </row>
        <row r="67">
          <cell r="A67" t="str">
            <v>ulm</v>
          </cell>
          <cell r="B67" t="str">
            <v>Ulm</v>
          </cell>
          <cell r="C67" t="str">
            <v>d_ulm</v>
          </cell>
          <cell r="D67" t="str">
            <v>c_ulm</v>
          </cell>
          <cell r="E67" t="str">
            <v>ulm</v>
          </cell>
          <cell r="F67" t="str">
            <v>ulmian</v>
          </cell>
          <cell r="G67" t="str">
            <v>k_holy_seat_of_ulmian</v>
          </cell>
          <cell r="H67" t="str">
            <v>k_holy_seat_of_ulmian= {
 color = { 0.35 0.50 0.01 }
 color2 = { 0.33 0.94 0.66 }
 capital = 1
 title = Immortalis
 foa = POPE_FOA
 short_name = yes
 location_ruler_title = yes
 controls_religion = ulmian
 religion = ulmian
 creation_requires_capital = no
 allow = {
  FROM = {
   religion = ulmian
   NOT = { has_horde_culture = yes }
   is_theocracy = yes
   OR = {
    any_realm_province = {
     de_jure_liege = k_holy_seat_of_ulmian
    }
   }
   OR = {
    piety = 2000
    trait = zealous
   }
  }
 }
}</v>
          </cell>
          <cell r="I67" t="str">
            <v>reformed_ulmian</v>
          </cell>
        </row>
        <row r="68">
          <cell r="A68" t="str">
            <v>furstenberg</v>
          </cell>
          <cell r="B68" t="str">
            <v>Furstenberg</v>
          </cell>
          <cell r="C68" t="str">
            <v>d_furstenberg</v>
          </cell>
          <cell r="D68" t="str">
            <v>c_furstenberg</v>
          </cell>
          <cell r="E68" t="str">
            <v>furstenberg</v>
          </cell>
          <cell r="F68" t="str">
            <v>furstenbergian</v>
          </cell>
          <cell r="G68" t="str">
            <v>k_holy_seat_of_furstenbergian</v>
          </cell>
          <cell r="H68" t="str">
            <v>k_holy_seat_of_furstenbergian= {
 color = { 0.35 0.50 0.01 }
 color2 = { 0.33 0.94 0.66 }
 capital = 1
 title = Immortalis
 foa = POPE_FOA
 short_name = yes
 location_ruler_title = yes
 controls_religion = furstenbergian
 religion = furstenbergian
 creation_requires_capital = no
 allow = {
  FROM = {
   religion = furstenbergian
   NOT = { has_horde_culture = yes }
   is_theocracy = yes
   OR = {
    any_realm_province = {
     de_jure_liege = k_holy_seat_of_furstenbergian
    }
   }
   OR = {
    piety = 2000
    trait = zealous
   }
  }
 }
}</v>
          </cell>
          <cell r="I68" t="str">
            <v>reformed_furstenbergian</v>
          </cell>
        </row>
        <row r="69">
          <cell r="A69" t="str">
            <v>wurttemberg</v>
          </cell>
          <cell r="B69" t="str">
            <v>Wurttemberg</v>
          </cell>
          <cell r="C69" t="str">
            <v>d_wurttemberg</v>
          </cell>
          <cell r="D69" t="str">
            <v>c_wurttemberg</v>
          </cell>
          <cell r="E69" t="str">
            <v>wurttemberg</v>
          </cell>
          <cell r="F69" t="str">
            <v>wurttembergian</v>
          </cell>
          <cell r="G69" t="str">
            <v>k_holy_seat_of_wurttembergian</v>
          </cell>
          <cell r="H69" t="str">
            <v>k_holy_seat_of_wurttembergian= {
 color = { 0.35 0.50 0.01 }
 color2 = { 0.33 0.94 0.66 }
 capital = 1
 title = Immortalis
 foa = POPE_FOA
 short_name = yes
 location_ruler_title = yes
 controls_religion = wurttembergian
 religion = wurttembergian
 creation_requires_capital = no
 allow = {
  FROM = {
   religion = wurttembergian
   NOT = { has_horde_culture = yes }
   is_theocracy = yes
   OR = {
    any_realm_province = {
     de_jure_liege = k_holy_seat_of_wurttembergian
    }
   }
   OR = {
    piety = 2000
    trait = zealous
   }
  }
 }
}</v>
          </cell>
          <cell r="I69" t="str">
            <v>reformed_wurttembergian</v>
          </cell>
        </row>
        <row r="70">
          <cell r="A70" t="str">
            <v>nikaea</v>
          </cell>
          <cell r="B70" t="str">
            <v>Nikaea</v>
          </cell>
          <cell r="C70" t="str">
            <v>d_nikaea</v>
          </cell>
          <cell r="D70" t="str">
            <v>c_nikaea</v>
          </cell>
          <cell r="E70" t="str">
            <v>nikae</v>
          </cell>
          <cell r="F70" t="str">
            <v>nikaeian</v>
          </cell>
          <cell r="G70" t="str">
            <v>k_holy_seat_of_nikaeian</v>
          </cell>
          <cell r="H70" t="str">
            <v>k_holy_seat_of_nikaeian= {
 color = { 0.35 0.50 0.01 }
 color2 = { 0.33 0.94 0.66 }
 capital = 1
 title = Immortalis
 foa = POPE_FOA
 short_name = yes
 location_ruler_title = yes
 controls_religion = nikaeian
 religion = nikaeian
 creation_requires_capital = no
 allow = {
  FROM = {
   religion = nikaeian
   NOT = { has_horde_culture = yes }
   is_theocracy = yes
   OR = {
    any_realm_province = {
     de_jure_liege = k_holy_seat_of_nikaeian
    }
   }
   OR = {
    piety = 2000
    trait = zealous
   }
  }
 }
}</v>
          </cell>
          <cell r="I70" t="str">
            <v>reformed_nikaeian</v>
          </cell>
        </row>
        <row r="71">
          <cell r="A71" t="str">
            <v>nikomedeia</v>
          </cell>
          <cell r="B71" t="str">
            <v>Nikomedeia</v>
          </cell>
          <cell r="C71" t="str">
            <v>d_nikomedeia</v>
          </cell>
          <cell r="D71" t="str">
            <v>c_nikomedeia</v>
          </cell>
          <cell r="E71" t="str">
            <v>nikomede</v>
          </cell>
          <cell r="F71" t="str">
            <v>nikomedeian</v>
          </cell>
          <cell r="G71" t="str">
            <v>k_holy_seat_of_nikomedeian</v>
          </cell>
          <cell r="H71" t="str">
            <v>k_holy_seat_of_nikomedeian= {
 color = { 0.35 0.50 0.01 }
 color2 = { 0.33 0.94 0.66 }
 capital = 1
 title = Immortalis
 foa = POPE_FOA
 short_name = yes
 location_ruler_title = yes
 controls_religion = nikomedeian
 religion = nikomedeian
 creation_requires_capital = no
 allow = {
  FROM = {
   religion = nikomedeian
   NOT = { has_horde_culture = yes }
   is_theocracy = yes
   OR = {
    any_realm_province = {
     de_jure_liege = k_holy_seat_of_nikomedeian
    }
   }
   OR = {
    piety = 2000
    trait = zealous
   }
  }
 }
}</v>
          </cell>
          <cell r="I71" t="str">
            <v>reformed_nikomedeian</v>
          </cell>
        </row>
        <row r="72">
          <cell r="A72" t="str">
            <v>prusa</v>
          </cell>
          <cell r="B72" t="str">
            <v>Prusa</v>
          </cell>
          <cell r="C72" t="str">
            <v>d_prusa</v>
          </cell>
          <cell r="D72" t="str">
            <v>c_prusa</v>
          </cell>
          <cell r="E72" t="str">
            <v>prus</v>
          </cell>
          <cell r="F72" t="str">
            <v>prusian</v>
          </cell>
          <cell r="G72" t="str">
            <v>k_holy_seat_of_prusian</v>
          </cell>
          <cell r="H72" t="str">
            <v>k_holy_seat_of_prusian= {
 color = { 0.35 0.50 0.01 }
 color2 = { 0.33 0.94 0.66 }
 capital = 1
 title = Immortalis
 foa = POPE_FOA
 short_name = yes
 location_ruler_title = yes
 controls_religion = prusian
 religion = prusian
 creation_requires_capital = no
 allow = {
  FROM = {
   religion = prusian
   NOT = { has_horde_culture = yes }
   is_theocracy = yes
   OR = {
    any_realm_province = {
     de_jure_liege = k_holy_seat_of_prusian
    }
   }
   OR = {
    piety = 2000
    trait = zealous
   }
  }
 }
}</v>
          </cell>
          <cell r="I72" t="str">
            <v>reformed_prusian</v>
          </cell>
        </row>
        <row r="73">
          <cell r="A73" t="str">
            <v>kyzikos</v>
          </cell>
          <cell r="B73" t="str">
            <v>Kyzikos</v>
          </cell>
          <cell r="C73" t="str">
            <v>d_kyzikos</v>
          </cell>
          <cell r="D73" t="str">
            <v>c_kyzikos</v>
          </cell>
          <cell r="E73" t="str">
            <v>kyzikos</v>
          </cell>
          <cell r="F73" t="str">
            <v>kyzikosian</v>
          </cell>
          <cell r="G73" t="str">
            <v>k_holy_seat_of_kyzikosian</v>
          </cell>
          <cell r="H73" t="str">
            <v>k_holy_seat_of_kyzikosian= {
 color = { 0.35 0.50 0.01 }
 color2 = { 0.33 0.94 0.66 }
 capital = 1
 title = Immortalis
 foa = POPE_FOA
 short_name = yes
 location_ruler_title = yes
 controls_religion = kyzikosian
 religion = kyzikosian
 creation_requires_capital = no
 allow = {
  FROM = {
   religion = kyzikosian
   NOT = { has_horde_culture = yes }
   is_theocracy = yes
   OR = {
    any_realm_province = {
     de_jure_liege = k_holy_seat_of_kyzikosian
    }
   }
   OR = {
    piety = 2000
    trait = zealous
   }
  }
 }
}</v>
          </cell>
          <cell r="I73" t="str">
            <v>reformed_kyzikosian</v>
          </cell>
        </row>
        <row r="74">
          <cell r="A74" t="str">
            <v>ephesos</v>
          </cell>
          <cell r="B74" t="str">
            <v>Ephesos</v>
          </cell>
          <cell r="C74" t="str">
            <v>d_ephesos</v>
          </cell>
          <cell r="D74" t="str">
            <v>c_ephesos</v>
          </cell>
          <cell r="E74" t="str">
            <v>ephes</v>
          </cell>
          <cell r="F74" t="str">
            <v>ephesian</v>
          </cell>
          <cell r="G74" t="str">
            <v>k_holy_seat_of_ephesian</v>
          </cell>
          <cell r="H74" t="str">
            <v>k_holy_seat_of_ephesian= {
 color = { 0.35 0.50 0.01 }
 color2 = { 0.33 0.94 0.66 }
 capital = 1
 title = Immortalis
 foa = POPE_FOA
 short_name = yes
 location_ruler_title = yes
 controls_religion = ephesian
 religion = ephesian
 creation_requires_capital = no
 allow = {
  FROM = {
   religion = ephesian
   NOT = { has_horde_culture = yes }
   is_theocracy = yes
   OR = {
    any_realm_province = {
     de_jure_liege = k_holy_seat_of_ephesian
    }
   }
   OR = {
    piety = 2000
    trait = zealous
   }
  }
 }
}</v>
          </cell>
          <cell r="I74" t="str">
            <v>reformed_ephesian</v>
          </cell>
        </row>
        <row r="75">
          <cell r="A75" t="str">
            <v>smyrna</v>
          </cell>
          <cell r="B75" t="str">
            <v>Smyrna</v>
          </cell>
          <cell r="C75" t="str">
            <v>d_smyrna</v>
          </cell>
          <cell r="D75" t="str">
            <v>c_smyrna</v>
          </cell>
          <cell r="E75" t="str">
            <v>smyrn</v>
          </cell>
          <cell r="F75" t="str">
            <v>smyrnian</v>
          </cell>
          <cell r="G75" t="str">
            <v>k_holy_seat_of_smyrnian</v>
          </cell>
          <cell r="H75" t="str">
            <v>k_holy_seat_of_smyrnian= {
 color = { 0.35 0.50 0.01 }
 color2 = { 0.33 0.94 0.66 }
 capital = 1
 title = Immortalis
 foa = POPE_FOA
 short_name = yes
 location_ruler_title = yes
 controls_religion = smyrnian
 religion = smyrnian
 creation_requires_capital = no
 allow = {
  FROM = {
   religion = smyrnian
   NOT = { has_horde_culture = yes }
   is_theocracy = yes
   OR = {
    any_realm_province = {
     de_jure_liege = k_holy_seat_of_smyrnian
    }
   }
   OR = {
    piety = 2000
    trait = zealous
   }
  }
 }
}</v>
          </cell>
          <cell r="I75" t="str">
            <v>reformed_smyrnian</v>
          </cell>
        </row>
        <row r="76">
          <cell r="A76" t="str">
            <v>chios</v>
          </cell>
          <cell r="B76" t="str">
            <v>Chios</v>
          </cell>
          <cell r="C76" t="str">
            <v>d_chios</v>
          </cell>
          <cell r="D76" t="str">
            <v>c_chios</v>
          </cell>
          <cell r="E76" t="str">
            <v>chios</v>
          </cell>
          <cell r="F76" t="str">
            <v>chiosian</v>
          </cell>
          <cell r="G76" t="str">
            <v>k_holy_seat_of_chiosian</v>
          </cell>
          <cell r="H76" t="str">
            <v>k_holy_seat_of_chiosian= {
 color = { 0.35 0.50 0.01 }
 color2 = { 0.33 0.94 0.66 }
 capital = 1
 title = Immortalis
 foa = POPE_FOA
 short_name = yes
 location_ruler_title = yes
 controls_religion = chiosian
 religion = chiosian
 creation_requires_capital = no
 allow = {
  FROM = {
   religion = chiosian
   NOT = { has_horde_culture = yes }
   is_theocracy = yes
   OR = {
    any_realm_province = {
     de_jure_liege = k_holy_seat_of_chiosian
    }
   }
   OR = {
    piety = 2000
    trait = zealous
   }
  }
 }
}</v>
          </cell>
          <cell r="I76" t="str">
            <v>reformed_chiosian</v>
          </cell>
        </row>
        <row r="77">
          <cell r="A77" t="str">
            <v>abydos</v>
          </cell>
          <cell r="B77" t="str">
            <v>Abydos</v>
          </cell>
          <cell r="C77" t="str">
            <v>d_abydos</v>
          </cell>
          <cell r="D77" t="str">
            <v>c_abydos</v>
          </cell>
          <cell r="E77" t="str">
            <v>abyd</v>
          </cell>
          <cell r="F77" t="str">
            <v>abydian</v>
          </cell>
          <cell r="G77" t="str">
            <v>k_holy_seat_of_abydian</v>
          </cell>
          <cell r="H77" t="str">
            <v>k_holy_seat_of_abydian= {
 color = { 0.35 0.50 0.01 }
 color2 = { 0.33 0.94 0.66 }
 capital = 1
 title = Immortalis
 foa = POPE_FOA
 short_name = yes
 location_ruler_title = yes
 controls_religion = abydian
 religion = abydian
 creation_requires_capital = no
 allow = {
  FROM = {
   religion = abydian
   NOT = { has_horde_culture = yes }
   is_theocracy = yes
   OR = {
    any_realm_province = {
     de_jure_liege = k_holy_seat_of_abydian
    }
   }
   OR = {
    piety = 2000
    trait = zealous
   }
  }
 }
}</v>
          </cell>
          <cell r="I77" t="str">
            <v>reformed_abydian</v>
          </cell>
        </row>
        <row r="78">
          <cell r="A78" t="str">
            <v>naxos</v>
          </cell>
          <cell r="B78" t="str">
            <v>Naxos</v>
          </cell>
          <cell r="C78" t="str">
            <v>d_naxos</v>
          </cell>
          <cell r="D78" t="str">
            <v>c_naxos</v>
          </cell>
          <cell r="E78" t="str">
            <v>nax</v>
          </cell>
          <cell r="F78" t="str">
            <v>naxian</v>
          </cell>
          <cell r="G78" t="str">
            <v>k_holy_seat_of_naxian</v>
          </cell>
          <cell r="H78" t="str">
            <v>k_holy_seat_of_naxian= {
 color = { 0.35 0.50 0.01 }
 color2 = { 0.33 0.94 0.66 }
 capital = 1
 title = Immortalis
 foa = POPE_FOA
 short_name = yes
 location_ruler_title = yes
 controls_religion = naxian
 religion = naxian
 creation_requires_capital = no
 allow = {
  FROM = {
   religion = naxian
   NOT = { has_horde_culture = yes }
   is_theocracy = yes
   OR = {
    any_realm_province = {
     de_jure_liege = k_holy_seat_of_naxian
    }
   }
   OR = {
    piety = 2000
    trait = zealous
   }
  }
 }
}</v>
          </cell>
          <cell r="I78" t="str">
            <v>reformed_naxian</v>
          </cell>
        </row>
        <row r="79">
          <cell r="A79" t="str">
            <v>euboia</v>
          </cell>
          <cell r="B79" t="str">
            <v>Euboia</v>
          </cell>
          <cell r="C79" t="str">
            <v>d_euboia</v>
          </cell>
          <cell r="D79" t="str">
            <v>c_euboia</v>
          </cell>
          <cell r="E79" t="str">
            <v>eubo</v>
          </cell>
          <cell r="F79" t="str">
            <v>euboian</v>
          </cell>
          <cell r="G79" t="str">
            <v>k_holy_seat_of_euboian</v>
          </cell>
          <cell r="H79" t="str">
            <v>k_holy_seat_of_euboian= {
 color = { 0.35 0.50 0.01 }
 color2 = { 0.33 0.94 0.66 }
 capital = 1
 title = Immortalis
 foa = POPE_FOA
 short_name = yes
 location_ruler_title = yes
 controls_religion = euboian
 religion = euboian
 creation_requires_capital = no
 allow = {
  FROM = {
   religion = euboian
   NOT = { has_horde_culture = yes }
   is_theocracy = yes
   OR = {
    any_realm_province = {
     de_jure_liege = k_holy_seat_of_euboian
    }
   }
   OR = {
    piety = 2000
    trait = zealous
   }
  }
 }
}</v>
          </cell>
          <cell r="I79" t="str">
            <v>reformed_euboian</v>
          </cell>
        </row>
        <row r="80">
          <cell r="A80" t="str">
            <v>lesbos</v>
          </cell>
          <cell r="B80" t="str">
            <v>Lesbos</v>
          </cell>
          <cell r="C80" t="str">
            <v>d_lesbos</v>
          </cell>
          <cell r="D80" t="str">
            <v>c_lesbos</v>
          </cell>
          <cell r="E80" t="str">
            <v>lesb</v>
          </cell>
          <cell r="F80" t="str">
            <v>lesbian</v>
          </cell>
          <cell r="G80" t="str">
            <v>k_holy_seat_of_lesbian</v>
          </cell>
          <cell r="H80" t="str">
            <v>k_holy_seat_of_lesbian= {
 color = { 0.35 0.50 0.01 }
 color2 = { 0.33 0.94 0.66 }
 capital = 1
 title = Immortalis
 foa = POPE_FOA
 short_name = yes
 location_ruler_title = yes
 controls_religion = lesbian
 religion = lesbian
 creation_requires_capital = no
 allow = {
  FROM = {
   religion = lesbian
   NOT = { has_horde_culture = yes }
   is_theocracy = yes
   OR = {
    any_realm_province = {
     de_jure_liege = k_holy_seat_of_lesbian
    }
   }
   OR = {
    piety = 2000
    trait = zealous
   }
  }
 }
}</v>
          </cell>
          <cell r="I80" t="str">
            <v>reformed_lesbian</v>
          </cell>
        </row>
        <row r="81">
          <cell r="A81" t="str">
            <v>kaliopolis</v>
          </cell>
          <cell r="B81" t="str">
            <v>Kaliopolis</v>
          </cell>
          <cell r="C81" t="str">
            <v>d_kaliopolis</v>
          </cell>
          <cell r="D81" t="str">
            <v>c_kaliopolis</v>
          </cell>
          <cell r="E81" t="str">
            <v>kaliopolis</v>
          </cell>
          <cell r="F81" t="str">
            <v>kaliopolisian</v>
          </cell>
          <cell r="G81" t="str">
            <v>k_holy_seat_of_kaliopolisian</v>
          </cell>
          <cell r="H81" t="str">
            <v>k_holy_seat_of_kaliopolisian= {
 color = { 0.35 0.50 0.01 }
 color2 = { 0.33 0.94 0.66 }
 capital = 1
 title = Immortalis
 foa = POPE_FOA
 short_name = yes
 location_ruler_title = yes
 controls_religion = kaliopolisian
 religion = kaliopolisian
 creation_requires_capital = no
 allow = {
  FROM = {
   religion = kaliopolisian
   NOT = { has_horde_culture = yes }
   is_theocracy = yes
   OR = {
    any_realm_province = {
     de_jure_liege = k_holy_seat_of_kaliopolisian
    }
   }
   OR = {
    piety = 2000
    trait = zealous
   }
  }
 }
}</v>
          </cell>
          <cell r="I81" t="str">
            <v>reformed_kaliopolisian</v>
          </cell>
        </row>
        <row r="82">
          <cell r="A82" t="str">
            <v>byzantion</v>
          </cell>
          <cell r="B82" t="str">
            <v>Byzantion</v>
          </cell>
          <cell r="C82" t="str">
            <v>d_byzantion</v>
          </cell>
          <cell r="D82" t="str">
            <v>c_byzantion</v>
          </cell>
          <cell r="E82" t="str">
            <v>byzanti</v>
          </cell>
          <cell r="F82" t="str">
            <v>byzantiian</v>
          </cell>
          <cell r="G82" t="str">
            <v>k_holy_seat_of_byzantiian</v>
          </cell>
          <cell r="H82" t="str">
            <v>k_holy_seat_of_byzantiian= {
 color = { 0.35 0.50 0.01 }
 color2 = { 0.33 0.94 0.66 }
 capital = 1
 title = Immortalis
 foa = POPE_FOA
 short_name = yes
 location_ruler_title = yes
 controls_religion = byzantiian
 religion = byzantiian
 creation_requires_capital = no
 allow = {
  FROM = {
   religion = byzantiian
   NOT = { has_horde_culture = yes }
   is_theocracy = yes
   OR = {
    any_realm_province = {
     de_jure_liege = k_holy_seat_of_byzantiian
    }
   }
   OR = {
    piety = 2000
    trait = zealous
   }
  }
 }
}</v>
          </cell>
          <cell r="I82" t="str">
            <v>reformed_byzantiian</v>
          </cell>
        </row>
        <row r="83">
          <cell r="A83" t="str">
            <v>thrake</v>
          </cell>
          <cell r="B83" t="str">
            <v>Thrake</v>
          </cell>
          <cell r="C83" t="str">
            <v>d_thrake</v>
          </cell>
          <cell r="D83" t="str">
            <v>c_thrake</v>
          </cell>
          <cell r="E83" t="str">
            <v>thrac</v>
          </cell>
          <cell r="F83" t="str">
            <v>thracian</v>
          </cell>
          <cell r="G83" t="str">
            <v>k_holy_seat_of_thracian</v>
          </cell>
          <cell r="H83" t="str">
            <v>k_holy_seat_of_thracian= {
 color = { 0.35 0.50 0.01 }
 color2 = { 0.33 0.94 0.66 }
 capital = 1
 title = Immortalis
 foa = POPE_FOA
 short_name = yes
 location_ruler_title = yes
 controls_religion = thracian
 religion = thracian
 creation_requires_capital = no
 allow = {
  FROM = {
   religion = thracian
   NOT = { has_horde_culture = yes }
   is_theocracy = yes
   OR = {
    any_realm_province = {
     de_jure_liege = k_holy_seat_of_thracian
    }
   }
   OR = {
    piety = 2000
    trait = zealous
   }
  }
 }
}</v>
          </cell>
          <cell r="I83" t="str">
            <v>reformed_thracian</v>
          </cell>
        </row>
        <row r="84">
          <cell r="A84" t="str">
            <v>adrianopolis</v>
          </cell>
          <cell r="B84" t="str">
            <v>Adrianopolis</v>
          </cell>
          <cell r="C84" t="str">
            <v>d_adrianopolis</v>
          </cell>
          <cell r="D84" t="str">
            <v>c_adrianopolis</v>
          </cell>
          <cell r="E84" t="str">
            <v>adrianopolis</v>
          </cell>
          <cell r="F84" t="str">
            <v>adrianopolisian</v>
          </cell>
          <cell r="G84" t="str">
            <v>k_holy_seat_of_adrianopolisian</v>
          </cell>
          <cell r="H84" t="str">
            <v>k_holy_seat_of_adrianopolisian= {
 color = { 0.35 0.50 0.01 }
 color2 = { 0.33 0.94 0.66 }
 capital = 1
 title = Immortalis
 foa = POPE_FOA
 short_name = yes
 location_ruler_title = yes
 controls_religion = adrianopolisian
 religion = adrianopolisian
 creation_requires_capital = no
 allow = {
  FROM = {
   religion = adrianopolisian
   NOT = { has_horde_culture = yes }
   is_theocracy = yes
   OR = {
    any_realm_province = {
     de_jure_liege = k_holy_seat_of_adrianopolisian
    }
   }
   OR = {
    piety = 2000
    trait = zealous
   }
  }
 }
}</v>
          </cell>
          <cell r="I84" t="str">
            <v>reformed_adrianopolisian</v>
          </cell>
        </row>
        <row r="85">
          <cell r="A85" t="str">
            <v>philippopolis</v>
          </cell>
          <cell r="B85" t="str">
            <v>Philippopolis</v>
          </cell>
          <cell r="C85" t="str">
            <v>d_philippopolis</v>
          </cell>
          <cell r="D85" t="str">
            <v>c_philippopolis</v>
          </cell>
          <cell r="E85" t="str">
            <v>philippopolis</v>
          </cell>
          <cell r="F85" t="str">
            <v>philippopolisian</v>
          </cell>
          <cell r="G85" t="str">
            <v>k_holy_seat_of_philippopolisian</v>
          </cell>
          <cell r="H85" t="str">
            <v>k_holy_seat_of_philippopolisian= {
 color = { 0.35 0.50 0.01 }
 color2 = { 0.33 0.94 0.66 }
 capital = 1
 title = Immortalis
 foa = POPE_FOA
 short_name = yes
 location_ruler_title = yes
 controls_religion = philippopolisian
 religion = philippopolisian
 creation_requires_capital = no
 allow = {
  FROM = {
   religion = philippopolisian
   NOT = { has_horde_culture = yes }
   is_theocracy = yes
   OR = {
    any_realm_province = {
     de_jure_liege = k_holy_seat_of_philippopolisian
    }
   }
   OR = {
    piety = 2000
    trait = zealous
   }
  }
 }
}</v>
          </cell>
          <cell r="I85" t="str">
            <v>reformed_philippopolisian</v>
          </cell>
        </row>
        <row r="86">
          <cell r="A86" t="str">
            <v>chalkidike</v>
          </cell>
          <cell r="B86" t="str">
            <v>Chalkidike</v>
          </cell>
          <cell r="C86" t="str">
            <v>d_chalkidike</v>
          </cell>
          <cell r="D86" t="str">
            <v>c_chalkidike</v>
          </cell>
          <cell r="E86" t="str">
            <v>chalkidik</v>
          </cell>
          <cell r="F86" t="str">
            <v>chalkidikian</v>
          </cell>
          <cell r="G86" t="str">
            <v>k_holy_seat_of_chalkidikian</v>
          </cell>
          <cell r="H86" t="str">
            <v>k_holy_seat_of_chalkidikian= {
 color = { 0.35 0.50 0.01 }
 color2 = { 0.33 0.94 0.66 }
 capital = 1
 title = Immortalis
 foa = POPE_FOA
 short_name = yes
 location_ruler_title = yes
 controls_religion = chalkidikian
 religion = chalkidikian
 creation_requires_capital = no
 allow = {
  FROM = {
   religion = chalkidikian
   NOT = { has_horde_culture = yes }
   is_theocracy = yes
   OR = {
    any_realm_province = {
     de_jure_liege = k_holy_seat_of_chalkidikian
    }
   }
   OR = {
    piety = 2000
    trait = zealous
   }
  }
 }
}</v>
          </cell>
          <cell r="I86" t="str">
            <v>reformed_chalkidikian</v>
          </cell>
        </row>
        <row r="87">
          <cell r="A87" t="str">
            <v>thessalonike</v>
          </cell>
          <cell r="B87" t="str">
            <v>Thessalonike</v>
          </cell>
          <cell r="C87" t="str">
            <v>d_thessalonike</v>
          </cell>
          <cell r="D87" t="str">
            <v>c_thessalonike</v>
          </cell>
          <cell r="E87" t="str">
            <v>thessalonik</v>
          </cell>
          <cell r="F87" t="str">
            <v>thessalonikian</v>
          </cell>
          <cell r="G87" t="str">
            <v>k_holy_seat_of_thessalonikian</v>
          </cell>
          <cell r="H87" t="str">
            <v>k_holy_seat_of_thessalonikian= {
 color = { 0.35 0.50 0.01 }
 color2 = { 0.33 0.94 0.66 }
 capital = 1
 title = Immortalis
 foa = POPE_FOA
 short_name = yes
 location_ruler_title = yes
 controls_religion = thessalonikian
 religion = thessalonikian
 creation_requires_capital = no
 allow = {
  FROM = {
   religion = thessalonikian
   NOT = { has_horde_culture = yes }
   is_theocracy = yes
   OR = {
    any_realm_province = {
     de_jure_liege = k_holy_seat_of_thessalonikian
    }
   }
   OR = {
    piety = 2000
    trait = zealous
   }
  }
 }
}</v>
          </cell>
          <cell r="I87" t="str">
            <v>reformed_thessalonikian</v>
          </cell>
        </row>
        <row r="88">
          <cell r="A88" t="str">
            <v>thessalia</v>
          </cell>
          <cell r="B88" t="str">
            <v>Thessalia</v>
          </cell>
          <cell r="C88" t="str">
            <v>d_thessalia</v>
          </cell>
          <cell r="D88" t="str">
            <v>c_thessalia</v>
          </cell>
          <cell r="E88" t="str">
            <v>thessal</v>
          </cell>
          <cell r="F88" t="str">
            <v>thessalian</v>
          </cell>
          <cell r="G88" t="str">
            <v>k_holy_seat_of_thessalian</v>
          </cell>
          <cell r="H88" t="str">
            <v>k_holy_seat_of_thessalian= {
 color = { 0.35 0.50 0.01 }
 color2 = { 0.33 0.94 0.66 }
 capital = 1
 title = Immortalis
 foa = POPE_FOA
 short_name = yes
 location_ruler_title = yes
 controls_religion = thessalian
 religion = thessalian
 creation_requires_capital = no
 allow = {
  FROM = {
   religion = thessalian
   NOT = { has_horde_culture = yes }
   is_theocracy = yes
   OR = {
    any_realm_province = {
     de_jure_liege = k_holy_seat_of_thessalian
    }
   }
   OR = {
    piety = 2000
    trait = zealous
   }
  }
 }
}</v>
          </cell>
          <cell r="I88" t="str">
            <v>reformed_thessalian</v>
          </cell>
        </row>
        <row r="89">
          <cell r="A89" t="str">
            <v>strymon</v>
          </cell>
          <cell r="B89" t="str">
            <v>Strymon</v>
          </cell>
          <cell r="C89" t="str">
            <v>d_strymon</v>
          </cell>
          <cell r="D89" t="str">
            <v>c_strymon</v>
          </cell>
          <cell r="E89" t="str">
            <v>strymon</v>
          </cell>
          <cell r="F89" t="str">
            <v>strymonian</v>
          </cell>
          <cell r="G89" t="str">
            <v>k_holy_seat_of_strymonian</v>
          </cell>
          <cell r="H89" t="str">
            <v>k_holy_seat_of_strymonian= {
 color = { 0.35 0.50 0.01 }
 color2 = { 0.33 0.94 0.66 }
 capital = 1
 title = Immortalis
 foa = POPE_FOA
 short_name = yes
 location_ruler_title = yes
 controls_religion = strymonian
 religion = strymonian
 creation_requires_capital = no
 allow = {
  FROM = {
   religion = strymonian
   NOT = { has_horde_culture = yes }
   is_theocracy = yes
   OR = {
    any_realm_province = {
     de_jure_liege = k_holy_seat_of_strymonian
    }
   }
   OR = {
    piety = 2000
    trait = zealous
   }
  }
 }
}</v>
          </cell>
          <cell r="I89" t="str">
            <v>reformed_strymonian</v>
          </cell>
        </row>
        <row r="90">
          <cell r="A90" t="str">
            <v>ochrid</v>
          </cell>
          <cell r="B90" t="str">
            <v>Ochrid</v>
          </cell>
          <cell r="C90" t="str">
            <v>d_ochrid</v>
          </cell>
          <cell r="D90" t="str">
            <v>c_ochrid</v>
          </cell>
          <cell r="E90" t="str">
            <v>ochrid</v>
          </cell>
          <cell r="F90" t="str">
            <v>ochridian</v>
          </cell>
          <cell r="G90" t="str">
            <v>k_holy_seat_of_ochridian</v>
          </cell>
          <cell r="H90" t="str">
            <v>k_holy_seat_of_ochridian= {
 color = { 0.35 0.50 0.01 }
 color2 = { 0.33 0.94 0.66 }
 capital = 1
 title = Immortalis
 foa = POPE_FOA
 short_name = yes
 location_ruler_title = yes
 controls_religion = ochridian
 religion = ochridian
 creation_requires_capital = no
 allow = {
  FROM = {
   religion = ochridian
   NOT = { has_horde_culture = yes }
   is_theocracy = yes
   OR = {
    any_realm_province = {
     de_jure_liege = k_holy_seat_of_ochridian
    }
   }
   OR = {
    piety = 2000
    trait = zealous
   }
  }
 }
}</v>
          </cell>
          <cell r="I90" t="str">
            <v>reformed_ochridian</v>
          </cell>
        </row>
        <row r="91">
          <cell r="A91" t="str">
            <v>dyrrachion</v>
          </cell>
          <cell r="B91" t="str">
            <v>Dyrrachion</v>
          </cell>
          <cell r="C91" t="str">
            <v>d_dyrrachion</v>
          </cell>
          <cell r="D91" t="str">
            <v>c_dyrrachion</v>
          </cell>
          <cell r="E91" t="str">
            <v>dyrrachion</v>
          </cell>
          <cell r="F91" t="str">
            <v>dyrrachionian</v>
          </cell>
          <cell r="G91" t="str">
            <v>k_holy_seat_of_dyrrachionian</v>
          </cell>
          <cell r="H91" t="str">
            <v>k_holy_seat_of_dyrrachionian= {
 color = { 0.35 0.50 0.01 }
 color2 = { 0.33 0.94 0.66 }
 capital = 1
 title = Immortalis
 foa = POPE_FOA
 short_name = yes
 location_ruler_title = yes
 controls_religion = dyrrachionian
 religion = dyrrachionian
 creation_requires_capital = no
 allow = {
  FROM = {
   religion = dyrrachionian
   NOT = { has_horde_culture = yes }
   is_theocracy = yes
   OR = {
    any_realm_province = {
     de_jure_liege = k_holy_seat_of_dyrrachionian
    }
   }
   OR = {
    piety = 2000
    trait = zealous
   }
  }
 }
}</v>
          </cell>
          <cell r="I91" t="str">
            <v>reformed_dyrrachionian</v>
          </cell>
        </row>
        <row r="92">
          <cell r="A92" t="str">
            <v>epeiros</v>
          </cell>
          <cell r="B92" t="str">
            <v>Epeiros</v>
          </cell>
          <cell r="C92" t="str">
            <v>d_epeiros</v>
          </cell>
          <cell r="D92" t="str">
            <v>c_epeiros</v>
          </cell>
          <cell r="E92" t="str">
            <v>epeiros</v>
          </cell>
          <cell r="F92" t="str">
            <v>epeirosian</v>
          </cell>
          <cell r="G92" t="str">
            <v>k_holy_seat_of_epeirosian</v>
          </cell>
          <cell r="H92" t="str">
            <v>k_holy_seat_of_epeirosian= {
 color = { 0.35 0.50 0.01 }
 color2 = { 0.33 0.94 0.66 }
 capital = 1
 title = Immortalis
 foa = POPE_FOA
 short_name = yes
 location_ruler_title = yes
 controls_religion = epeirosian
 religion = epeirosian
 creation_requires_capital = no
 allow = {
  FROM = {
   religion = epeirosian
   NOT = { has_horde_culture = yes }
   is_theocracy = yes
   OR = {
    any_realm_province = {
     de_jure_liege = k_holy_seat_of_epeirosian
    }
   }
   OR = {
    piety = 2000
    trait = zealous
   }
  }
 }
}</v>
          </cell>
          <cell r="I92" t="str">
            <v>reformed_epeirosian</v>
          </cell>
        </row>
        <row r="93">
          <cell r="A93" t="str">
            <v>arta</v>
          </cell>
          <cell r="B93" t="str">
            <v>Arta</v>
          </cell>
          <cell r="C93" t="str">
            <v>d_arta</v>
          </cell>
          <cell r="D93" t="str">
            <v>c_arta</v>
          </cell>
          <cell r="E93" t="str">
            <v>art</v>
          </cell>
          <cell r="F93" t="str">
            <v>artian</v>
          </cell>
          <cell r="G93" t="str">
            <v>k_holy_seat_of_artian</v>
          </cell>
          <cell r="H93" t="str">
            <v>k_holy_seat_of_artian= {
 color = { 0.35 0.50 0.01 }
 color2 = { 0.33 0.94 0.66 }
 capital = 1
 title = Immortalis
 foa = POPE_FOA
 short_name = yes
 location_ruler_title = yes
 controls_religion = artian
 religion = artian
 creation_requires_capital = no
 allow = {
  FROM = {
   religion = artian
   NOT = { has_horde_culture = yes }
   is_theocracy = yes
   OR = {
    any_realm_province = {
     de_jure_liege = k_holy_seat_of_artian
    }
   }
   OR = {
    piety = 2000
    trait = zealous
   }
  }
 }
}</v>
          </cell>
          <cell r="I93" t="str">
            <v>reformed_artian</v>
          </cell>
        </row>
        <row r="94">
          <cell r="A94" t="str">
            <v>cephalonia</v>
          </cell>
          <cell r="B94" t="str">
            <v>Cephalonia</v>
          </cell>
          <cell r="C94" t="str">
            <v>d_cephalonia</v>
          </cell>
          <cell r="D94" t="str">
            <v>c_cephalonia</v>
          </cell>
          <cell r="E94" t="str">
            <v>cephalon</v>
          </cell>
          <cell r="F94" t="str">
            <v>cephalonian</v>
          </cell>
          <cell r="G94" t="str">
            <v>k_holy_seat_of_cephalonian</v>
          </cell>
          <cell r="H94" t="str">
            <v>k_holy_seat_of_cephalonian= {
 color = { 0.35 0.50 0.01 }
 color2 = { 0.33 0.94 0.66 }
 capital = 1
 title = Immortalis
 foa = POPE_FOA
 short_name = yes
 location_ruler_title = yes
 controls_religion = cephalonian
 religion = cephalonian
 creation_requires_capital = no
 allow = {
  FROM = {
   religion = cephalonian
   NOT = { has_horde_culture = yes }
   is_theocracy = yes
   OR = {
    any_realm_province = {
     de_jure_liege = k_holy_seat_of_cephalonian
    }
   }
   OR = {
    piety = 2000
    trait = zealous
   }
  }
 }
}</v>
          </cell>
          <cell r="I94" t="str">
            <v>reformed_cephalonian</v>
          </cell>
        </row>
        <row r="95">
          <cell r="A95" t="str">
            <v>demetrias</v>
          </cell>
          <cell r="B95" t="str">
            <v>Demetrias</v>
          </cell>
          <cell r="C95" t="str">
            <v>d_demetrias</v>
          </cell>
          <cell r="D95" t="str">
            <v>c_demetrias</v>
          </cell>
          <cell r="E95" t="str">
            <v>demetrias</v>
          </cell>
          <cell r="F95" t="str">
            <v>demetriasian</v>
          </cell>
          <cell r="G95" t="str">
            <v>k_holy_seat_of_demetriasian</v>
          </cell>
          <cell r="H95" t="str">
            <v>k_holy_seat_of_demetriasian= {
 color = { 0.35 0.50 0.01 }
 color2 = { 0.33 0.94 0.66 }
 capital = 1
 title = Immortalis
 foa = POPE_FOA
 short_name = yes
 location_ruler_title = yes
 controls_religion = demetriasian
 religion = demetriasian
 creation_requires_capital = no
 allow = {
  FROM = {
   religion = demetriasian
   NOT = { has_horde_culture = yes }
   is_theocracy = yes
   OR = {
    any_realm_province = {
     de_jure_liege = k_holy_seat_of_demetriasian
    }
   }
   OR = {
    piety = 2000
    trait = zealous
   }
  }
 }
}</v>
          </cell>
          <cell r="I95" t="str">
            <v>reformed_demetriasian</v>
          </cell>
        </row>
        <row r="96">
          <cell r="A96" t="str">
            <v>hellas</v>
          </cell>
          <cell r="B96" t="str">
            <v>Hellas</v>
          </cell>
          <cell r="C96" t="str">
            <v>d_hellas</v>
          </cell>
          <cell r="D96" t="str">
            <v>c_hellas</v>
          </cell>
          <cell r="E96" t="str">
            <v>hell</v>
          </cell>
          <cell r="F96" t="str">
            <v>hellian</v>
          </cell>
          <cell r="G96" t="str">
            <v>k_holy_seat_of_hellian</v>
          </cell>
          <cell r="H96" t="str">
            <v>k_holy_seat_of_hellian= {
 color = { 0.35 0.50 0.01 }
 color2 = { 0.33 0.94 0.66 }
 capital = 1
 title = Immortalis
 foa = POPE_FOA
 short_name = yes
 location_ruler_title = yes
 controls_religion = hellian
 religion = hellian
 creation_requires_capital = no
 allow = {
  FROM = {
   religion = hellian
   NOT = { has_horde_culture = yes }
   is_theocracy = yes
   OR = {
    any_realm_province = {
     de_jure_liege = k_holy_seat_of_hellian
    }
   }
   OR = {
    piety = 2000
    trait = zealous
   }
  }
 }
}</v>
          </cell>
          <cell r="I96" t="str">
            <v>reformed_hellian</v>
          </cell>
        </row>
        <row r="97">
          <cell r="A97" t="str">
            <v>atheniai</v>
          </cell>
          <cell r="B97" t="str">
            <v>Atheniai</v>
          </cell>
          <cell r="C97" t="str">
            <v>d_atheniai</v>
          </cell>
          <cell r="D97" t="str">
            <v>c_atheniai</v>
          </cell>
          <cell r="E97" t="str">
            <v>athena</v>
          </cell>
          <cell r="F97" t="str">
            <v>athenaian</v>
          </cell>
          <cell r="G97" t="str">
            <v>k_holy_seat_of_athenaian</v>
          </cell>
          <cell r="H97" t="str">
            <v>k_holy_seat_of_athenaian= {
 color = { 0.35 0.50 0.01 }
 color2 = { 0.33 0.94 0.66 }
 capital = 1
 title = Immortalis
 foa = POPE_FOA
 short_name = yes
 location_ruler_title = yes
 controls_religion = athenaian
 religion = athenaian
 creation_requires_capital = no
 allow = {
  FROM = {
   religion = athenaian
   NOT = { has_horde_culture = yes }
   is_theocracy = yes
   OR = {
    any_realm_province = {
     de_jure_liege = k_holy_seat_of_athenaian
    }
   }
   OR = {
    piety = 2000
    trait = zealous
   }
  }
 }
}</v>
          </cell>
          <cell r="I97" t="str">
            <v>reformed_athenaian</v>
          </cell>
        </row>
        <row r="98">
          <cell r="A98" t="str">
            <v>achaia</v>
          </cell>
          <cell r="B98" t="str">
            <v>Achaia</v>
          </cell>
          <cell r="C98" t="str">
            <v>d_achaia</v>
          </cell>
          <cell r="D98" t="str">
            <v>c_achaia</v>
          </cell>
          <cell r="E98" t="str">
            <v>acha</v>
          </cell>
          <cell r="F98" t="str">
            <v>achaian</v>
          </cell>
          <cell r="G98" t="str">
            <v>k_holy_seat_of_achaian</v>
          </cell>
          <cell r="H98" t="str">
            <v>k_holy_seat_of_achaian= {
 color = { 0.35 0.50 0.01 }
 color2 = { 0.33 0.94 0.66 }
 capital = 1
 title = Immortalis
 foa = POPE_FOA
 short_name = yes
 location_ruler_title = yes
 controls_religion = achaian
 religion = achaian
 creation_requires_capital = no
 allow = {
  FROM = {
   religion = achaian
   NOT = { has_horde_culture = yes }
   is_theocracy = yes
   OR = {
    any_realm_province = {
     de_jure_liege = k_holy_seat_of_achaian
    }
   }
   OR = {
    piety = 2000
    trait = zealous
   }
  }
 }
}</v>
          </cell>
          <cell r="I98" t="str">
            <v>reformed_achaian</v>
          </cell>
        </row>
        <row r="99">
          <cell r="A99" t="str">
            <v>korinthos</v>
          </cell>
          <cell r="B99" t="str">
            <v>Korinthos</v>
          </cell>
          <cell r="C99" t="str">
            <v>d_korinthos</v>
          </cell>
          <cell r="D99" t="str">
            <v>c_korinthos</v>
          </cell>
          <cell r="E99" t="str">
            <v>korinthos</v>
          </cell>
          <cell r="F99" t="str">
            <v>korinthosian</v>
          </cell>
          <cell r="G99" t="str">
            <v>k_holy_seat_of_korinthosian</v>
          </cell>
          <cell r="H99" t="str">
            <v>k_holy_seat_of_korinthosian= {
 color = { 0.35 0.50 0.01 }
 color2 = { 0.33 0.94 0.66 }
 capital = 1
 title = Immortalis
 foa = POPE_FOA
 short_name = yes
 location_ruler_title = yes
 controls_religion = korinthosian
 religion = korinthosian
 creation_requires_capital = no
 allow = {
  FROM = {
   religion = korinthosian
   NOT = { has_horde_culture = yes }
   is_theocracy = yes
   OR = {
    any_realm_province = {
     de_jure_liege = k_holy_seat_of_korinthosian
    }
   }
   OR = {
    piety = 2000
    trait = zealous
   }
  }
 }
}</v>
          </cell>
          <cell r="I99" t="str">
            <v>reformed_korinthosian</v>
          </cell>
        </row>
        <row r="100">
          <cell r="A100" t="str">
            <v>methone</v>
          </cell>
          <cell r="B100" t="str">
            <v>Methone</v>
          </cell>
          <cell r="C100" t="str">
            <v>d_methone</v>
          </cell>
          <cell r="D100" t="str">
            <v>c_methone</v>
          </cell>
          <cell r="E100" t="str">
            <v>methon</v>
          </cell>
          <cell r="F100" t="str">
            <v>methonian</v>
          </cell>
          <cell r="G100" t="str">
            <v>k_holy_seat_of_methonian</v>
          </cell>
          <cell r="H100" t="str">
            <v>k_holy_seat_of_methonian= {
 color = { 0.35 0.50 0.01 }
 color2 = { 0.33 0.94 0.66 }
 capital = 1
 title = Immortalis
 foa = POPE_FOA
 short_name = yes
 location_ruler_title = yes
 controls_religion = methonian
 religion = methonian
 creation_requires_capital = no
 allow = {
  FROM = {
   religion = methonian
   NOT = { has_horde_culture = yes }
   is_theocracy = yes
   OR = {
    any_realm_province = {
     de_jure_liege = k_holy_seat_of_methonian
    }
   }
   OR = {
    piety = 2000
    trait = zealous
   }
  }
 }
}</v>
          </cell>
          <cell r="I100" t="str">
            <v>reformed_methonian</v>
          </cell>
        </row>
        <row r="101">
          <cell r="A101" t="str">
            <v>monemvasia</v>
          </cell>
          <cell r="B101" t="str">
            <v>Monemvasia</v>
          </cell>
          <cell r="C101" t="str">
            <v>d_monemvasia</v>
          </cell>
          <cell r="D101" t="str">
            <v>c_monemvasia</v>
          </cell>
          <cell r="E101" t="str">
            <v>monemvas</v>
          </cell>
          <cell r="F101" t="str">
            <v>monemvasian</v>
          </cell>
          <cell r="G101" t="str">
            <v>k_holy_seat_of_monemvasian</v>
          </cell>
          <cell r="H101" t="str">
            <v>k_holy_seat_of_monemvasian= {
 color = { 0.35 0.50 0.01 }
 color2 = { 0.33 0.94 0.66 }
 capital = 1
 title = Immortalis
 foa = POPE_FOA
 short_name = yes
 location_ruler_title = yes
 controls_religion = monemvasian
 religion = monemvasian
 creation_requires_capital = no
 allow = {
  FROM = {
   religion = monemvasian
   NOT = { has_horde_culture = yes }
   is_theocracy = yes
   OR = {
    any_realm_province = {
     de_jure_liege = k_holy_seat_of_monemvasian
    }
   }
   OR = {
    piety = 2000
    trait = zealous
   }
  }
 }
}</v>
          </cell>
          <cell r="I101" t="str">
            <v>reformed_monemvasian</v>
          </cell>
        </row>
        <row r="102">
          <cell r="A102" t="str">
            <v>kaneia</v>
          </cell>
          <cell r="B102" t="str">
            <v>Kaneia</v>
          </cell>
          <cell r="C102" t="str">
            <v>d_kaneia</v>
          </cell>
          <cell r="D102" t="str">
            <v>c_kaneia</v>
          </cell>
          <cell r="E102" t="str">
            <v>kane</v>
          </cell>
          <cell r="F102" t="str">
            <v>kaneian</v>
          </cell>
          <cell r="G102" t="str">
            <v>k_holy_seat_of_kaneian</v>
          </cell>
          <cell r="H102" t="str">
            <v>k_holy_seat_of_kaneian= {
 color = { 0.35 0.50 0.01 }
 color2 = { 0.33 0.94 0.66 }
 capital = 1
 title = Immortalis
 foa = POPE_FOA
 short_name = yes
 location_ruler_title = yes
 controls_religion = kaneian
 religion = kaneian
 creation_requires_capital = no
 allow = {
  FROM = {
   religion = kaneian
   NOT = { has_horde_culture = yes }
   is_theocracy = yes
   OR = {
    any_realm_province = {
     de_jure_liege = k_holy_seat_of_kaneian
    }
   }
   OR = {
    piety = 2000
    trait = zealous
   }
  }
 }
}</v>
          </cell>
          <cell r="I102" t="str">
            <v>reformed_kaneian</v>
          </cell>
        </row>
        <row r="103">
          <cell r="A103" t="str">
            <v>chandax</v>
          </cell>
          <cell r="B103" t="str">
            <v>Chandax</v>
          </cell>
          <cell r="C103" t="str">
            <v>d_chandax</v>
          </cell>
          <cell r="D103" t="str">
            <v>c_chandax</v>
          </cell>
          <cell r="E103" t="str">
            <v>chandax</v>
          </cell>
          <cell r="F103" t="str">
            <v>chandaxian</v>
          </cell>
          <cell r="G103" t="str">
            <v>k_holy_seat_of_chandaxian</v>
          </cell>
          <cell r="H103" t="str">
            <v>k_holy_seat_of_chandaxian= {
 color = { 0.35 0.50 0.01 }
 color2 = { 0.33 0.94 0.66 }
 capital = 1
 title = Immortalis
 foa = POPE_FOA
 short_name = yes
 location_ruler_title = yes
 controls_religion = chandaxian
 religion = chandaxian
 creation_requires_capital = no
 allow = {
  FROM = {
   religion = chandaxian
   NOT = { has_horde_culture = yes }
   is_theocracy = yes
   OR = {
    any_realm_province = {
     de_jure_liege = k_holy_seat_of_chandaxian
    }
   }
   OR = {
    piety = 2000
    trait = zealous
   }
  }
 }
}</v>
          </cell>
          <cell r="I103" t="str">
            <v>reformed_chandaxian</v>
          </cell>
        </row>
        <row r="104">
          <cell r="A104" t="str">
            <v>famagusta</v>
          </cell>
          <cell r="B104" t="str">
            <v>Famagusta</v>
          </cell>
          <cell r="C104" t="str">
            <v>d_famagusta</v>
          </cell>
          <cell r="D104" t="str">
            <v>c_famagusta</v>
          </cell>
          <cell r="E104" t="str">
            <v>famagust</v>
          </cell>
          <cell r="F104" t="str">
            <v>famagustian</v>
          </cell>
          <cell r="G104" t="str">
            <v>k_holy_seat_of_famagustian</v>
          </cell>
          <cell r="H104" t="str">
            <v>k_holy_seat_of_famagustian= {
 color = { 0.35 0.50 0.01 }
 color2 = { 0.33 0.94 0.66 }
 capital = 1
 title = Immortalis
 foa = POPE_FOA
 short_name = yes
 location_ruler_title = yes
 controls_religion = famagustian
 religion = famagustian
 creation_requires_capital = no
 allow = {
  FROM = {
   religion = famagustian
   NOT = { has_horde_culture = yes }
   is_theocracy = yes
   OR = {
    any_realm_province = {
     de_jure_liege = k_holy_seat_of_famagustian
    }
   }
   OR = {
    piety = 2000
    trait = zealous
   }
  }
 }
}</v>
          </cell>
          <cell r="I104" t="str">
            <v>reformed_famagustian</v>
          </cell>
        </row>
        <row r="105">
          <cell r="A105" t="str">
            <v>limisol</v>
          </cell>
          <cell r="B105" t="str">
            <v>Limisol</v>
          </cell>
          <cell r="C105" t="str">
            <v>d_limisol</v>
          </cell>
          <cell r="D105" t="str">
            <v>c_limisol</v>
          </cell>
          <cell r="E105" t="str">
            <v>limisol</v>
          </cell>
          <cell r="F105" t="str">
            <v>limisolian</v>
          </cell>
          <cell r="G105" t="str">
            <v>k_holy_seat_of_limisolian</v>
          </cell>
          <cell r="H105" t="str">
            <v>k_holy_seat_of_limisolian= {
 color = { 0.35 0.50 0.01 }
 color2 = { 0.33 0.94 0.66 }
 capital = 1
 title = Immortalis
 foa = POPE_FOA
 short_name = yes
 location_ruler_title = yes
 controls_religion = limisolian
 religion = limisolian
 creation_requires_capital = no
 allow = {
  FROM = {
   religion = limisolian
   NOT = { has_horde_culture = yes }
   is_theocracy = yes
   OR = {
    any_realm_province = {
     de_jure_liege = k_holy_seat_of_limisolian
    }
   }
   OR = {
    piety = 2000
    trait = zealous
   }
  }
 }
}</v>
          </cell>
          <cell r="I105" t="str">
            <v>reformed_limisolian</v>
          </cell>
        </row>
        <row r="106">
          <cell r="A106" t="str">
            <v>attaleia</v>
          </cell>
          <cell r="B106" t="str">
            <v>Attaleia</v>
          </cell>
          <cell r="C106" t="str">
            <v>d_attaleia</v>
          </cell>
          <cell r="D106" t="str">
            <v>c_attaleia</v>
          </cell>
          <cell r="E106" t="str">
            <v>attale</v>
          </cell>
          <cell r="F106" t="str">
            <v>attaleian</v>
          </cell>
          <cell r="G106" t="str">
            <v>k_holy_seat_of_attaleian</v>
          </cell>
          <cell r="H106" t="str">
            <v>k_holy_seat_of_attaleian= {
 color = { 0.35 0.50 0.01 }
 color2 = { 0.33 0.94 0.66 }
 capital = 1
 title = Immortalis
 foa = POPE_FOA
 short_name = yes
 location_ruler_title = yes
 controls_religion = attaleian
 religion = attaleian
 creation_requires_capital = no
 allow = {
  FROM = {
   religion = attaleian
   NOT = { has_horde_culture = yes }
   is_theocracy = yes
   OR = {
    any_realm_province = {
     de_jure_liege = k_holy_seat_of_attaleian
    }
   }
   OR = {
    piety = 2000
    trait = zealous
   }
  }
 }
}</v>
          </cell>
          <cell r="I106" t="str">
            <v>reformed_attaleian</v>
          </cell>
        </row>
        <row r="107">
          <cell r="A107" t="str">
            <v>rhodos</v>
          </cell>
          <cell r="B107" t="str">
            <v>Rhodos</v>
          </cell>
          <cell r="C107" t="str">
            <v>d_rhodos</v>
          </cell>
          <cell r="D107" t="str">
            <v>c_rhodos</v>
          </cell>
          <cell r="E107" t="str">
            <v>rhodos</v>
          </cell>
          <cell r="F107" t="str">
            <v>rhodosian</v>
          </cell>
          <cell r="G107" t="str">
            <v>k_holy_seat_of_rhodosian</v>
          </cell>
          <cell r="H107" t="str">
            <v>k_holy_seat_of_rhodosian= {
 color = { 0.35 0.50 0.01 }
 color2 = { 0.33 0.94 0.66 }
 capital = 1
 title = Immortalis
 foa = POPE_FOA
 short_name = yes
 location_ruler_title = yes
 controls_religion = rhodosian
 religion = rhodosian
 creation_requires_capital = no
 allow = {
  FROM = {
   religion = rhodosian
   NOT = { has_horde_culture = yes }
   is_theocracy = yes
   OR = {
    any_realm_province = {
     de_jure_liege = k_holy_seat_of_rhodosian
    }
   }
   OR = {
    piety = 2000
    trait = zealous
   }
  }
 }
}</v>
          </cell>
          <cell r="I107" t="str">
            <v>reformed_rhodosian</v>
          </cell>
        </row>
        <row r="108">
          <cell r="A108" t="str">
            <v>lykia</v>
          </cell>
          <cell r="B108" t="str">
            <v>Lykia</v>
          </cell>
          <cell r="C108" t="str">
            <v>d_lykia</v>
          </cell>
          <cell r="D108" t="str">
            <v>c_lykia</v>
          </cell>
          <cell r="E108" t="str">
            <v>lyk</v>
          </cell>
          <cell r="F108" t="str">
            <v>lykian</v>
          </cell>
          <cell r="G108" t="str">
            <v>k_holy_seat_of_lykian</v>
          </cell>
          <cell r="H108" t="str">
            <v>k_holy_seat_of_lykian= {
 color = { 0.35 0.50 0.01 }
 color2 = { 0.33 0.94 0.66 }
 capital = 1
 title = Immortalis
 foa = POPE_FOA
 short_name = yes
 location_ruler_title = yes
 controls_religion = lykian
 religion = lykian
 creation_requires_capital = no
 allow = {
  FROM = {
   religion = lykian
   NOT = { has_horde_culture = yes }
   is_theocracy = yes
   OR = {
    any_realm_province = {
     de_jure_liege = k_holy_seat_of_lykian
    }
   }
   OR = {
    piety = 2000
    trait = zealous
   }
  }
 }
}</v>
          </cell>
          <cell r="I108" t="str">
            <v>reformed_lykian</v>
          </cell>
        </row>
        <row r="109">
          <cell r="A109" t="str">
            <v>dorylaion</v>
          </cell>
          <cell r="B109" t="str">
            <v>Dorylaion</v>
          </cell>
          <cell r="C109" t="str">
            <v>d_dorylaion</v>
          </cell>
          <cell r="D109" t="str">
            <v>c_dorylaion</v>
          </cell>
          <cell r="E109" t="str">
            <v>dorylaion</v>
          </cell>
          <cell r="F109" t="str">
            <v>dorylaionian</v>
          </cell>
          <cell r="G109" t="str">
            <v>k_holy_seat_of_dorylaionian</v>
          </cell>
          <cell r="H109" t="str">
            <v>k_holy_seat_of_dorylaionian= {
 color = { 0.35 0.50 0.01 }
 color2 = { 0.33 0.94 0.66 }
 capital = 1
 title = Immortalis
 foa = POPE_FOA
 short_name = yes
 location_ruler_title = yes
 controls_religion = dorylaionian
 religion = dorylaionian
 creation_requires_capital = no
 allow = {
  FROM = {
   religion = dorylaionian
   NOT = { has_horde_culture = yes }
   is_theocracy = yes
   OR = {
    any_realm_province = {
     de_jure_liege = k_holy_seat_of_dorylaionian
    }
   }
   OR = {
    piety = 2000
    trait = zealous
   }
  }
 }
}</v>
          </cell>
          <cell r="I109" t="str">
            <v>reformed_dorylaionian</v>
          </cell>
        </row>
        <row r="110">
          <cell r="A110" t="str">
            <v>ikonion</v>
          </cell>
          <cell r="B110" t="str">
            <v>Ikonion</v>
          </cell>
          <cell r="C110" t="str">
            <v>d_ikonion</v>
          </cell>
          <cell r="D110" t="str">
            <v>c_ikonion</v>
          </cell>
          <cell r="E110" t="str">
            <v>ikonion</v>
          </cell>
          <cell r="F110" t="str">
            <v>ikonionian</v>
          </cell>
          <cell r="G110" t="str">
            <v>k_holy_seat_of_ikonionian</v>
          </cell>
          <cell r="H110" t="str">
            <v>k_holy_seat_of_ikonionian= {
 color = { 0.35 0.50 0.01 }
 color2 = { 0.33 0.94 0.66 }
 capital = 1
 title = Immortalis
 foa = POPE_FOA
 short_name = yes
 location_ruler_title = yes
 controls_religion = ikonionian
 religion = ikonionian
 creation_requires_capital = no
 allow = {
  FROM = {
   religion = ikonionian
   NOT = { has_horde_culture = yes }
   is_theocracy = yes
   OR = {
    any_realm_province = {
     de_jure_liege = k_holy_seat_of_ikonionian
    }
   }
   OR = {
    piety = 2000
    trait = zealous
   }
  }
 }
}</v>
          </cell>
          <cell r="I110" t="str">
            <v>reformed_ikonionian</v>
          </cell>
        </row>
        <row r="111">
          <cell r="A111" t="str">
            <v>sozopolis</v>
          </cell>
          <cell r="B111" t="str">
            <v>Sozopolis</v>
          </cell>
          <cell r="C111" t="str">
            <v>d_sozopolis</v>
          </cell>
          <cell r="D111" t="str">
            <v>c_sozopolis</v>
          </cell>
          <cell r="E111" t="str">
            <v>sozopolis</v>
          </cell>
          <cell r="F111" t="str">
            <v>sozopolisian</v>
          </cell>
          <cell r="G111" t="str">
            <v>k_holy_seat_of_sozopolisian</v>
          </cell>
          <cell r="H111" t="str">
            <v>k_holy_seat_of_sozopolisian= {
 color = { 0.35 0.50 0.01 }
 color2 = { 0.33 0.94 0.66 }
 capital = 1
 title = Immortalis
 foa = POPE_FOA
 short_name = yes
 location_ruler_title = yes
 controls_religion = sozopolisian
 religion = sozopolisian
 creation_requires_capital = no
 allow = {
  FROM = {
   religion = sozopolisian
   NOT = { has_horde_culture = yes }
   is_theocracy = yes
   OR = {
    any_realm_province = {
     de_jure_liege = k_holy_seat_of_sozopolisian
    }
   }
   OR = {
    piety = 2000
    trait = zealous
   }
  }
 }
}</v>
          </cell>
          <cell r="I111" t="str">
            <v>reformed_sozopolisian</v>
          </cell>
        </row>
        <row r="112">
          <cell r="A112" t="str">
            <v>laodikeia</v>
          </cell>
          <cell r="B112" t="str">
            <v>Laodikeia</v>
          </cell>
          <cell r="C112" t="str">
            <v>d_laodikeia</v>
          </cell>
          <cell r="D112" t="str">
            <v>c_laodikeia</v>
          </cell>
          <cell r="E112" t="str">
            <v>laodike</v>
          </cell>
          <cell r="F112" t="str">
            <v>laodikeian</v>
          </cell>
          <cell r="G112" t="str">
            <v>k_holy_seat_of_laodikeian</v>
          </cell>
          <cell r="H112" t="str">
            <v>k_holy_seat_of_laodikeian= {
 color = { 0.35 0.50 0.01 }
 color2 = { 0.33 0.94 0.66 }
 capital = 1
 title = Immortalis
 foa = POPE_FOA
 short_name = yes
 location_ruler_title = yes
 controls_religion = laodikeian
 religion = laodikeian
 creation_requires_capital = no
 allow = {
  FROM = {
   religion = laodikeian
   NOT = { has_horde_culture = yes }
   is_theocracy = yes
   OR = {
    any_realm_province = {
     de_jure_liege = k_holy_seat_of_laodikeian
    }
   }
   OR = {
    piety = 2000
    trait = zealous
   }
  }
 }
}</v>
          </cell>
          <cell r="I112" t="str">
            <v>reformed_laodikeian</v>
          </cell>
        </row>
        <row r="113">
          <cell r="A113" t="str">
            <v>kaisereia</v>
          </cell>
          <cell r="B113" t="str">
            <v>Kaisereia</v>
          </cell>
          <cell r="C113" t="str">
            <v>d_kaisereia</v>
          </cell>
          <cell r="D113" t="str">
            <v>c_kaisereia</v>
          </cell>
          <cell r="E113" t="str">
            <v>kaisere</v>
          </cell>
          <cell r="F113" t="str">
            <v>kaisereian</v>
          </cell>
          <cell r="G113" t="str">
            <v>k_holy_seat_of_kaisereian</v>
          </cell>
          <cell r="H113" t="str">
            <v>k_holy_seat_of_kaisereian= {
 color = { 0.35 0.50 0.01 }
 color2 = { 0.33 0.94 0.66 }
 capital = 1
 title = Immortalis
 foa = POPE_FOA
 short_name = yes
 location_ruler_title = yes
 controls_religion = kaisereian
 religion = kaisereian
 creation_requires_capital = no
 allow = {
  FROM = {
   religion = kaisereian
   NOT = { has_horde_culture = yes }
   is_theocracy = yes
   OR = {
    any_realm_province = {
     de_jure_liege = k_holy_seat_of_kaisereian
    }
   }
   OR = {
    piety = 2000
    trait = zealous
   }
  }
 }
}</v>
          </cell>
          <cell r="I113" t="str">
            <v>reformed_kaisereian</v>
          </cell>
        </row>
        <row r="114">
          <cell r="A114" t="str">
            <v>galatia</v>
          </cell>
          <cell r="B114" t="str">
            <v>Galatia</v>
          </cell>
          <cell r="C114" t="str">
            <v>d_galatia</v>
          </cell>
          <cell r="D114" t="str">
            <v>c_galatia</v>
          </cell>
          <cell r="E114" t="str">
            <v>galat</v>
          </cell>
          <cell r="F114" t="str">
            <v>galatian</v>
          </cell>
          <cell r="G114" t="str">
            <v>k_holy_seat_of_galatian</v>
          </cell>
          <cell r="H114" t="str">
            <v>k_holy_seat_of_galatian= {
 color = { 0.35 0.50 0.01 }
 color2 = { 0.33 0.94 0.66 }
 capital = 1
 title = Immortalis
 foa = POPE_FOA
 short_name = yes
 location_ruler_title = yes
 controls_religion = galatian
 religion = galatian
 creation_requires_capital = no
 allow = {
  FROM = {
   religion = galatian
   NOT = { has_horde_culture = yes }
   is_theocracy = yes
   OR = {
    any_realm_province = {
     de_jure_liege = k_holy_seat_of_galatian
    }
   }
   OR = {
    piety = 2000
    trait = zealous
   }
  }
 }
}</v>
          </cell>
          <cell r="I114" t="str">
            <v>reformed_galatian</v>
          </cell>
        </row>
        <row r="115">
          <cell r="A115" t="str">
            <v>tyana</v>
          </cell>
          <cell r="B115" t="str">
            <v>Tyana</v>
          </cell>
          <cell r="C115" t="str">
            <v>d_tyana</v>
          </cell>
          <cell r="D115" t="str">
            <v>c_tyana</v>
          </cell>
          <cell r="E115" t="str">
            <v>tyan</v>
          </cell>
          <cell r="F115" t="str">
            <v>tyanian</v>
          </cell>
          <cell r="G115" t="str">
            <v>k_holy_seat_of_tyanian</v>
          </cell>
          <cell r="H115" t="str">
            <v>k_holy_seat_of_tyanian= {
 color = { 0.35 0.50 0.01 }
 color2 = { 0.33 0.94 0.66 }
 capital = 1
 title = Immortalis
 foa = POPE_FOA
 short_name = yes
 location_ruler_title = yes
 controls_religion = tyanian
 religion = tyanian
 creation_requires_capital = no
 allow = {
  FROM = {
   religion = tyanian
   NOT = { has_horde_culture = yes }
   is_theocracy = yes
   OR = {
    any_realm_province = {
     de_jure_liege = k_holy_seat_of_tyanian
    }
   }
   OR = {
    piety = 2000
    trait = zealous
   }
  }
 }
}</v>
          </cell>
          <cell r="I115" t="str">
            <v>reformed_tyanian</v>
          </cell>
        </row>
        <row r="116">
          <cell r="A116" t="str">
            <v>amisos</v>
          </cell>
          <cell r="B116" t="str">
            <v>Amisos</v>
          </cell>
          <cell r="C116" t="str">
            <v>d_amisos</v>
          </cell>
          <cell r="D116" t="str">
            <v>c_amisos</v>
          </cell>
          <cell r="E116" t="str">
            <v>amisos</v>
          </cell>
          <cell r="F116" t="str">
            <v>amisosian</v>
          </cell>
          <cell r="G116" t="str">
            <v>k_holy_seat_of_amisosian</v>
          </cell>
          <cell r="H116" t="str">
            <v>k_holy_seat_of_amisosian= {
 color = { 0.35 0.50 0.01 }
 color2 = { 0.33 0.94 0.66 }
 capital = 1
 title = Immortalis
 foa = POPE_FOA
 short_name = yes
 location_ruler_title = yes
 controls_religion = amisosian
 religion = amisosian
 creation_requires_capital = no
 allow = {
  FROM = {
   religion = amisosian
   NOT = { has_horde_culture = yes }
   is_theocracy = yes
   OR = {
    any_realm_province = {
     de_jure_liege = k_holy_seat_of_amisosian
    }
   }
   OR = {
    piety = 2000
    trait = zealous
   }
  }
 }
}</v>
          </cell>
          <cell r="I116" t="str">
            <v>reformed_amisosian</v>
          </cell>
        </row>
        <row r="117">
          <cell r="A117" t="str">
            <v>sinope</v>
          </cell>
          <cell r="B117" t="str">
            <v>Sinope</v>
          </cell>
          <cell r="C117" t="str">
            <v>d_sinope</v>
          </cell>
          <cell r="D117" t="str">
            <v>c_sinope</v>
          </cell>
          <cell r="E117" t="str">
            <v>sinop</v>
          </cell>
          <cell r="F117" t="str">
            <v>sinopian</v>
          </cell>
          <cell r="G117" t="str">
            <v>k_holy_seat_of_sinopian</v>
          </cell>
          <cell r="H117" t="str">
            <v>k_holy_seat_of_sinopian= {
 color = { 0.35 0.50 0.01 }
 color2 = { 0.33 0.94 0.66 }
 capital = 1
 title = Immortalis
 foa = POPE_FOA
 short_name = yes
 location_ruler_title = yes
 controls_religion = sinopian
 religion = sinopian
 creation_requires_capital = no
 allow = {
  FROM = {
   religion = sinopian
   NOT = { has_horde_culture = yes }
   is_theocracy = yes
   OR = {
    any_realm_province = {
     de_jure_liege = k_holy_seat_of_sinopian
    }
   }
   OR = {
    piety = 2000
    trait = zealous
   }
  }
 }
}</v>
          </cell>
          <cell r="I117" t="str">
            <v>reformed_sinopian</v>
          </cell>
        </row>
        <row r="118">
          <cell r="A118" t="str">
            <v>paphlagonia</v>
          </cell>
          <cell r="B118" t="str">
            <v>Paphlagonia</v>
          </cell>
          <cell r="C118" t="str">
            <v>d_paphlagonia</v>
          </cell>
          <cell r="D118" t="str">
            <v>c_paphlagonia</v>
          </cell>
          <cell r="E118" t="str">
            <v>paphlagon</v>
          </cell>
          <cell r="F118" t="str">
            <v>paphlagonian</v>
          </cell>
          <cell r="G118" t="str">
            <v>k_holy_seat_of_paphlagonian</v>
          </cell>
          <cell r="H118" t="str">
            <v>k_holy_seat_of_paphlagonian= {
 color = { 0.35 0.50 0.01 }
 color2 = { 0.33 0.94 0.66 }
 capital = 1
 title = Immortalis
 foa = POPE_FOA
 short_name = yes
 location_ruler_title = yes
 controls_religion = paphlagonian
 religion = paphlagonian
 creation_requires_capital = no
 allow = {
  FROM = {
   religion = paphlagonian
   NOT = { has_horde_culture = yes }
   is_theocracy = yes
   OR = {
    any_realm_province = {
     de_jure_liege = k_holy_seat_of_paphlagonian
    }
   }
   OR = {
    piety = 2000
    trait = zealous
   }
  }
 }
}</v>
          </cell>
          <cell r="I118" t="str">
            <v>reformed_paphlagonian</v>
          </cell>
        </row>
        <row r="119">
          <cell r="A119" t="str">
            <v>herakleia</v>
          </cell>
          <cell r="B119" t="str">
            <v>Herakleia</v>
          </cell>
          <cell r="C119" t="str">
            <v>d_herakleia</v>
          </cell>
          <cell r="D119" t="str">
            <v>c_herakleia</v>
          </cell>
          <cell r="E119" t="str">
            <v>herakle</v>
          </cell>
          <cell r="F119" t="str">
            <v>herakleian</v>
          </cell>
          <cell r="G119" t="str">
            <v>k_holy_seat_of_herakleian</v>
          </cell>
          <cell r="H119" t="str">
            <v>k_holy_seat_of_herakleian= {
 color = { 0.35 0.50 0.01 }
 color2 = { 0.33 0.94 0.66 }
 capital = 1
 title = Immortalis
 foa = POPE_FOA
 short_name = yes
 location_ruler_title = yes
 controls_religion = herakleian
 religion = herakleian
 creation_requires_capital = no
 allow = {
  FROM = {
   religion = herakleian
   NOT = { has_horde_culture = yes }
   is_theocracy = yes
   OR = {
    any_realm_province = {
     de_jure_liege = k_holy_seat_of_herakleian
    }
   }
   OR = {
    piety = 2000
    trait = zealous
   }
  }
 }
}</v>
          </cell>
          <cell r="I119" t="str">
            <v>reformed_herakleian</v>
          </cell>
        </row>
        <row r="120">
          <cell r="A120" t="str">
            <v>ankyra</v>
          </cell>
          <cell r="B120" t="str">
            <v>Ankyra</v>
          </cell>
          <cell r="C120" t="str">
            <v>d_ankyra</v>
          </cell>
          <cell r="D120" t="str">
            <v>c_ankyra</v>
          </cell>
          <cell r="E120" t="str">
            <v>ankyr</v>
          </cell>
          <cell r="F120" t="str">
            <v>ankyrian</v>
          </cell>
          <cell r="G120" t="str">
            <v>k_holy_seat_of_ankyrian</v>
          </cell>
          <cell r="H120" t="str">
            <v>k_holy_seat_of_ankyrian= {
 color = { 0.35 0.50 0.01 }
 color2 = { 0.33 0.94 0.66 }
 capital = 1
 title = Immortalis
 foa = POPE_FOA
 short_name = yes
 location_ruler_title = yes
 controls_religion = ankyrian
 religion = ankyrian
 creation_requires_capital = no
 allow = {
  FROM = {
   religion = ankyrian
   NOT = { has_horde_culture = yes }
   is_theocracy = yes
   OR = {
    any_realm_province = {
     de_jure_liege = k_holy_seat_of_ankyrian
    }
   }
   OR = {
    piety = 2000
    trait = zealous
   }
  }
 }
}</v>
          </cell>
          <cell r="I120" t="str">
            <v>reformed_ankyrian</v>
          </cell>
        </row>
        <row r="121">
          <cell r="A121" t="str">
            <v>theodosiopolis</v>
          </cell>
          <cell r="B121" t="str">
            <v>Theodosiopolis</v>
          </cell>
          <cell r="C121" t="str">
            <v>d_theodosiopolis</v>
          </cell>
          <cell r="D121" t="str">
            <v>c_theodosiopolis</v>
          </cell>
          <cell r="E121" t="str">
            <v>theodosiopolis</v>
          </cell>
          <cell r="F121" t="str">
            <v>theodosiopolisian</v>
          </cell>
          <cell r="G121" t="str">
            <v>k_holy_seat_of_theodosiopolisian</v>
          </cell>
          <cell r="H121" t="str">
            <v>k_holy_seat_of_theodosiopolisian= {
 color = { 0.35 0.50 0.01 }
 color2 = { 0.33 0.94 0.66 }
 capital = 1
 title = Immortalis
 foa = POPE_FOA
 short_name = yes
 location_ruler_title = yes
 controls_religion = theodosiopolisian
 religion = theodosiopolisian
 creation_requires_capital = no
 allow = {
  FROM = {
   religion = theodosiopolisian
   NOT = { has_horde_culture = yes }
   is_theocracy = yes
   OR = {
    any_realm_province = {
     de_jure_liege = k_holy_seat_of_theodosiopolisian
    }
   }
   OR = {
    piety = 2000
    trait = zealous
   }
  }
 }
}</v>
          </cell>
          <cell r="I121" t="str">
            <v>reformed_theodosiopolisian</v>
          </cell>
        </row>
        <row r="122">
          <cell r="A122" t="str">
            <v>trapezous</v>
          </cell>
          <cell r="B122" t="str">
            <v>Trapezous</v>
          </cell>
          <cell r="C122" t="str">
            <v>d_trapezous</v>
          </cell>
          <cell r="D122" t="str">
            <v>c_trapezous</v>
          </cell>
          <cell r="E122" t="str">
            <v>trapezous</v>
          </cell>
          <cell r="F122" t="str">
            <v>trapezousian</v>
          </cell>
          <cell r="G122" t="str">
            <v>k_holy_seat_of_trapezousian</v>
          </cell>
          <cell r="H122" t="str">
            <v>k_holy_seat_of_trapezousian= {
 color = { 0.35 0.50 0.01 }
 color2 = { 0.33 0.94 0.66 }
 capital = 1
 title = Immortalis
 foa = POPE_FOA
 short_name = yes
 location_ruler_title = yes
 controls_religion = trapezousian
 religion = trapezousian
 creation_requires_capital = no
 allow = {
  FROM = {
   religion = trapezousian
   NOT = { has_horde_culture = yes }
   is_theocracy = yes
   OR = {
    any_realm_province = {
     de_jure_liege = k_holy_seat_of_trapezousian
    }
   }
   OR = {
    piety = 2000
    trait = zealous
   }
  }
 }
}</v>
          </cell>
          <cell r="I122" t="str">
            <v>reformed_trapezousian</v>
          </cell>
        </row>
        <row r="123">
          <cell r="A123" t="str">
            <v>chaldea</v>
          </cell>
          <cell r="B123" t="str">
            <v>Chaldea</v>
          </cell>
          <cell r="C123" t="str">
            <v>d_chaldea</v>
          </cell>
          <cell r="D123" t="str">
            <v>c_chaldea</v>
          </cell>
          <cell r="E123" t="str">
            <v>chalde</v>
          </cell>
          <cell r="F123" t="str">
            <v>chaldeian</v>
          </cell>
          <cell r="G123" t="str">
            <v>k_holy_seat_of_chaldeian</v>
          </cell>
          <cell r="H123" t="str">
            <v>k_holy_seat_of_chaldeian= {
 color = { 0.35 0.50 0.01 }
 color2 = { 0.33 0.94 0.66 }
 capital = 1
 title = Immortalis
 foa = POPE_FOA
 short_name = yes
 location_ruler_title = yes
 controls_religion = chaldeian
 religion = chaldeian
 creation_requires_capital = no
 allow = {
  FROM = {
   religion = chaldeian
   NOT = { has_horde_culture = yes }
   is_theocracy = yes
   OR = {
    any_realm_province = {
     de_jure_liege = k_holy_seat_of_chaldeian
    }
   }
   OR = {
    piety = 2000
    trait = zealous
   }
  }
 }
}</v>
          </cell>
          <cell r="I123" t="str">
            <v>reformed_chaldeian</v>
          </cell>
        </row>
        <row r="124">
          <cell r="A124" t="str">
            <v>lykandos</v>
          </cell>
          <cell r="B124" t="str">
            <v>Lykandos</v>
          </cell>
          <cell r="C124" t="str">
            <v>d_lykandos</v>
          </cell>
          <cell r="D124" t="str">
            <v>c_lykandos</v>
          </cell>
          <cell r="E124" t="str">
            <v>lykandos</v>
          </cell>
          <cell r="F124" t="str">
            <v>lykandosian</v>
          </cell>
          <cell r="G124" t="str">
            <v>k_holy_seat_of_lykandosian</v>
          </cell>
          <cell r="H124" t="str">
            <v>k_holy_seat_of_lykandosian= {
 color = { 0.35 0.50 0.01 }
 color2 = { 0.33 0.94 0.66 }
 capital = 1
 title = Immortalis
 foa = POPE_FOA
 short_name = yes
 location_ruler_title = yes
 controls_religion = lykandosian
 religion = lykandosian
 creation_requires_capital = no
 allow = {
  FROM = {
   religion = lykandosian
   NOT = { has_horde_culture = yes }
   is_theocracy = yes
   OR = {
    any_realm_province = {
     de_jure_liege = k_holy_seat_of_lykandosian
    }
   }
   OR = {
    piety = 2000
    trait = zealous
   }
  }
 }
}</v>
          </cell>
          <cell r="I124" t="str">
            <v>reformed_lykandosian</v>
          </cell>
        </row>
        <row r="125">
          <cell r="A125" t="str">
            <v>tarsos</v>
          </cell>
          <cell r="B125" t="str">
            <v>Tarsos</v>
          </cell>
          <cell r="C125" t="str">
            <v>d_tarsos</v>
          </cell>
          <cell r="D125" t="str">
            <v>c_tarsos</v>
          </cell>
          <cell r="E125" t="str">
            <v>tarsos</v>
          </cell>
          <cell r="F125" t="str">
            <v>tarsosian</v>
          </cell>
          <cell r="G125" t="str">
            <v>k_holy_seat_of_tarsosian</v>
          </cell>
          <cell r="H125" t="str">
            <v>k_holy_seat_of_tarsosian= {
 color = { 0.35 0.50 0.01 }
 color2 = { 0.33 0.94 0.66 }
 capital = 1
 title = Immortalis
 foa = POPE_FOA
 short_name = yes
 location_ruler_title = yes
 controls_religion = tarsosian
 religion = tarsosian
 creation_requires_capital = no
 allow = {
  FROM = {
   religion = tarsosian
   NOT = { has_horde_culture = yes }
   is_theocracy = yes
   OR = {
    any_realm_province = {
     de_jure_liege = k_holy_seat_of_tarsosian
    }
   }
   OR = {
    piety = 2000
    trait = zealous
   }
  }
 }
}</v>
          </cell>
          <cell r="I125" t="str">
            <v>reformed_tarsosian</v>
          </cell>
        </row>
        <row r="126">
          <cell r="A126" t="str">
            <v>adana</v>
          </cell>
          <cell r="B126" t="str">
            <v>Adana</v>
          </cell>
          <cell r="C126" t="str">
            <v>d_adana</v>
          </cell>
          <cell r="D126" t="str">
            <v>c_adana</v>
          </cell>
          <cell r="E126" t="str">
            <v>adan</v>
          </cell>
          <cell r="F126" t="str">
            <v>adanian</v>
          </cell>
          <cell r="G126" t="str">
            <v>k_holy_seat_of_adanian</v>
          </cell>
          <cell r="H126" t="str">
            <v>k_holy_seat_of_adanian= {
 color = { 0.35 0.50 0.01 }
 color2 = { 0.33 0.94 0.66 }
 capital = 1
 title = Immortalis
 foa = POPE_FOA
 short_name = yes
 location_ruler_title = yes
 controls_religion = adanian
 religion = adanian
 creation_requires_capital = no
 allow = {
  FROM = {
   religion = adanian
   NOT = { has_horde_culture = yes }
   is_theocracy = yes
   OR = {
    any_realm_province = {
     de_jure_liege = k_holy_seat_of_adanian
    }
   }
   OR = {
    piety = 2000
    trait = zealous
   }
  }
 }
}</v>
          </cell>
          <cell r="I126" t="str">
            <v>reformed_adanian</v>
          </cell>
        </row>
        <row r="127">
          <cell r="A127" t="str">
            <v>teluch</v>
          </cell>
          <cell r="B127" t="str">
            <v>Teluch</v>
          </cell>
          <cell r="C127" t="str">
            <v>d_teluch</v>
          </cell>
          <cell r="D127" t="str">
            <v>c_teluch</v>
          </cell>
          <cell r="E127" t="str">
            <v>teluch</v>
          </cell>
          <cell r="F127" t="str">
            <v>teluchian</v>
          </cell>
          <cell r="G127" t="str">
            <v>k_holy_seat_of_teluchian</v>
          </cell>
          <cell r="H127" t="str">
            <v>k_holy_seat_of_teluchian= {
 color = { 0.35 0.50 0.01 }
 color2 = { 0.33 0.94 0.66 }
 capital = 1
 title = Immortalis
 foa = POPE_FOA
 short_name = yes
 location_ruler_title = yes
 controls_religion = teluchian
 religion = teluchian
 creation_requires_capital = no
 allow = {
  FROM = {
   religion = teluchian
   NOT = { has_horde_culture = yes }
   is_theocracy = yes
   OR = {
    any_realm_province = {
     de_jure_liege = k_holy_seat_of_teluchian
    }
   }
   OR = {
    piety = 2000
    trait = zealous
   }
  }
 }
}</v>
          </cell>
          <cell r="I127" t="str">
            <v>reformed_teluchian</v>
          </cell>
        </row>
        <row r="128">
          <cell r="A128" t="str">
            <v>seleukeia</v>
          </cell>
          <cell r="B128" t="str">
            <v>Seleukeia</v>
          </cell>
          <cell r="C128" t="str">
            <v>d_seleukeia</v>
          </cell>
          <cell r="D128" t="str">
            <v>c_seleukeia</v>
          </cell>
          <cell r="E128" t="str">
            <v>seleuke</v>
          </cell>
          <cell r="F128" t="str">
            <v>seleukeian</v>
          </cell>
          <cell r="G128" t="str">
            <v>k_holy_seat_of_seleukeian</v>
          </cell>
          <cell r="H128" t="str">
            <v>k_holy_seat_of_seleukeian= {
 color = { 0.35 0.50 0.01 }
 color2 = { 0.33 0.94 0.66 }
 capital = 1
 title = Immortalis
 foa = POPE_FOA
 short_name = yes
 location_ruler_title = yes
 controls_religion = seleukeian
 religion = seleukeian
 creation_requires_capital = no
 allow = {
  FROM = {
   religion = seleukeian
   NOT = { has_horde_culture = yes }
   is_theocracy = yes
   OR = {
    any_realm_province = {
     de_jure_liege = k_holy_seat_of_seleukeian
    }
   }
   OR = {
    piety = 2000
    trait = zealous
   }
  }
 }
}</v>
          </cell>
          <cell r="I128" t="str">
            <v>reformed_seleukeian</v>
          </cell>
        </row>
        <row r="129">
          <cell r="A129" t="str">
            <v>vaspurakan</v>
          </cell>
          <cell r="B129" t="str">
            <v>Vaspurakan</v>
          </cell>
          <cell r="C129" t="str">
            <v>d_vaspurakan</v>
          </cell>
          <cell r="D129" t="str">
            <v>c_vaspurakan</v>
          </cell>
          <cell r="E129" t="str">
            <v>vaspurakan</v>
          </cell>
          <cell r="F129" t="str">
            <v>vaspurakanian</v>
          </cell>
          <cell r="G129" t="str">
            <v>k_holy_seat_of_vaspurakanian</v>
          </cell>
          <cell r="H129" t="str">
            <v>k_holy_seat_of_vaspurakanian= {
 color = { 0.35 0.50 0.01 }
 color2 = { 0.33 0.94 0.66 }
 capital = 1
 title = Immortalis
 foa = POPE_FOA
 short_name = yes
 location_ruler_title = yes
 controls_religion = vaspurakanian
 religion = vaspurakanian
 creation_requires_capital = no
 allow = {
  FROM = {
   religion = vaspurakanian
   NOT = { has_horde_culture = yes }
   is_theocracy = yes
   OR = {
    any_realm_province = {
     de_jure_liege = k_holy_seat_of_vaspurakanian
    }
   }
   OR = {
    piety = 2000
    trait = zealous
   }
  }
 }
}</v>
          </cell>
          <cell r="I129" t="str">
            <v>reformed_vaspurakanian</v>
          </cell>
        </row>
        <row r="130">
          <cell r="A130" t="str">
            <v>dwin</v>
          </cell>
          <cell r="B130" t="str">
            <v>Dwin</v>
          </cell>
          <cell r="C130" t="str">
            <v>d_dwin</v>
          </cell>
          <cell r="D130" t="str">
            <v>c_dwin</v>
          </cell>
          <cell r="E130" t="str">
            <v>dwin</v>
          </cell>
          <cell r="F130" t="str">
            <v>dwinian</v>
          </cell>
          <cell r="G130" t="str">
            <v>k_holy_seat_of_dwinian</v>
          </cell>
          <cell r="H130" t="str">
            <v>k_holy_seat_of_dwinian= {
 color = { 0.35 0.50 0.01 }
 color2 = { 0.33 0.94 0.66 }
 capital = 1
 title = Immortalis
 foa = POPE_FOA
 short_name = yes
 location_ruler_title = yes
 controls_religion = dwinian
 religion = dwinian
 creation_requires_capital = no
 allow = {
  FROM = {
   religion = dwinian
   NOT = { has_horde_culture = yes }
   is_theocracy = yes
   OR = {
    any_realm_province = {
     de_jure_liege = k_holy_seat_of_dwinian
    }
   }
   OR = {
    piety = 2000
    trait = zealous
   }
  }
 }
}</v>
          </cell>
          <cell r="I130" t="str">
            <v>reformed_dwinian</v>
          </cell>
        </row>
        <row r="131">
          <cell r="A131" t="str">
            <v>ani</v>
          </cell>
          <cell r="B131" t="str">
            <v>Ani</v>
          </cell>
          <cell r="C131" t="str">
            <v>d_ani</v>
          </cell>
          <cell r="D131" t="str">
            <v>c_ani</v>
          </cell>
          <cell r="E131" t="str">
            <v>an</v>
          </cell>
          <cell r="F131" t="str">
            <v>anian</v>
          </cell>
          <cell r="G131" t="str">
            <v>k_holy_seat_of_anian</v>
          </cell>
          <cell r="H131" t="str">
            <v>k_holy_seat_of_anian= {
 color = { 0.35 0.50 0.01 }
 color2 = { 0.33 0.94 0.66 }
 capital = 1
 title = Immortalis
 foa = POPE_FOA
 short_name = yes
 location_ruler_title = yes
 controls_religion = anian
 religion = anian
 creation_requires_capital = no
 allow = {
  FROM = {
   religion = anian
   NOT = { has_horde_culture = yes }
   is_theocracy = yes
   OR = {
    any_realm_province = {
     de_jure_liege = k_holy_seat_of_anian
    }
   }
   OR = {
    piety = 2000
    trait = zealous
   }
  }
 }
}</v>
          </cell>
          <cell r="I131" t="str">
            <v>reformed_anian</v>
          </cell>
        </row>
        <row r="132">
          <cell r="A132" t="str">
            <v>karin</v>
          </cell>
          <cell r="B132" t="str">
            <v>Karin</v>
          </cell>
          <cell r="C132" t="str">
            <v>d_karin</v>
          </cell>
          <cell r="D132" t="str">
            <v>c_karin</v>
          </cell>
          <cell r="E132" t="str">
            <v>karin</v>
          </cell>
          <cell r="F132" t="str">
            <v>karinian</v>
          </cell>
          <cell r="G132" t="str">
            <v>k_holy_seat_of_karinian</v>
          </cell>
          <cell r="H132" t="str">
            <v>k_holy_seat_of_karinian= {
 color = { 0.35 0.50 0.01 }
 color2 = { 0.33 0.94 0.66 }
 capital = 1
 title = Immortalis
 foa = POPE_FOA
 short_name = yes
 location_ruler_title = yes
 controls_religion = karinian
 religion = karinian
 creation_requires_capital = no
 allow = {
  FROM = {
   religion = karinian
   NOT = { has_horde_culture = yes }
   is_theocracy = yes
   OR = {
    any_realm_province = {
     de_jure_liege = k_holy_seat_of_karinian
    }
   }
   OR = {
    piety = 2000
    trait = zealous
   }
  }
 }
}</v>
          </cell>
          <cell r="I132" t="str">
            <v>reformed_karinian</v>
          </cell>
        </row>
        <row r="133">
          <cell r="A133" t="str">
            <v>mesopotamia</v>
          </cell>
          <cell r="B133" t="str">
            <v>Mesopotamia</v>
          </cell>
          <cell r="C133" t="str">
            <v>d_mesopotamia</v>
          </cell>
          <cell r="D133" t="str">
            <v>c_mesopotamia</v>
          </cell>
          <cell r="E133" t="str">
            <v>mesopotam</v>
          </cell>
          <cell r="F133" t="str">
            <v>mesopotamian</v>
          </cell>
          <cell r="G133" t="str">
            <v>k_holy_seat_of_mesopotamian</v>
          </cell>
          <cell r="H133" t="str">
            <v>k_holy_seat_of_mesopotamian= {
 color = { 0.35 0.50 0.01 }
 color2 = { 0.33 0.94 0.66 }
 capital = 1
 title = Immortalis
 foa = POPE_FOA
 short_name = yes
 location_ruler_title = yes
 controls_religion = mesopotamian
 religion = mesopotamian
 creation_requires_capital = no
 allow = {
  FROM = {
   religion = mesopotamian
   NOT = { has_horde_culture = yes }
   is_theocracy = yes
   OR = {
    any_realm_province = {
     de_jure_liege = k_holy_seat_of_mesopotamian
    }
   }
   OR = {
    piety = 2000
    trait = zealous
   }
  }
 }
}</v>
          </cell>
          <cell r="I133" t="str">
            <v>reformed_mesopotamian</v>
          </cell>
        </row>
        <row r="134">
          <cell r="A134" t="str">
            <v>taron</v>
          </cell>
          <cell r="B134" t="str">
            <v>Taron</v>
          </cell>
          <cell r="C134" t="str">
            <v>d_taron</v>
          </cell>
          <cell r="D134" t="str">
            <v>c_taron</v>
          </cell>
          <cell r="E134" t="str">
            <v>taron</v>
          </cell>
          <cell r="F134" t="str">
            <v>taronian</v>
          </cell>
          <cell r="G134" t="str">
            <v>k_holy_seat_of_taronian</v>
          </cell>
          <cell r="H134" t="str">
            <v>k_holy_seat_of_taronian= {
 color = { 0.35 0.50 0.01 }
 color2 = { 0.33 0.94 0.66 }
 capital = 1
 title = Immortalis
 foa = POPE_FOA
 short_name = yes
 location_ruler_title = yes
 controls_religion = taronian
 religion = taronian
 creation_requires_capital = no
 allow = {
  FROM = {
   religion = taronian
   NOT = { has_horde_culture = yes }
   is_theocracy = yes
   OR = {
    any_realm_province = {
     de_jure_liege = k_holy_seat_of_taronian
    }
   }
   OR = {
    piety = 2000
    trait = zealous
   }
  }
 }
}</v>
          </cell>
          <cell r="I134" t="str">
            <v>reformed_taronian</v>
          </cell>
        </row>
        <row r="135">
          <cell r="A135" t="str">
            <v>edessa</v>
          </cell>
          <cell r="B135" t="str">
            <v>Edessa</v>
          </cell>
          <cell r="C135" t="str">
            <v>d_edessa</v>
          </cell>
          <cell r="D135" t="str">
            <v>c_edessa</v>
          </cell>
          <cell r="E135" t="str">
            <v>edes</v>
          </cell>
          <cell r="F135" t="str">
            <v>edesian</v>
          </cell>
          <cell r="G135" t="str">
            <v>k_holy_seat_of_edesian</v>
          </cell>
          <cell r="H135" t="str">
            <v>k_holy_seat_of_edesian= {
 color = { 0.35 0.50 0.01 }
 color2 = { 0.33 0.94 0.66 }
 capital = 1
 title = Immortalis
 foa = POPE_FOA
 short_name = yes
 location_ruler_title = yes
 controls_religion = edesian
 religion = edesian
 creation_requires_capital = no
 allow = {
  FROM = {
   religion = edesian
   NOT = { has_horde_culture = yes }
   is_theocracy = yes
   OR = {
    any_realm_province = {
     de_jure_liege = k_holy_seat_of_edesian
    }
   }
   OR = {
    piety = 2000
    trait = zealous
   }
  }
 }
}</v>
          </cell>
          <cell r="I135" t="str">
            <v>reformed_edesian</v>
          </cell>
        </row>
        <row r="136">
          <cell r="A136" t="str">
            <v>tell_bashir</v>
          </cell>
          <cell r="B136" t="str">
            <v>Tell_Bashir</v>
          </cell>
          <cell r="C136" t="str">
            <v>d_tell_bashir</v>
          </cell>
          <cell r="D136" t="str">
            <v>c_tell_bashir</v>
          </cell>
          <cell r="E136" t="str">
            <v>bashir</v>
          </cell>
          <cell r="F136" t="str">
            <v>bashirian</v>
          </cell>
          <cell r="G136" t="str">
            <v>k_holy_seat_of_bashirian</v>
          </cell>
          <cell r="H136" t="str">
            <v>k_holy_seat_of_bashirian= {
 color = { 0.35 0.50 0.01 }
 color2 = { 0.33 0.94 0.66 }
 capital = 1
 title = Immortalis
 foa = POPE_FOA
 short_name = yes
 location_ruler_title = yes
 controls_religion = bashirian
 religion = bashirian
 creation_requires_capital = no
 allow = {
  FROM = {
   religion = bashirian
   NOT = { has_horde_culture = yes }
   is_theocracy = yes
   OR = {
    any_realm_province = {
     de_jure_liege = k_holy_seat_of_bashirian
    }
   }
   OR = {
    piety = 2000
    trait = zealous
   }
  }
 }
}</v>
          </cell>
          <cell r="I136" t="str">
            <v>reformed_bashirian</v>
          </cell>
        </row>
        <row r="137">
          <cell r="A137" t="str">
            <v>aintab</v>
          </cell>
          <cell r="B137" t="str">
            <v>Aintab</v>
          </cell>
          <cell r="C137" t="str">
            <v>d_aintab</v>
          </cell>
          <cell r="D137" t="str">
            <v>c_aintab</v>
          </cell>
          <cell r="E137" t="str">
            <v>aintab</v>
          </cell>
          <cell r="F137" t="str">
            <v>aintabian</v>
          </cell>
          <cell r="G137" t="str">
            <v>k_holy_seat_of_aintabian</v>
          </cell>
          <cell r="H137" t="str">
            <v>k_holy_seat_of_aintabian= {
 color = { 0.35 0.50 0.01 }
 color2 = { 0.33 0.94 0.66 }
 capital = 1
 title = Immortalis
 foa = POPE_FOA
 short_name = yes
 location_ruler_title = yes
 controls_religion = aintabian
 religion = aintabian
 creation_requires_capital = no
 allow = {
  FROM = {
   religion = aintabian
   NOT = { has_horde_culture = yes }
   is_theocracy = yes
   OR = {
    any_realm_province = {
     de_jure_liege = k_holy_seat_of_aintabian
    }
   }
   OR = {
    piety = 2000
    trait = zealous
   }
  }
 }
}</v>
          </cell>
          <cell r="I137" t="str">
            <v>reformed_aintabian</v>
          </cell>
        </row>
        <row r="138">
          <cell r="A138" t="str">
            <v>koloneia</v>
          </cell>
          <cell r="B138" t="str">
            <v>Koloneia</v>
          </cell>
          <cell r="C138" t="str">
            <v>d_koloneia</v>
          </cell>
          <cell r="D138" t="str">
            <v>c_koloneia</v>
          </cell>
          <cell r="E138" t="str">
            <v>kolone</v>
          </cell>
          <cell r="F138" t="str">
            <v>koloneian</v>
          </cell>
          <cell r="G138" t="str">
            <v>k_holy_seat_of_koloneian</v>
          </cell>
          <cell r="H138" t="str">
            <v>k_holy_seat_of_koloneian= {
 color = { 0.35 0.50 0.01 }
 color2 = { 0.33 0.94 0.66 }
 capital = 1
 title = Immortalis
 foa = POPE_FOA
 short_name = yes
 location_ruler_title = yes
 controls_religion = koloneian
 religion = koloneian
 creation_requires_capital = no
 allow = {
  FROM = {
   religion = koloneian
   NOT = { has_horde_culture = yes }
   is_theocracy = yes
   OR = {
    any_realm_province = {
     de_jure_liege = k_holy_seat_of_koloneian
    }
   }
   OR = {
    piety = 2000
    trait = zealous
   }
  }
 }
}</v>
          </cell>
          <cell r="I138" t="str">
            <v>reformed_koloneian</v>
          </cell>
        </row>
        <row r="139">
          <cell r="A139" t="str">
            <v>melitene</v>
          </cell>
          <cell r="B139" t="str">
            <v>Melitene</v>
          </cell>
          <cell r="C139" t="str">
            <v>d_melitene</v>
          </cell>
          <cell r="D139" t="str">
            <v>c_melitene</v>
          </cell>
          <cell r="E139" t="str">
            <v>meliten</v>
          </cell>
          <cell r="F139" t="str">
            <v>melitenian</v>
          </cell>
          <cell r="G139" t="str">
            <v>k_holy_seat_of_melitenian</v>
          </cell>
          <cell r="H139" t="str">
            <v>k_holy_seat_of_melitenian= {
 color = { 0.35 0.50 0.01 }
 color2 = { 0.33 0.94 0.66 }
 capital = 1
 title = Immortalis
 foa = POPE_FOA
 short_name = yes
 location_ruler_title = yes
 controls_religion = melitenian
 religion = melitenian
 creation_requires_capital = no
 allow = {
  FROM = {
   religion = melitenian
   NOT = { has_horde_culture = yes }
   is_theocracy = yes
   OR = {
    any_realm_province = {
     de_jure_liege = k_holy_seat_of_melitenian
    }
   }
   OR = {
    piety = 2000
    trait = zealous
   }
  }
 }
}</v>
          </cell>
          <cell r="I139" t="str">
            <v>reformed_melitenian</v>
          </cell>
        </row>
        <row r="140">
          <cell r="A140" t="str">
            <v>vidin</v>
          </cell>
          <cell r="B140" t="str">
            <v>Vidin</v>
          </cell>
          <cell r="C140" t="str">
            <v>d_vidin</v>
          </cell>
          <cell r="D140" t="str">
            <v>c_vidin</v>
          </cell>
          <cell r="E140" t="str">
            <v>vidin</v>
          </cell>
          <cell r="F140" t="str">
            <v>vidinian</v>
          </cell>
          <cell r="G140" t="str">
            <v>k_holy_seat_of_vidinian</v>
          </cell>
          <cell r="H140" t="str">
            <v>k_holy_seat_of_vidinian= {
 color = { 0.35 0.50 0.01 }
 color2 = { 0.33 0.94 0.66 }
 capital = 1
 title = Immortalis
 foa = POPE_FOA
 short_name = yes
 location_ruler_title = yes
 controls_religion = vidinian
 religion = vidinian
 creation_requires_capital = no
 allow = {
  FROM = {
   religion = vidinian
   NOT = { has_horde_culture = yes }
   is_theocracy = yes
   OR = {
    any_realm_province = {
     de_jure_liege = k_holy_seat_of_vidinian
    }
   }
   OR = {
    piety = 2000
    trait = zealous
   }
  }
 }
}</v>
          </cell>
          <cell r="I140" t="str">
            <v>reformed_vidinian</v>
          </cell>
        </row>
        <row r="141">
          <cell r="A141" t="str">
            <v>naissus</v>
          </cell>
          <cell r="B141" t="str">
            <v>Naissus</v>
          </cell>
          <cell r="C141" t="str">
            <v>d_naissus</v>
          </cell>
          <cell r="D141" t="str">
            <v>c_naissus</v>
          </cell>
          <cell r="E141" t="str">
            <v>naissus</v>
          </cell>
          <cell r="F141" t="str">
            <v>naissusian</v>
          </cell>
          <cell r="G141" t="str">
            <v>k_holy_seat_of_naissusian</v>
          </cell>
          <cell r="H141" t="str">
            <v>k_holy_seat_of_naissusian= {
 color = { 0.35 0.50 0.01 }
 color2 = { 0.33 0.94 0.66 }
 capital = 1
 title = Immortalis
 foa = POPE_FOA
 short_name = yes
 location_ruler_title = yes
 controls_religion = naissusian
 religion = naissusian
 creation_requires_capital = no
 allow = {
  FROM = {
   religion = naissusian
   NOT = { has_horde_culture = yes }
   is_theocracy = yes
   OR = {
    any_realm_province = {
     de_jure_liege = k_holy_seat_of_naissusian
    }
   }
   OR = {
    piety = 2000
    trait = zealous
   }
  }
 }
}</v>
          </cell>
          <cell r="I141" t="str">
            <v>reformed_naissusian</v>
          </cell>
        </row>
        <row r="142">
          <cell r="A142" t="str">
            <v>tyrnovo</v>
          </cell>
          <cell r="B142" t="str">
            <v>Tyrnovo</v>
          </cell>
          <cell r="C142" t="str">
            <v>d_tyrnovo</v>
          </cell>
          <cell r="D142" t="str">
            <v>c_tyrnovo</v>
          </cell>
          <cell r="E142" t="str">
            <v>tyrnov</v>
          </cell>
          <cell r="F142" t="str">
            <v>tyrnovian</v>
          </cell>
          <cell r="G142" t="str">
            <v>k_holy_seat_of_tyrnovian</v>
          </cell>
          <cell r="H142" t="str">
            <v>k_holy_seat_of_tyrnovian= {
 color = { 0.35 0.50 0.01 }
 color2 = { 0.33 0.94 0.66 }
 capital = 1
 title = Immortalis
 foa = POPE_FOA
 short_name = yes
 location_ruler_title = yes
 controls_religion = tyrnovian
 religion = tyrnovian
 creation_requires_capital = no
 allow = {
  FROM = {
   religion = tyrnovian
   NOT = { has_horde_culture = yes }
   is_theocracy = yes
   OR = {
    any_realm_province = {
     de_jure_liege = k_holy_seat_of_tyrnovian
    }
   }
   OR = {
    piety = 2000
    trait = zealous
   }
  }
 }
}</v>
          </cell>
          <cell r="I142" t="str">
            <v>reformed_tyrnovian</v>
          </cell>
        </row>
        <row r="143">
          <cell r="A143" t="str">
            <v>serdica</v>
          </cell>
          <cell r="B143" t="str">
            <v>Serdica</v>
          </cell>
          <cell r="C143" t="str">
            <v>d_serdica</v>
          </cell>
          <cell r="D143" t="str">
            <v>c_serdica</v>
          </cell>
          <cell r="E143" t="str">
            <v>serdic</v>
          </cell>
          <cell r="F143" t="str">
            <v>serdician</v>
          </cell>
          <cell r="G143" t="str">
            <v>k_holy_seat_of_serdician</v>
          </cell>
          <cell r="H143" t="str">
            <v>k_holy_seat_of_serdician= {
 color = { 0.35 0.50 0.01 }
 color2 = { 0.33 0.94 0.66 }
 capital = 1
 title = Immortalis
 foa = POPE_FOA
 short_name = yes
 location_ruler_title = yes
 controls_religion = serdician
 religion = serdician
 creation_requires_capital = no
 allow = {
  FROM = {
   religion = serdician
   NOT = { has_horde_culture = yes }
   is_theocracy = yes
   OR = {
    any_realm_province = {
     de_jure_liege = k_holy_seat_of_serdician
    }
   }
   OR = {
    piety = 2000
    trait = zealous
   }
  }
 }
}</v>
          </cell>
          <cell r="I143" t="str">
            <v>reformed_serdician</v>
          </cell>
        </row>
        <row r="144">
          <cell r="A144" t="str">
            <v>nikopolis</v>
          </cell>
          <cell r="B144" t="str">
            <v>Nikopolis</v>
          </cell>
          <cell r="C144" t="str">
            <v>d_nikopolis</v>
          </cell>
          <cell r="D144" t="str">
            <v>c_nikopolis</v>
          </cell>
          <cell r="E144" t="str">
            <v>nikopolis</v>
          </cell>
          <cell r="F144" t="str">
            <v>nikopolisian</v>
          </cell>
          <cell r="G144" t="str">
            <v>k_holy_seat_of_nikopolisian</v>
          </cell>
          <cell r="H144" t="str">
            <v>k_holy_seat_of_nikopolisian= {
 color = { 0.35 0.50 0.01 }
 color2 = { 0.33 0.94 0.66 }
 capital = 1
 title = Immortalis
 foa = POPE_FOA
 short_name = yes
 location_ruler_title = yes
 controls_religion = nikopolisian
 religion = nikopolisian
 creation_requires_capital = no
 allow = {
  FROM = {
   religion = nikopolisian
   NOT = { has_horde_culture = yes }
   is_theocracy = yes
   OR = {
    any_realm_province = {
     de_jure_liege = k_holy_seat_of_nikopolisian
    }
   }
   OR = {
    piety = 2000
    trait = zealous
   }
  }
 }
}</v>
          </cell>
          <cell r="I144" t="str">
            <v>reformed_nikopolisian</v>
          </cell>
        </row>
        <row r="145">
          <cell r="A145" t="str">
            <v>dorostotum</v>
          </cell>
          <cell r="B145" t="str">
            <v>Dorostotum</v>
          </cell>
          <cell r="C145" t="str">
            <v>d_dorostotum</v>
          </cell>
          <cell r="D145" t="str">
            <v>c_dorostotum</v>
          </cell>
          <cell r="E145" t="str">
            <v>dorostotum</v>
          </cell>
          <cell r="F145" t="str">
            <v>dorostotumian</v>
          </cell>
          <cell r="G145" t="str">
            <v>k_holy_seat_of_dorostotumian</v>
          </cell>
          <cell r="H145" t="str">
            <v>k_holy_seat_of_dorostotumian= {
 color = { 0.35 0.50 0.01 }
 color2 = { 0.33 0.94 0.66 }
 capital = 1
 title = Immortalis
 foa = POPE_FOA
 short_name = yes
 location_ruler_title = yes
 controls_religion = dorostotumian
 religion = dorostotumian
 creation_requires_capital = no
 allow = {
  FROM = {
   religion = dorostotumian
   NOT = { has_horde_culture = yes }
   is_theocracy = yes
   OR = {
    any_realm_province = {
     de_jure_liege = k_holy_seat_of_dorostotumian
    }
   }
   OR = {
    piety = 2000
    trait = zealous
   }
  }
 }
}</v>
          </cell>
          <cell r="I145" t="str">
            <v>reformed_dorostotumian</v>
          </cell>
        </row>
        <row r="146">
          <cell r="A146" t="str">
            <v>mesembria</v>
          </cell>
          <cell r="B146" t="str">
            <v>Mesembria</v>
          </cell>
          <cell r="C146" t="str">
            <v>d_mesembria</v>
          </cell>
          <cell r="D146" t="str">
            <v>c_mesembria</v>
          </cell>
          <cell r="E146" t="str">
            <v>mesembr</v>
          </cell>
          <cell r="F146" t="str">
            <v>mesembrian</v>
          </cell>
          <cell r="G146" t="str">
            <v>k_holy_seat_of_mesembrian</v>
          </cell>
          <cell r="H146" t="str">
            <v>k_holy_seat_of_mesembrian= {
 color = { 0.35 0.50 0.01 }
 color2 = { 0.33 0.94 0.66 }
 capital = 1
 title = Immortalis
 foa = POPE_FOA
 short_name = yes
 location_ruler_title = yes
 controls_religion = mesembrian
 religion = mesembrian
 creation_requires_capital = no
 allow = {
  FROM = {
   religion = mesembrian
   NOT = { has_horde_culture = yes }
   is_theocracy = yes
   OR = {
    any_realm_province = {
     de_jure_liege = k_holy_seat_of_mesembrian
    }
   }
   OR = {
    piety = 2000
    trait = zealous
   }
  }
 }
}</v>
          </cell>
          <cell r="I146" t="str">
            <v>reformed_mesembrian</v>
          </cell>
        </row>
        <row r="147">
          <cell r="A147" t="str">
            <v>karvuna</v>
          </cell>
          <cell r="B147" t="str">
            <v>Karvuna</v>
          </cell>
          <cell r="C147" t="str">
            <v>d_karvuna</v>
          </cell>
          <cell r="D147" t="str">
            <v>c_karvuna</v>
          </cell>
          <cell r="E147" t="str">
            <v>karvun</v>
          </cell>
          <cell r="F147" t="str">
            <v>karvunian</v>
          </cell>
          <cell r="G147" t="str">
            <v>k_holy_seat_of_karvunian</v>
          </cell>
          <cell r="H147" t="str">
            <v>k_holy_seat_of_karvunian= {
 color = { 0.35 0.50 0.01 }
 color2 = { 0.33 0.94 0.66 }
 capital = 1
 title = Immortalis
 foa = POPE_FOA
 short_name = yes
 location_ruler_title = yes
 controls_religion = karvunian
 religion = karvunian
 creation_requires_capital = no
 allow = {
  FROM = {
   religion = karvunian
   NOT = { has_horde_culture = yes }
   is_theocracy = yes
   OR = {
    any_realm_province = {
     de_jure_liege = k_holy_seat_of_karvunian
    }
   }
   OR = {
    piety = 2000
    trait = zealous
   }
  }
 }
}</v>
          </cell>
          <cell r="I147" t="str">
            <v>reformed_karvunian</v>
          </cell>
        </row>
        <row r="148">
          <cell r="A148" t="str">
            <v>constantia</v>
          </cell>
          <cell r="B148" t="str">
            <v>Constantia</v>
          </cell>
          <cell r="C148" t="str">
            <v>d_constantia</v>
          </cell>
          <cell r="D148" t="str">
            <v>c_constantia</v>
          </cell>
          <cell r="E148" t="str">
            <v>constant</v>
          </cell>
          <cell r="F148" t="str">
            <v>constantian</v>
          </cell>
          <cell r="G148" t="str">
            <v>k_holy_seat_of_constantian</v>
          </cell>
          <cell r="H148" t="str">
            <v>k_holy_seat_of_constantian= {
 color = { 0.35 0.50 0.01 }
 color2 = { 0.33 0.94 0.66 }
 capital = 1
 title = Immortalis
 foa = POPE_FOA
 short_name = yes
 location_ruler_title = yes
 controls_religion = constantian
 religion = constantian
 creation_requires_capital = no
 allow = {
  FROM = {
   religion = constantian
   NOT = { has_horde_culture = yes }
   is_theocracy = yes
   OR = {
    any_realm_province = {
     de_jure_liege = k_holy_seat_of_constantian
    }
   }
   OR = {
    piety = 2000
    trait = zealous
   }
  }
 }
}</v>
          </cell>
          <cell r="I148" t="str">
            <v>reformed_constantian</v>
          </cell>
        </row>
        <row r="149">
          <cell r="A149" t="str">
            <v>rashka</v>
          </cell>
          <cell r="B149" t="str">
            <v>Rashka</v>
          </cell>
          <cell r="C149" t="str">
            <v>d_rashka</v>
          </cell>
          <cell r="D149" t="str">
            <v>c_rashka</v>
          </cell>
          <cell r="E149" t="str">
            <v>rashk</v>
          </cell>
          <cell r="F149" t="str">
            <v>rashkian</v>
          </cell>
          <cell r="G149" t="str">
            <v>k_holy_seat_of_rashkian</v>
          </cell>
          <cell r="H149" t="str">
            <v>k_holy_seat_of_rashkian= {
 color = { 0.35 0.50 0.01 }
 color2 = { 0.33 0.94 0.66 }
 capital = 1
 title = Immortalis
 foa = POPE_FOA
 short_name = yes
 location_ruler_title = yes
 controls_religion = rashkian
 religion = rashkian
 creation_requires_capital = no
 allow = {
  FROM = {
   religion = rashkian
   NOT = { has_horde_culture = yes }
   is_theocracy = yes
   OR = {
    any_realm_province = {
     de_jure_liege = k_holy_seat_of_rashkian
    }
   }
   OR = {
    piety = 2000
    trait = zealous
   }
  }
 }
}</v>
          </cell>
          <cell r="I149" t="str">
            <v>reformed_rashkian</v>
          </cell>
        </row>
        <row r="150">
          <cell r="A150" t="str">
            <v xml:space="preserve">hum </v>
          </cell>
          <cell r="B150" t="str">
            <v xml:space="preserve">Hum </v>
          </cell>
          <cell r="C150" t="str">
            <v xml:space="preserve">d_hum </v>
          </cell>
          <cell r="D150" t="str">
            <v xml:space="preserve">c_hum </v>
          </cell>
          <cell r="E150" t="str">
            <v>hum</v>
          </cell>
          <cell r="F150" t="str">
            <v>humian</v>
          </cell>
          <cell r="G150" t="str">
            <v>k_holy_seat_of_humian</v>
          </cell>
          <cell r="H150" t="str">
            <v>k_holy_seat_of_humian= {
 color = { 0.35 0.50 0.01 }
 color2 = { 0.33 0.94 0.66 }
 capital = 1
 title = Immortalis
 foa = POPE_FOA
 short_name = yes
 location_ruler_title = yes
 controls_religion = humian
 religion = humian
 creation_requires_capital = no
 allow = {
  FROM = {
   religion = humian
   NOT = { has_horde_culture = yes }
   is_theocracy = yes
   OR = {
    any_realm_province = {
     de_jure_liege = k_holy_seat_of_humian
    }
   }
   OR = {
    piety = 2000
    trait = zealous
   }
  }
 }
}</v>
          </cell>
          <cell r="I150" t="str">
            <v>reformed_humian</v>
          </cell>
        </row>
        <row r="151">
          <cell r="A151" t="str">
            <v>belgrade</v>
          </cell>
          <cell r="B151" t="str">
            <v>Belgrade</v>
          </cell>
          <cell r="C151" t="str">
            <v>d_belgrade</v>
          </cell>
          <cell r="D151" t="str">
            <v>c_belgrade</v>
          </cell>
          <cell r="E151" t="str">
            <v>belgrad</v>
          </cell>
          <cell r="F151" t="str">
            <v>belgradian</v>
          </cell>
          <cell r="G151" t="str">
            <v>k_holy_seat_of_belgradian</v>
          </cell>
          <cell r="H151" t="str">
            <v>k_holy_seat_of_belgradian= {
 color = { 0.35 0.50 0.01 }
 color2 = { 0.33 0.94 0.66 }
 capital = 1
 title = Immortalis
 foa = POPE_FOA
 short_name = yes
 location_ruler_title = yes
 controls_religion = belgradian
 religion = belgradian
 creation_requires_capital = no
 allow = {
  FROM = {
   religion = belgradian
   NOT = { has_horde_culture = yes }
   is_theocracy = yes
   OR = {
    any_realm_province = {
     de_jure_liege = k_holy_seat_of_belgradian
    }
   }
   OR = {
    piety = 2000
    trait = zealous
   }
  }
 }
}</v>
          </cell>
          <cell r="I151" t="str">
            <v>reformed_belgradian</v>
          </cell>
        </row>
        <row r="152">
          <cell r="A152" t="str">
            <v>zeta</v>
          </cell>
          <cell r="B152" t="str">
            <v>Zeta</v>
          </cell>
          <cell r="C152" t="str">
            <v>d_zeta</v>
          </cell>
          <cell r="D152" t="str">
            <v>c_zeta</v>
          </cell>
          <cell r="E152" t="str">
            <v>zet</v>
          </cell>
          <cell r="F152" t="str">
            <v>zetian</v>
          </cell>
          <cell r="G152" t="str">
            <v>k_holy_seat_of_zetian</v>
          </cell>
          <cell r="H152" t="str">
            <v>k_holy_seat_of_zetian= {
 color = { 0.35 0.50 0.01 }
 color2 = { 0.33 0.94 0.66 }
 capital = 1
 title = Immortalis
 foa = POPE_FOA
 short_name = yes
 location_ruler_title = yes
 controls_religion = zetian
 religion = zetian
 creation_requires_capital = no
 allow = {
  FROM = {
   religion = zetian
   NOT = { has_horde_culture = yes }
   is_theocracy = yes
   OR = {
    any_realm_province = {
     de_jure_liege = k_holy_seat_of_zetian
    }
   }
   OR = {
    piety = 2000
    trait = zealous
   }
  }
 }
}</v>
          </cell>
          <cell r="I152" t="str">
            <v>reformed_zetian</v>
          </cell>
        </row>
        <row r="153">
          <cell r="A153" t="str">
            <v>ragusa</v>
          </cell>
          <cell r="B153" t="str">
            <v>Ragusa</v>
          </cell>
          <cell r="C153" t="str">
            <v>d_ragusa</v>
          </cell>
          <cell r="D153" t="str">
            <v>c_ragusa</v>
          </cell>
          <cell r="E153" t="str">
            <v>ragus</v>
          </cell>
          <cell r="F153" t="str">
            <v>ragusian</v>
          </cell>
          <cell r="G153" t="str">
            <v>k_holy_seat_of_ragusian</v>
          </cell>
          <cell r="H153" t="str">
            <v>k_holy_seat_of_ragusian= {
 color = { 0.35 0.50 0.01 }
 color2 = { 0.33 0.94 0.66 }
 capital = 1
 title = Immortalis
 foa = POPE_FOA
 short_name = yes
 location_ruler_title = yes
 controls_religion = ragusian
 religion = ragusian
 creation_requires_capital = no
 allow = {
  FROM = {
   religion = ragusian
   NOT = { has_horde_culture = yes }
   is_theocracy = yes
   OR = {
    any_realm_province = {
     de_jure_liege = k_holy_seat_of_ragusian
    }
   }
   OR = {
    piety = 2000
    trait = zealous
   }
  }
 }
}</v>
          </cell>
          <cell r="I153" t="str">
            <v>reformed_ragusian</v>
          </cell>
        </row>
        <row r="154">
          <cell r="A154" t="str">
            <v>krizevci</v>
          </cell>
          <cell r="B154" t="str">
            <v>Krizevci</v>
          </cell>
          <cell r="C154" t="str">
            <v>d_krizevci</v>
          </cell>
          <cell r="D154" t="str">
            <v>c_krizevci</v>
          </cell>
          <cell r="E154" t="str">
            <v>krizev</v>
          </cell>
          <cell r="F154" t="str">
            <v>krizevian</v>
          </cell>
          <cell r="G154" t="str">
            <v>k_holy_seat_of_krizevian</v>
          </cell>
          <cell r="H154" t="str">
            <v>k_holy_seat_of_krizevian= {
 color = { 0.35 0.50 0.01 }
 color2 = { 0.33 0.94 0.66 }
 capital = 1
 title = Immortalis
 foa = POPE_FOA
 short_name = yes
 location_ruler_title = yes
 controls_religion = krizevian
 religion = krizevian
 creation_requires_capital = no
 allow = {
  FROM = {
   religion = krizevian
   NOT = { has_horde_culture = yes }
   is_theocracy = yes
   OR = {
    any_realm_province = {
     de_jure_liege = k_holy_seat_of_krizevian
    }
   }
   OR = {
    piety = 2000
    trait = zealous
   }
  }
 }
}</v>
          </cell>
          <cell r="I154" t="str">
            <v>reformed_krizevian</v>
          </cell>
        </row>
        <row r="155">
          <cell r="A155" t="str">
            <v>zagreb</v>
          </cell>
          <cell r="B155" t="str">
            <v>Zagreb</v>
          </cell>
          <cell r="C155" t="str">
            <v>d_zagreb</v>
          </cell>
          <cell r="D155" t="str">
            <v>c_zagreb</v>
          </cell>
          <cell r="E155" t="str">
            <v>zagreb</v>
          </cell>
          <cell r="F155" t="str">
            <v>zagrebian</v>
          </cell>
          <cell r="G155" t="str">
            <v>k_holy_seat_of_zagrebian</v>
          </cell>
          <cell r="H155" t="str">
            <v>k_holy_seat_of_zagrebian= {
 color = { 0.35 0.50 0.01 }
 color2 = { 0.33 0.94 0.66 }
 capital = 1
 title = Immortalis
 foa = POPE_FOA
 short_name = yes
 location_ruler_title = yes
 controls_religion = zagrebian
 religion = zagrebian
 creation_requires_capital = no
 allow = {
  FROM = {
   religion = zagrebian
   NOT = { has_horde_culture = yes }
   is_theocracy = yes
   OR = {
    any_realm_province = {
     de_jure_liege = k_holy_seat_of_zagrebian
    }
   }
   OR = {
    piety = 2000
    trait = zealous
   }
  }
 }
}</v>
          </cell>
          <cell r="I155" t="str">
            <v>reformed_zagrebian</v>
          </cell>
        </row>
        <row r="156">
          <cell r="A156" t="str">
            <v>varadzin</v>
          </cell>
          <cell r="B156" t="str">
            <v>Varadzin</v>
          </cell>
          <cell r="C156" t="str">
            <v>d_varadzin</v>
          </cell>
          <cell r="D156" t="str">
            <v>c_varadzin</v>
          </cell>
          <cell r="E156" t="str">
            <v>varadzin</v>
          </cell>
          <cell r="F156" t="str">
            <v>varadzinian</v>
          </cell>
          <cell r="G156" t="str">
            <v>k_holy_seat_of_varadzinian</v>
          </cell>
          <cell r="H156" t="str">
            <v>k_holy_seat_of_varadzinian= {
 color = { 0.35 0.50 0.01 }
 color2 = { 0.33 0.94 0.66 }
 capital = 1
 title = Immortalis
 foa = POPE_FOA
 short_name = yes
 location_ruler_title = yes
 controls_religion = varadzinian
 religion = varadzinian
 creation_requires_capital = no
 allow = {
  FROM = {
   religion = varadzinian
   NOT = { has_horde_culture = yes }
   is_theocracy = yes
   OR = {
    any_realm_province = {
     de_jure_liege = k_holy_seat_of_varadzinian
    }
   }
   OR = {
    piety = 2000
    trait = zealous
   }
  }
 }
}</v>
          </cell>
          <cell r="I156" t="str">
            <v>reformed_varadzinian</v>
          </cell>
        </row>
        <row r="157">
          <cell r="A157" t="str">
            <v>rama</v>
          </cell>
          <cell r="B157" t="str">
            <v>Rama</v>
          </cell>
          <cell r="C157" t="str">
            <v>d_rama</v>
          </cell>
          <cell r="D157" t="str">
            <v>c_rama</v>
          </cell>
          <cell r="E157" t="str">
            <v>rama</v>
          </cell>
          <cell r="F157" t="str">
            <v>ramaian</v>
          </cell>
          <cell r="G157" t="str">
            <v>k_holy_seat_of_ramaian</v>
          </cell>
          <cell r="H157" t="str">
            <v>k_holy_seat_of_ramaian= {
 color = { 0.35 0.50 0.01 }
 color2 = { 0.33 0.94 0.66 }
 capital = 1
 title = Immortalis
 foa = POPE_FOA
 short_name = yes
 location_ruler_title = yes
 controls_religion = ramaian
 religion = ramaian
 creation_requires_capital = no
 allow = {
  FROM = {
   religion = ramaian
   NOT = { has_horde_culture = yes }
   is_theocracy = yes
   OR = {
    any_realm_province = {
     de_jure_liege = k_holy_seat_of_ramaian
    }
   }
   OR = {
    piety = 2000
    trait = zealous
   }
  }
 }
}</v>
          </cell>
          <cell r="I157" t="str">
            <v>reformed_ramaian</v>
          </cell>
        </row>
        <row r="158">
          <cell r="A158" t="str">
            <v>usora</v>
          </cell>
          <cell r="B158" t="str">
            <v>Usora</v>
          </cell>
          <cell r="C158" t="str">
            <v>d_usora</v>
          </cell>
          <cell r="D158" t="str">
            <v>c_usora</v>
          </cell>
          <cell r="E158" t="str">
            <v>usor</v>
          </cell>
          <cell r="F158" t="str">
            <v>usorian</v>
          </cell>
          <cell r="G158" t="str">
            <v>k_holy_seat_of_usorian</v>
          </cell>
          <cell r="H158" t="str">
            <v>k_holy_seat_of_usorian= {
 color = { 0.35 0.50 0.01 }
 color2 = { 0.33 0.94 0.66 }
 capital = 1
 title = Immortalis
 foa = POPE_FOA
 short_name = yes
 location_ruler_title = yes
 controls_religion = usorian
 religion = usorian
 creation_requires_capital = no
 allow = {
  FROM = {
   religion = usorian
   NOT = { has_horde_culture = yes }
   is_theocracy = yes
   OR = {
    any_realm_province = {
     de_jure_liege = k_holy_seat_of_usorian
    }
   }
   OR = {
    piety = 2000
    trait = zealous
   }
  }
 }
}</v>
          </cell>
          <cell r="I158" t="str">
            <v>reformed_usorian</v>
          </cell>
        </row>
        <row r="159">
          <cell r="A159" t="str">
            <v>zachlumia</v>
          </cell>
          <cell r="B159" t="str">
            <v>Zachlumia</v>
          </cell>
          <cell r="C159" t="str">
            <v>d_zachlumia</v>
          </cell>
          <cell r="D159" t="str">
            <v>c_zachlumia</v>
          </cell>
          <cell r="E159" t="str">
            <v>zachlum</v>
          </cell>
          <cell r="F159" t="str">
            <v>zachlumian</v>
          </cell>
          <cell r="G159" t="str">
            <v>k_holy_seat_of_zachlumian</v>
          </cell>
          <cell r="H159" t="str">
            <v>k_holy_seat_of_zachlumian= {
 color = { 0.35 0.50 0.01 }
 color2 = { 0.33 0.94 0.66 }
 capital = 1
 title = Immortalis
 foa = POPE_FOA
 short_name = yes
 location_ruler_title = yes
 controls_religion = zachlumian
 religion = zachlumian
 creation_requires_capital = no
 allow = {
  FROM = {
   religion = zachlumian
   NOT = { has_horde_culture = yes }
   is_theocracy = yes
   OR = {
    any_realm_province = {
     de_jure_liege = k_holy_seat_of_zachlumian
    }
   }
   OR = {
    piety = 2000
    trait = zealous
   }
  }
 }
}</v>
          </cell>
          <cell r="I159" t="str">
            <v>reformed_zachlumian</v>
          </cell>
        </row>
        <row r="160">
          <cell r="A160" t="str">
            <v>senj</v>
          </cell>
          <cell r="B160" t="str">
            <v>Senj</v>
          </cell>
          <cell r="C160" t="str">
            <v>d_senj</v>
          </cell>
          <cell r="D160" t="str">
            <v>c_senj</v>
          </cell>
          <cell r="E160" t="str">
            <v>senj</v>
          </cell>
          <cell r="F160" t="str">
            <v>senjian</v>
          </cell>
          <cell r="G160" t="str">
            <v>k_holy_seat_of_senjian</v>
          </cell>
          <cell r="H160" t="str">
            <v>k_holy_seat_of_senjian= {
 color = { 0.35 0.50 0.01 }
 color2 = { 0.33 0.94 0.66 }
 capital = 1
 title = Immortalis
 foa = POPE_FOA
 short_name = yes
 location_ruler_title = yes
 controls_religion = senjian
 religion = senjian
 creation_requires_capital = no
 allow = {
  FROM = {
   religion = senjian
   NOT = { has_horde_culture = yes }
   is_theocracy = yes
   OR = {
    any_realm_province = {
     de_jure_liege = k_holy_seat_of_senjian
    }
   }
   OR = {
    piety = 2000
    trait = zealous
   }
  }
 }
}</v>
          </cell>
          <cell r="I160" t="str">
            <v>reformed_senjian</v>
          </cell>
        </row>
        <row r="161">
          <cell r="A161" t="str">
            <v>veglia</v>
          </cell>
          <cell r="B161" t="str">
            <v>Veglia</v>
          </cell>
          <cell r="C161" t="str">
            <v>d_veglia</v>
          </cell>
          <cell r="D161" t="str">
            <v>c_veglia</v>
          </cell>
          <cell r="E161" t="str">
            <v>vegl</v>
          </cell>
          <cell r="F161" t="str">
            <v>veglian</v>
          </cell>
          <cell r="G161" t="str">
            <v>k_holy_seat_of_veglian</v>
          </cell>
          <cell r="H161" t="str">
            <v>k_holy_seat_of_veglian= {
 color = { 0.35 0.50 0.01 }
 color2 = { 0.33 0.94 0.66 }
 capital = 1
 title = Immortalis
 foa = POPE_FOA
 short_name = yes
 location_ruler_title = yes
 controls_religion = veglian
 religion = veglian
 creation_requires_capital = no
 allow = {
  FROM = {
   religion = veglian
   NOT = { has_horde_culture = yes }
   is_theocracy = yes
   OR = {
    any_realm_province = {
     de_jure_liege = k_holy_seat_of_veglian
    }
   }
   OR = {
    piety = 2000
    trait = zealous
   }
  }
 }
}</v>
          </cell>
          <cell r="I161" t="str">
            <v>reformed_veglian</v>
          </cell>
        </row>
        <row r="162">
          <cell r="A162" t="str">
            <v>split</v>
          </cell>
          <cell r="B162" t="str">
            <v>Split</v>
          </cell>
          <cell r="C162" t="str">
            <v>d_split</v>
          </cell>
          <cell r="D162" t="str">
            <v>c_split</v>
          </cell>
          <cell r="E162" t="str">
            <v>split</v>
          </cell>
          <cell r="F162" t="str">
            <v>splitian</v>
          </cell>
          <cell r="G162" t="str">
            <v>k_holy_seat_of_splitian</v>
          </cell>
          <cell r="H162" t="str">
            <v>k_holy_seat_of_splitian= {
 color = { 0.35 0.50 0.01 }
 color2 = { 0.33 0.94 0.66 }
 capital = 1
 title = Immortalis
 foa = POPE_FOA
 short_name = yes
 location_ruler_title = yes
 controls_religion = splitian
 religion = splitian
 creation_requires_capital = no
 allow = {
  FROM = {
   religion = splitian
   NOT = { has_horde_culture = yes }
   is_theocracy = yes
   OR = {
    any_realm_province = {
     de_jure_liege = k_holy_seat_of_splitian
    }
   }
   OR = {
    piety = 2000
    trait = zealous
   }
  }
 }
}</v>
          </cell>
          <cell r="I162" t="str">
            <v>reformed_splitian</v>
          </cell>
        </row>
        <row r="163">
          <cell r="A163" t="str">
            <v>zadar</v>
          </cell>
          <cell r="B163" t="str">
            <v>Zadar</v>
          </cell>
          <cell r="C163" t="str">
            <v>d_zadar</v>
          </cell>
          <cell r="D163" t="str">
            <v>c_zadar</v>
          </cell>
          <cell r="E163" t="str">
            <v>zadar</v>
          </cell>
          <cell r="F163" t="str">
            <v>zadarian</v>
          </cell>
          <cell r="G163" t="str">
            <v>k_holy_seat_of_zadarian</v>
          </cell>
          <cell r="H163" t="str">
            <v>k_holy_seat_of_zadarian= {
 color = { 0.35 0.50 0.01 }
 color2 = { 0.33 0.94 0.66 }
 capital = 1
 title = Immortalis
 foa = POPE_FOA
 short_name = yes
 location_ruler_title = yes
 controls_religion = zadarian
 religion = zadarian
 creation_requires_capital = no
 allow = {
  FROM = {
   religion = zadarian
   NOT = { has_horde_culture = yes }
   is_theocracy = yes
   OR = {
    any_realm_province = {
     de_jure_liege = k_holy_seat_of_zadarian
    }
   }
   OR = {
    piety = 2000
    trait = zealous
   }
  }
 }
}</v>
          </cell>
          <cell r="I163" t="str">
            <v>reformed_zadarian</v>
          </cell>
        </row>
        <row r="164">
          <cell r="A164" t="str">
            <v>benevento</v>
          </cell>
          <cell r="B164" t="str">
            <v>Benevento</v>
          </cell>
          <cell r="C164" t="str">
            <v>d_benevento</v>
          </cell>
          <cell r="D164" t="str">
            <v>c_benevento</v>
          </cell>
          <cell r="E164" t="str">
            <v>benevent</v>
          </cell>
          <cell r="F164" t="str">
            <v>beneventian</v>
          </cell>
          <cell r="G164" t="str">
            <v>k_holy_seat_of_beneventian</v>
          </cell>
          <cell r="H164" t="str">
            <v>k_holy_seat_of_beneventian= {
 color = { 0.35 0.50 0.01 }
 color2 = { 0.33 0.94 0.66 }
 capital = 1
 title = Immortalis
 foa = POPE_FOA
 short_name = yes
 location_ruler_title = yes
 controls_religion = beneventian
 religion = beneventian
 creation_requires_capital = no
 allow = {
  FROM = {
   religion = beneventian
   NOT = { has_horde_culture = yes }
   is_theocracy = yes
   OR = {
    any_realm_province = {
     de_jure_liege = k_holy_seat_of_beneventian
    }
   }
   OR = {
    piety = 2000
    trait = zealous
   }
  }
 }
}</v>
          </cell>
          <cell r="I164" t="str">
            <v>reformed_beneventian</v>
          </cell>
        </row>
        <row r="165">
          <cell r="A165" t="str">
            <v>foggia</v>
          </cell>
          <cell r="B165" t="str">
            <v>Foggia</v>
          </cell>
          <cell r="C165" t="str">
            <v>d_foggia</v>
          </cell>
          <cell r="D165" t="str">
            <v>c_foggia</v>
          </cell>
          <cell r="E165" t="str">
            <v>fogg</v>
          </cell>
          <cell r="F165" t="str">
            <v>foggian</v>
          </cell>
          <cell r="G165" t="str">
            <v>k_holy_seat_of_foggian</v>
          </cell>
          <cell r="H165" t="str">
            <v>k_holy_seat_of_foggian= {
 color = { 0.35 0.50 0.01 }
 color2 = { 0.33 0.94 0.66 }
 capital = 1
 title = Immortalis
 foa = POPE_FOA
 short_name = yes
 location_ruler_title = yes
 controls_religion = foggian
 religion = foggian
 creation_requires_capital = no
 allow = {
  FROM = {
   religion = foggian
   NOT = { has_horde_culture = yes }
   is_theocracy = yes
   OR = {
    any_realm_province = {
     de_jure_liege = k_holy_seat_of_foggian
    }
   }
   OR = {
    piety = 2000
    trait = zealous
   }
  }
 }
}</v>
          </cell>
          <cell r="I165" t="str">
            <v>reformed_foggian</v>
          </cell>
        </row>
        <row r="166">
          <cell r="A166" t="str">
            <v>capua</v>
          </cell>
          <cell r="B166" t="str">
            <v>Capua</v>
          </cell>
          <cell r="C166" t="str">
            <v>d_capua</v>
          </cell>
          <cell r="D166" t="str">
            <v>c_capua</v>
          </cell>
          <cell r="E166" t="str">
            <v>cap</v>
          </cell>
          <cell r="F166" t="str">
            <v>capian</v>
          </cell>
          <cell r="G166" t="str">
            <v>k_holy_seat_of_capian</v>
          </cell>
          <cell r="H166" t="str">
            <v>k_holy_seat_of_capian= {
 color = { 0.35 0.50 0.01 }
 color2 = { 0.33 0.94 0.66 }
 capital = 1
 title = Immortalis
 foa = POPE_FOA
 short_name = yes
 location_ruler_title = yes
 controls_religion = capian
 religion = capian
 creation_requires_capital = no
 allow = {
  FROM = {
   religion = capian
   NOT = { has_horde_culture = yes }
   is_theocracy = yes
   OR = {
    any_realm_province = {
     de_jure_liege = k_holy_seat_of_capian
    }
   }
   OR = {
    piety = 2000
    trait = zealous
   }
  }
 }
}</v>
          </cell>
          <cell r="I166" t="str">
            <v>reformed_capian</v>
          </cell>
        </row>
        <row r="167">
          <cell r="A167" t="str">
            <v>napoli</v>
          </cell>
          <cell r="B167" t="str">
            <v>Napoli</v>
          </cell>
          <cell r="C167" t="str">
            <v>d_napoli</v>
          </cell>
          <cell r="D167" t="str">
            <v>c_napoli</v>
          </cell>
          <cell r="E167" t="str">
            <v>napol</v>
          </cell>
          <cell r="F167" t="str">
            <v>napolian</v>
          </cell>
          <cell r="G167" t="str">
            <v>k_holy_seat_of_napolian</v>
          </cell>
          <cell r="H167" t="str">
            <v>k_holy_seat_of_napolian= {
 color = { 0.35 0.50 0.01 }
 color2 = { 0.33 0.94 0.66 }
 capital = 1
 title = Immortalis
 foa = POPE_FOA
 short_name = yes
 location_ruler_title = yes
 controls_religion = napolian
 religion = napolian
 creation_requires_capital = no
 allow = {
  FROM = {
   religion = napolian
   NOT = { has_horde_culture = yes }
   is_theocracy = yes
   OR = {
    any_realm_province = {
     de_jure_liege = k_holy_seat_of_napolian
    }
   }
   OR = {
    piety = 2000
    trait = zealous
   }
  }
 }
}</v>
          </cell>
          <cell r="I167" t="str">
            <v>reformed_napolian</v>
          </cell>
        </row>
        <row r="168">
          <cell r="A168" t="str">
            <v>apulia</v>
          </cell>
          <cell r="B168" t="str">
            <v>Apulia</v>
          </cell>
          <cell r="C168" t="str">
            <v>d_apulia</v>
          </cell>
          <cell r="D168" t="str">
            <v>c_apulia</v>
          </cell>
          <cell r="E168" t="str">
            <v>apul</v>
          </cell>
          <cell r="F168" t="str">
            <v>apulian</v>
          </cell>
          <cell r="G168" t="str">
            <v>k_holy_seat_of_apulian</v>
          </cell>
          <cell r="H168" t="str">
            <v>k_holy_seat_of_apulian= {
 color = { 0.35 0.50 0.01 }
 color2 = { 0.33 0.94 0.66 }
 capital = 1
 title = Immortalis
 foa = POPE_FOA
 short_name = yes
 location_ruler_title = yes
 controls_religion = apulian
 religion = apulian
 creation_requires_capital = no
 allow = {
  FROM = {
   religion = apulian
   NOT = { has_horde_culture = yes }
   is_theocracy = yes
   OR = {
    any_realm_province = {
     de_jure_liege = k_holy_seat_of_apulian
    }
   }
   OR = {
    piety = 2000
    trait = zealous
   }
  }
 }
}</v>
          </cell>
          <cell r="I168" t="str">
            <v>reformed_apulian</v>
          </cell>
        </row>
        <row r="169">
          <cell r="A169" t="str">
            <v>bari</v>
          </cell>
          <cell r="B169" t="str">
            <v>Bari</v>
          </cell>
          <cell r="C169" t="str">
            <v>d_bari</v>
          </cell>
          <cell r="D169" t="str">
            <v>c_bari</v>
          </cell>
          <cell r="E169" t="str">
            <v>bar</v>
          </cell>
          <cell r="F169" t="str">
            <v>barian</v>
          </cell>
          <cell r="G169" t="str">
            <v>k_holy_seat_of_barian</v>
          </cell>
          <cell r="H169" t="str">
            <v>k_holy_seat_of_barian= {
 color = { 0.35 0.50 0.01 }
 color2 = { 0.33 0.94 0.66 }
 capital = 1
 title = Immortalis
 foa = POPE_FOA
 short_name = yes
 location_ruler_title = yes
 controls_religion = barian
 religion = barian
 creation_requires_capital = no
 allow = {
  FROM = {
   religion = barian
   NOT = { has_horde_culture = yes }
   is_theocracy = yes
   OR = {
    any_realm_province = {
     de_jure_liege = k_holy_seat_of_barian
    }
   }
   OR = {
    piety = 2000
    trait = zealous
   }
  }
 }
}</v>
          </cell>
          <cell r="I169" t="str">
            <v>reformed_barian</v>
          </cell>
        </row>
        <row r="170">
          <cell r="A170" t="str">
            <v>lecce</v>
          </cell>
          <cell r="B170" t="str">
            <v>Lecce</v>
          </cell>
          <cell r="C170" t="str">
            <v>d_lecce</v>
          </cell>
          <cell r="D170" t="str">
            <v>c_lecce</v>
          </cell>
          <cell r="E170" t="str">
            <v>lecc</v>
          </cell>
          <cell r="F170" t="str">
            <v>leccian</v>
          </cell>
          <cell r="G170" t="str">
            <v>k_holy_seat_of_leccian</v>
          </cell>
          <cell r="H170" t="str">
            <v>k_holy_seat_of_leccian= {
 color = { 0.35 0.50 0.01 }
 color2 = { 0.33 0.94 0.66 }
 capital = 1
 title = Immortalis
 foa = POPE_FOA
 short_name = yes
 location_ruler_title = yes
 controls_religion = leccian
 religion = leccian
 creation_requires_capital = no
 allow = {
  FROM = {
   religion = leccian
   NOT = { has_horde_culture = yes }
   is_theocracy = yes
   OR = {
    any_realm_province = {
     de_jure_liege = k_holy_seat_of_leccian
    }
   }
   OR = {
    piety = 2000
    trait = zealous
   }
  }
 }
}</v>
          </cell>
          <cell r="I170" t="str">
            <v>reformed_leccian</v>
          </cell>
        </row>
        <row r="171">
          <cell r="A171" t="str">
            <v>salerno</v>
          </cell>
          <cell r="B171" t="str">
            <v>Salerno</v>
          </cell>
          <cell r="C171" t="str">
            <v>d_salerno</v>
          </cell>
          <cell r="D171" t="str">
            <v>c_salerno</v>
          </cell>
          <cell r="E171" t="str">
            <v>salern</v>
          </cell>
          <cell r="F171" t="str">
            <v>salernian</v>
          </cell>
          <cell r="G171" t="str">
            <v>k_holy_seat_of_salernian</v>
          </cell>
          <cell r="H171" t="str">
            <v>k_holy_seat_of_salernian= {
 color = { 0.35 0.50 0.01 }
 color2 = { 0.33 0.94 0.66 }
 capital = 1
 title = Immortalis
 foa = POPE_FOA
 short_name = yes
 location_ruler_title = yes
 controls_religion = salernian
 religion = salernian
 creation_requires_capital = no
 allow = {
  FROM = {
   religion = salernian
   NOT = { has_horde_culture = yes }
   is_theocracy = yes
   OR = {
    any_realm_province = {
     de_jure_liege = k_holy_seat_of_salernian
    }
   }
   OR = {
    piety = 2000
    trait = zealous
   }
  }
 }
}</v>
          </cell>
          <cell r="I171" t="str">
            <v>reformed_salernian</v>
          </cell>
        </row>
        <row r="172">
          <cell r="A172" t="str">
            <v>taranto</v>
          </cell>
          <cell r="B172" t="str">
            <v>Taranto</v>
          </cell>
          <cell r="C172" t="str">
            <v>d_taranto</v>
          </cell>
          <cell r="D172" t="str">
            <v>c_taranto</v>
          </cell>
          <cell r="E172" t="str">
            <v>tarant</v>
          </cell>
          <cell r="F172" t="str">
            <v>tarantian</v>
          </cell>
          <cell r="G172" t="str">
            <v>k_holy_seat_of_tarantian</v>
          </cell>
          <cell r="H172" t="str">
            <v>k_holy_seat_of_tarantian= {
 color = { 0.35 0.50 0.01 }
 color2 = { 0.33 0.94 0.66 }
 capital = 1
 title = Immortalis
 foa = POPE_FOA
 short_name = yes
 location_ruler_title = yes
 controls_religion = tarantian
 religion = tarantian
 creation_requires_capital = no
 allow = {
  FROM = {
   religion = tarantian
   NOT = { has_horde_culture = yes }
   is_theocracy = yes
   OR = {
    any_realm_province = {
     de_jure_liege = k_holy_seat_of_tarantian
    }
   }
   OR = {
    piety = 2000
    trait = zealous
   }
  }
 }
}</v>
          </cell>
          <cell r="I172" t="str">
            <v>reformed_tarantian</v>
          </cell>
        </row>
        <row r="173">
          <cell r="A173" t="str">
            <v>amalfi</v>
          </cell>
          <cell r="B173" t="str">
            <v>Amalfi</v>
          </cell>
          <cell r="C173" t="str">
            <v>d_amalfi</v>
          </cell>
          <cell r="D173" t="str">
            <v>c_amalfi</v>
          </cell>
          <cell r="E173" t="str">
            <v>amalf</v>
          </cell>
          <cell r="F173" t="str">
            <v>amalfian</v>
          </cell>
          <cell r="G173" t="str">
            <v>k_holy_seat_of_amalfian</v>
          </cell>
          <cell r="H173" t="str">
            <v>k_holy_seat_of_amalfian= {
 color = { 0.35 0.50 0.01 }
 color2 = { 0.33 0.94 0.66 }
 capital = 1
 title = Immortalis
 foa = POPE_FOA
 short_name = yes
 location_ruler_title = yes
 controls_religion = amalfian
 religion = amalfian
 creation_requires_capital = no
 allow = {
  FROM = {
   religion = amalfian
   NOT = { has_horde_culture = yes }
   is_theocracy = yes
   OR = {
    any_realm_province = {
     de_jure_liege = k_holy_seat_of_amalfian
    }
   }
   OR = {
    piety = 2000
    trait = zealous
   }
  }
 }
}</v>
          </cell>
          <cell r="I173" t="str">
            <v>reformed_amalfian</v>
          </cell>
        </row>
        <row r="174">
          <cell r="A174" t="str">
            <v>consenza</v>
          </cell>
          <cell r="B174" t="str">
            <v>Consenza</v>
          </cell>
          <cell r="C174" t="str">
            <v>d_consenza</v>
          </cell>
          <cell r="D174" t="str">
            <v>c_consenza</v>
          </cell>
          <cell r="E174" t="str">
            <v>consenz</v>
          </cell>
          <cell r="F174" t="str">
            <v>consenzian</v>
          </cell>
          <cell r="G174" t="str">
            <v>k_holy_seat_of_consenzian</v>
          </cell>
          <cell r="H174" t="str">
            <v>k_holy_seat_of_consenzian= {
 color = { 0.35 0.50 0.01 }
 color2 = { 0.33 0.94 0.66 }
 capital = 1
 title = Immortalis
 foa = POPE_FOA
 short_name = yes
 location_ruler_title = yes
 controls_religion = consenzian
 religion = consenzian
 creation_requires_capital = no
 allow = {
  FROM = {
   religion = consenzian
   NOT = { has_horde_culture = yes }
   is_theocracy = yes
   OR = {
    any_realm_province = {
     de_jure_liege = k_holy_seat_of_consenzian
    }
   }
   OR = {
    piety = 2000
    trait = zealous
   }
  }
 }
}</v>
          </cell>
          <cell r="I174" t="str">
            <v>reformed_consenzian</v>
          </cell>
        </row>
        <row r="175">
          <cell r="A175" t="str">
            <v>reggio</v>
          </cell>
          <cell r="B175" t="str">
            <v>Reggio</v>
          </cell>
          <cell r="C175" t="str">
            <v>d_reggio</v>
          </cell>
          <cell r="D175" t="str">
            <v>c_reggio</v>
          </cell>
          <cell r="E175" t="str">
            <v>regg</v>
          </cell>
          <cell r="F175" t="str">
            <v>reggian</v>
          </cell>
          <cell r="G175" t="str">
            <v>k_holy_seat_of_reggian</v>
          </cell>
          <cell r="H175" t="str">
            <v>k_holy_seat_of_reggian= {
 color = { 0.35 0.50 0.01 }
 color2 = { 0.33 0.94 0.66 }
 capital = 1
 title = Immortalis
 foa = POPE_FOA
 short_name = yes
 location_ruler_title = yes
 controls_religion = reggian
 religion = reggian
 creation_requires_capital = no
 allow = {
  FROM = {
   religion = reggian
   NOT = { has_horde_culture = yes }
   is_theocracy = yes
   OR = {
    any_realm_province = {
     de_jure_liege = k_holy_seat_of_reggian
    }
   }
   OR = {
    piety = 2000
    trait = zealous
   }
  }
 }
}</v>
          </cell>
          <cell r="I175" t="str">
            <v>reformed_reggian</v>
          </cell>
        </row>
        <row r="176">
          <cell r="A176" t="str">
            <v>palermo</v>
          </cell>
          <cell r="B176" t="str">
            <v>Palermo</v>
          </cell>
          <cell r="C176" t="str">
            <v>d_palermo</v>
          </cell>
          <cell r="D176" t="str">
            <v>c_palermo</v>
          </cell>
          <cell r="E176" t="str">
            <v>palerm</v>
          </cell>
          <cell r="F176" t="str">
            <v>palermian</v>
          </cell>
          <cell r="G176" t="str">
            <v>k_holy_seat_of_palermian</v>
          </cell>
          <cell r="H176" t="str">
            <v>k_holy_seat_of_palermian= {
 color = { 0.35 0.50 0.01 }
 color2 = { 0.33 0.94 0.66 }
 capital = 1
 title = Immortalis
 foa = POPE_FOA
 short_name = yes
 location_ruler_title = yes
 controls_religion = palermian
 religion = palermian
 creation_requires_capital = no
 allow = {
  FROM = {
   religion = palermian
   NOT = { has_horde_culture = yes }
   is_theocracy = yes
   OR = {
    any_realm_province = {
     de_jure_liege = k_holy_seat_of_palermian
    }
   }
   OR = {
    piety = 2000
    trait = zealous
   }
  }
 }
}</v>
          </cell>
          <cell r="I176" t="str">
            <v>reformed_palermian</v>
          </cell>
        </row>
        <row r="177">
          <cell r="A177" t="str">
            <v>messina</v>
          </cell>
          <cell r="B177" t="str">
            <v>Messina</v>
          </cell>
          <cell r="C177" t="str">
            <v>d_messina</v>
          </cell>
          <cell r="D177" t="str">
            <v>c_messina</v>
          </cell>
          <cell r="E177" t="str">
            <v>messina</v>
          </cell>
          <cell r="F177" t="str">
            <v>messinaian</v>
          </cell>
          <cell r="G177" t="str">
            <v>k_holy_seat_of_messinaian</v>
          </cell>
          <cell r="H177" t="str">
            <v>k_holy_seat_of_messinaian= {
 color = { 0.35 0.50 0.01 }
 color2 = { 0.33 0.94 0.66 }
 capital = 1
 title = Immortalis
 foa = POPE_FOA
 short_name = yes
 location_ruler_title = yes
 controls_religion = messinaian
 religion = messinaian
 creation_requires_capital = no
 allow = {
  FROM = {
   religion = messinaian
   NOT = { has_horde_culture = yes }
   is_theocracy = yes
   OR = {
    any_realm_province = {
     de_jure_liege = k_holy_seat_of_messinaian
    }
   }
   OR = {
    piety = 2000
    trait = zealous
   }
  }
 }
}</v>
          </cell>
          <cell r="I177" t="str">
            <v>reformed_messinaian</v>
          </cell>
        </row>
        <row r="178">
          <cell r="A178" t="str">
            <v>siracusa</v>
          </cell>
          <cell r="B178" t="str">
            <v>Siracusa</v>
          </cell>
          <cell r="C178" t="str">
            <v>d_siracusa</v>
          </cell>
          <cell r="D178" t="str">
            <v>c_siracusa</v>
          </cell>
          <cell r="E178" t="str">
            <v>siracus</v>
          </cell>
          <cell r="F178" t="str">
            <v>siracusian</v>
          </cell>
          <cell r="G178" t="str">
            <v>k_holy_seat_of_siracusian</v>
          </cell>
          <cell r="H178" t="str">
            <v>k_holy_seat_of_siracusian= {
 color = { 0.35 0.50 0.01 }
 color2 = { 0.33 0.94 0.66 }
 capital = 1
 title = Immortalis
 foa = POPE_FOA
 short_name = yes
 location_ruler_title = yes
 controls_religion = siracusian
 religion = siracusian
 creation_requires_capital = no
 allow = {
  FROM = {
   religion = siracusian
   NOT = { has_horde_culture = yes }
   is_theocracy = yes
   OR = {
    any_realm_province = {
     de_jure_liege = k_holy_seat_of_siracusian
    }
   }
   OR = {
    piety = 2000
    trait = zealous
   }
  }
 }
}</v>
          </cell>
          <cell r="I178" t="str">
            <v>reformed_siracusian</v>
          </cell>
        </row>
        <row r="179">
          <cell r="A179" t="str">
            <v>agrigento</v>
          </cell>
          <cell r="B179" t="str">
            <v>Agrigento</v>
          </cell>
          <cell r="C179" t="str">
            <v>d_agrigento</v>
          </cell>
          <cell r="D179" t="str">
            <v>c_agrigento</v>
          </cell>
          <cell r="E179" t="str">
            <v>agrigent</v>
          </cell>
          <cell r="F179" t="str">
            <v>agrigentian</v>
          </cell>
          <cell r="G179" t="str">
            <v>k_holy_seat_of_agrigentian</v>
          </cell>
          <cell r="H179" t="str">
            <v>k_holy_seat_of_agrigentian= {
 color = { 0.35 0.50 0.01 }
 color2 = { 0.33 0.94 0.66 }
 capital = 1
 title = Immortalis
 foa = POPE_FOA
 short_name = yes
 location_ruler_title = yes
 controls_religion = agrigentian
 religion = agrigentian
 creation_requires_capital = no
 allow = {
  FROM = {
   religion = agrigentian
   NOT = { has_horde_culture = yes }
   is_theocracy = yes
   OR = {
    any_realm_province = {
     de_jure_liege = k_holy_seat_of_agrigentian
    }
   }
   OR = {
    piety = 2000
    trait = zealous
   }
  }
 }
}</v>
          </cell>
          <cell r="I179" t="str">
            <v>reformed_agrigentian</v>
          </cell>
        </row>
        <row r="180">
          <cell r="A180" t="str">
            <v>trapani</v>
          </cell>
          <cell r="B180" t="str">
            <v>Trapani</v>
          </cell>
          <cell r="C180" t="str">
            <v>d_trapani</v>
          </cell>
          <cell r="D180" t="str">
            <v>c_trapani</v>
          </cell>
          <cell r="E180" t="str">
            <v>trapan</v>
          </cell>
          <cell r="F180" t="str">
            <v>trapanian</v>
          </cell>
          <cell r="G180" t="str">
            <v>k_holy_seat_of_trapanian</v>
          </cell>
          <cell r="H180" t="str">
            <v>k_holy_seat_of_trapanian= {
 color = { 0.35 0.50 0.01 }
 color2 = { 0.33 0.94 0.66 }
 capital = 1
 title = Immortalis
 foa = POPE_FOA
 short_name = yes
 location_ruler_title = yes
 controls_religion = trapanian
 religion = trapanian
 creation_requires_capital = no
 allow = {
  FROM = {
   religion = trapanian
   NOT = { has_horde_culture = yes }
   is_theocracy = yes
   OR = {
    any_realm_province = {
     de_jure_liege = k_holy_seat_of_trapanian
    }
   }
   OR = {
    piety = 2000
    trait = zealous
   }
  }
 }
}</v>
          </cell>
          <cell r="I180" t="str">
            <v>reformed_trapanian</v>
          </cell>
        </row>
        <row r="181">
          <cell r="A181" t="str">
            <v>malta</v>
          </cell>
          <cell r="B181" t="str">
            <v>Malta</v>
          </cell>
          <cell r="C181" t="str">
            <v>d_malta</v>
          </cell>
          <cell r="D181" t="str">
            <v>c_malta</v>
          </cell>
          <cell r="E181" t="str">
            <v>malt</v>
          </cell>
          <cell r="F181" t="str">
            <v>maltian</v>
          </cell>
          <cell r="G181" t="str">
            <v>k_holy_seat_of_maltian</v>
          </cell>
          <cell r="H181" t="str">
            <v>k_holy_seat_of_maltian= {
 color = { 0.35 0.50 0.01 }
 color2 = { 0.33 0.94 0.66 }
 capital = 1
 title = Immortalis
 foa = POPE_FOA
 short_name = yes
 location_ruler_title = yes
 controls_religion = maltian
 religion = maltian
 creation_requires_capital = no
 allow = {
  FROM = {
   religion = maltian
   NOT = { has_horde_culture = yes }
   is_theocracy = yes
   OR = {
    any_realm_province = {
     de_jure_liege = k_holy_seat_of_maltian
    }
   }
   OR = {
    piety = 2000
    trait = zealous
   }
  }
 }
}</v>
          </cell>
          <cell r="I181" t="str">
            <v>reformed_maltian</v>
          </cell>
        </row>
        <row r="182">
          <cell r="A182" t="str">
            <v>kartli</v>
          </cell>
          <cell r="B182" t="str">
            <v>Kartli</v>
          </cell>
          <cell r="C182" t="str">
            <v>d_kartli</v>
          </cell>
          <cell r="D182" t="str">
            <v>c_kartli</v>
          </cell>
          <cell r="E182" t="str">
            <v>kartl</v>
          </cell>
          <cell r="F182" t="str">
            <v>kartlian</v>
          </cell>
          <cell r="G182" t="str">
            <v>k_holy_seat_of_kartlian</v>
          </cell>
          <cell r="H182" t="str">
            <v>k_holy_seat_of_kartlian= {
 color = { 0.35 0.50 0.01 }
 color2 = { 0.33 0.94 0.66 }
 capital = 1
 title = Immortalis
 foa = POPE_FOA
 short_name = yes
 location_ruler_title = yes
 controls_religion = kartlian
 religion = kartlian
 creation_requires_capital = no
 allow = {
  FROM = {
   religion = kartlian
   NOT = { has_horde_culture = yes }
   is_theocracy = yes
   OR = {
    any_realm_province = {
     de_jure_liege = k_holy_seat_of_kartlian
    }
   }
   OR = {
    piety = 2000
    trait = zealous
   }
  }
 }
}</v>
          </cell>
          <cell r="I182" t="str">
            <v>reformed_kartlian</v>
          </cell>
        </row>
        <row r="183">
          <cell r="A183" t="str">
            <v>tao</v>
          </cell>
          <cell r="B183" t="str">
            <v>Tao</v>
          </cell>
          <cell r="C183" t="str">
            <v>d_tao</v>
          </cell>
          <cell r="D183" t="str">
            <v>c_tao</v>
          </cell>
          <cell r="E183" t="str">
            <v>tao</v>
          </cell>
          <cell r="F183" t="str">
            <v>taoian</v>
          </cell>
          <cell r="G183" t="str">
            <v>k_holy_seat_of_taoian</v>
          </cell>
          <cell r="H183" t="str">
            <v>k_holy_seat_of_taoian= {
 color = { 0.35 0.50 0.01 }
 color2 = { 0.33 0.94 0.66 }
 capital = 1
 title = Immortalis
 foa = POPE_FOA
 short_name = yes
 location_ruler_title = yes
 controls_religion = taoian
 religion = taoian
 creation_requires_capital = no
 allow = {
  FROM = {
   religion = taoian
   NOT = { has_horde_culture = yes }
   is_theocracy = yes
   OR = {
    any_realm_province = {
     de_jure_liege = k_holy_seat_of_taoian
    }
   }
   OR = {
    piety = 2000
    trait = zealous
   }
  }
 }
}</v>
          </cell>
          <cell r="I183" t="str">
            <v>reformed_taoian</v>
          </cell>
        </row>
        <row r="184">
          <cell r="A184" t="str">
            <v>guria</v>
          </cell>
          <cell r="B184" t="str">
            <v>Guria</v>
          </cell>
          <cell r="C184" t="str">
            <v>d_guria</v>
          </cell>
          <cell r="D184" t="str">
            <v>c_guria</v>
          </cell>
          <cell r="E184" t="str">
            <v>gur</v>
          </cell>
          <cell r="F184" t="str">
            <v>gurian</v>
          </cell>
          <cell r="G184" t="str">
            <v>k_holy_seat_of_gurian</v>
          </cell>
          <cell r="H184" t="str">
            <v>k_holy_seat_of_gurian= {
 color = { 0.35 0.50 0.01 }
 color2 = { 0.33 0.94 0.66 }
 capital = 1
 title = Immortalis
 foa = POPE_FOA
 short_name = yes
 location_ruler_title = yes
 controls_religion = gurian
 religion = gurian
 creation_requires_capital = no
 allow = {
  FROM = {
   religion = gurian
   NOT = { has_horde_culture = yes }
   is_theocracy = yes
   OR = {
    any_realm_province = {
     de_jure_liege = k_holy_seat_of_gurian
    }
   }
   OR = {
    piety = 2000
    trait = zealous
   }
  }
 }
}</v>
          </cell>
          <cell r="I184" t="str">
            <v>reformed_gurian</v>
          </cell>
        </row>
        <row r="185">
          <cell r="A185" t="str">
            <v>kakheti</v>
          </cell>
          <cell r="B185" t="str">
            <v>Kakheti</v>
          </cell>
          <cell r="C185" t="str">
            <v>d_kakheti</v>
          </cell>
          <cell r="D185" t="str">
            <v>c_kakheti</v>
          </cell>
          <cell r="E185" t="str">
            <v>kakhet</v>
          </cell>
          <cell r="F185" t="str">
            <v>kakhetian</v>
          </cell>
          <cell r="G185" t="str">
            <v>k_holy_seat_of_kakhetian</v>
          </cell>
          <cell r="H185" t="str">
            <v>k_holy_seat_of_kakhetian= {
 color = { 0.35 0.50 0.01 }
 color2 = { 0.33 0.94 0.66 }
 capital = 1
 title = Immortalis
 foa = POPE_FOA
 short_name = yes
 location_ruler_title = yes
 controls_religion = kakhetian
 religion = kakhetian
 creation_requires_capital = no
 allow = {
  FROM = {
   religion = kakhetian
   NOT = { has_horde_culture = yes }
   is_theocracy = yes
   OR = {
    any_realm_province = {
     de_jure_liege = k_holy_seat_of_kakhetian
    }
   }
   OR = {
    piety = 2000
    trait = zealous
   }
  }
 }
}</v>
          </cell>
          <cell r="I185" t="str">
            <v>reformed_kakhetian</v>
          </cell>
        </row>
        <row r="186">
          <cell r="A186" t="str">
            <v>albania</v>
          </cell>
          <cell r="B186" t="str">
            <v>Albania</v>
          </cell>
          <cell r="C186" t="str">
            <v>d_albania</v>
          </cell>
          <cell r="D186" t="str">
            <v>c_albania</v>
          </cell>
          <cell r="E186" t="str">
            <v>alban</v>
          </cell>
          <cell r="F186" t="str">
            <v>albanian</v>
          </cell>
          <cell r="G186" t="str">
            <v>k_holy_seat_of_albanian</v>
          </cell>
          <cell r="H186" t="str">
            <v>k_holy_seat_of_albanian= {
 color = { 0.35 0.50 0.01 }
 color2 = { 0.33 0.94 0.66 }
 capital = 1
 title = Immortalis
 foa = POPE_FOA
 short_name = yes
 location_ruler_title = yes
 controls_religion = albanian
 religion = albanian
 creation_requires_capital = no
 allow = {
  FROM = {
   religion = albanian
   NOT = { has_horde_culture = yes }
   is_theocracy = yes
   OR = {
    any_realm_province = {
     de_jure_liege = k_holy_seat_of_albanian
    }
   }
   OR = {
    piety = 2000
    trait = zealous
   }
  }
 }
}</v>
          </cell>
          <cell r="I186" t="str">
            <v>reformed_albanian</v>
          </cell>
        </row>
        <row r="187">
          <cell r="A187" t="str">
            <v>derbent</v>
          </cell>
          <cell r="B187" t="str">
            <v>Derbent</v>
          </cell>
          <cell r="C187" t="str">
            <v>d_derbent</v>
          </cell>
          <cell r="D187" t="str">
            <v>c_derbent</v>
          </cell>
          <cell r="E187" t="str">
            <v>derbent</v>
          </cell>
          <cell r="F187" t="str">
            <v>derbentian</v>
          </cell>
          <cell r="G187" t="str">
            <v>k_holy_seat_of_derbentian</v>
          </cell>
          <cell r="H187" t="str">
            <v>k_holy_seat_of_derbentian= {
 color = { 0.35 0.50 0.01 }
 color2 = { 0.33 0.94 0.66 }
 capital = 1
 title = Immortalis
 foa = POPE_FOA
 short_name = yes
 location_ruler_title = yes
 controls_religion = derbentian
 religion = derbentian
 creation_requires_capital = no
 allow = {
  FROM = {
   religion = derbentian
   NOT = { has_horde_culture = yes }
   is_theocracy = yes
   OR = {
    any_realm_province = {
     de_jure_liege = k_holy_seat_of_derbentian
    }
   }
   OR = {
    piety = 2000
    trait = zealous
   }
  }
 }
}</v>
          </cell>
          <cell r="I187" t="str">
            <v>reformed_derbentian</v>
          </cell>
        </row>
        <row r="188">
          <cell r="A188" t="str">
            <v>semender</v>
          </cell>
          <cell r="B188" t="str">
            <v>Semender</v>
          </cell>
          <cell r="C188" t="str">
            <v>d_semender</v>
          </cell>
          <cell r="D188" t="str">
            <v>c_semender</v>
          </cell>
          <cell r="E188" t="str">
            <v>semender</v>
          </cell>
          <cell r="F188" t="str">
            <v>semenderian</v>
          </cell>
          <cell r="G188" t="str">
            <v>k_holy_seat_of_semenderian</v>
          </cell>
          <cell r="H188" t="str">
            <v>k_holy_seat_of_semenderian= {
 color = { 0.35 0.50 0.01 }
 color2 = { 0.33 0.94 0.66 }
 capital = 1
 title = Immortalis
 foa = POPE_FOA
 short_name = yes
 location_ruler_title = yes
 controls_religion = semenderian
 religion = semenderian
 creation_requires_capital = no
 allow = {
  FROM = {
   religion = semenderian
   NOT = { has_horde_culture = yes }
   is_theocracy = yes
   OR = {
    any_realm_province = {
     de_jure_liege = k_holy_seat_of_semenderian
    }
   }
   OR = {
    piety = 2000
    trait = zealous
   }
  }
 }
}</v>
          </cell>
          <cell r="I188" t="str">
            <v>reformed_semenderian</v>
          </cell>
        </row>
        <row r="189">
          <cell r="A189" t="str">
            <v>imeretia</v>
          </cell>
          <cell r="B189" t="str">
            <v>Imeretia</v>
          </cell>
          <cell r="C189" t="str">
            <v>d_imeretia</v>
          </cell>
          <cell r="D189" t="str">
            <v>c_imeretia</v>
          </cell>
          <cell r="E189" t="str">
            <v>imeret</v>
          </cell>
          <cell r="F189" t="str">
            <v>imeretian</v>
          </cell>
          <cell r="G189" t="str">
            <v>k_holy_seat_of_imeretian</v>
          </cell>
          <cell r="H189" t="str">
            <v>k_holy_seat_of_imeretian= {
 color = { 0.35 0.50 0.01 }
 color2 = { 0.33 0.94 0.66 }
 capital = 1
 title = Immortalis
 foa = POPE_FOA
 short_name = yes
 location_ruler_title = yes
 controls_religion = imeretian
 religion = imeretian
 creation_requires_capital = no
 allow = {
  FROM = {
   religion = imeretian
   NOT = { has_horde_culture = yes }
   is_theocracy = yes
   OR = {
    any_realm_province = {
     de_jure_liege = k_holy_seat_of_imeretian
    }
   }
   OR = {
    piety = 2000
    trait = zealous
   }
  }
 }
}</v>
          </cell>
          <cell r="I189" t="str">
            <v>reformed_imeretian</v>
          </cell>
        </row>
        <row r="190">
          <cell r="A190" t="str">
            <v>abkhazia</v>
          </cell>
          <cell r="B190" t="str">
            <v>Abkhazia</v>
          </cell>
          <cell r="C190" t="str">
            <v>d_abkhazia</v>
          </cell>
          <cell r="D190" t="str">
            <v>c_abkhazia</v>
          </cell>
          <cell r="E190" t="str">
            <v>abkhaz</v>
          </cell>
          <cell r="F190" t="str">
            <v>abkhazian</v>
          </cell>
          <cell r="G190" t="str">
            <v>k_holy_seat_of_abkhazian</v>
          </cell>
          <cell r="H190" t="str">
            <v>k_holy_seat_of_abkhazian= {
 color = { 0.35 0.50 0.01 }
 color2 = { 0.33 0.94 0.66 }
 capital = 1
 title = Immortalis
 foa = POPE_FOA
 short_name = yes
 location_ruler_title = yes
 controls_religion = abkhazian
 religion = abkhazian
 creation_requires_capital = no
 allow = {
  FROM = {
   religion = abkhazian
   NOT = { has_horde_culture = yes }
   is_theocracy = yes
   OR = {
    any_realm_province = {
     de_jure_liege = k_holy_seat_of_abkhazian
    }
   }
   OR = {
    piety = 2000
    trait = zealous
   }
  }
 }
}</v>
          </cell>
          <cell r="I190" t="str">
            <v>reformed_abkhazian</v>
          </cell>
        </row>
        <row r="191">
          <cell r="A191" t="str">
            <v>venezia</v>
          </cell>
          <cell r="B191" t="str">
            <v>Venezia</v>
          </cell>
          <cell r="C191" t="str">
            <v>d_venezia</v>
          </cell>
          <cell r="D191" t="str">
            <v>c_venezia</v>
          </cell>
          <cell r="E191" t="str">
            <v>venez</v>
          </cell>
          <cell r="F191" t="str">
            <v>venezian</v>
          </cell>
          <cell r="G191" t="str">
            <v>k_holy_seat_of_venezian</v>
          </cell>
          <cell r="H191" t="str">
            <v>k_holy_seat_of_venezian= {
 color = { 0.35 0.50 0.01 }
 color2 = { 0.33 0.94 0.66 }
 capital = 1
 title = Immortalis
 foa = POPE_FOA
 short_name = yes
 location_ruler_title = yes
 controls_religion = venezian
 religion = venezian
 creation_requires_capital = no
 allow = {
  FROM = {
   religion = venezian
   NOT = { has_horde_culture = yes }
   is_theocracy = yes
   OR = {
    any_realm_province = {
     de_jure_liege = k_holy_seat_of_venezian
    }
   }
   OR = {
    piety = 2000
    trait = zealous
   }
  }
 }
}</v>
          </cell>
          <cell r="I191" t="str">
            <v>reformed_venezian</v>
          </cell>
        </row>
        <row r="192">
          <cell r="A192" t="str">
            <v>treviso</v>
          </cell>
          <cell r="B192" t="str">
            <v>Treviso</v>
          </cell>
          <cell r="C192" t="str">
            <v>d_treviso</v>
          </cell>
          <cell r="D192" t="str">
            <v>c_treviso</v>
          </cell>
          <cell r="E192" t="str">
            <v>trevis</v>
          </cell>
          <cell r="F192" t="str">
            <v>trevisian</v>
          </cell>
          <cell r="G192" t="str">
            <v>k_holy_seat_of_trevisian</v>
          </cell>
          <cell r="H192" t="str">
            <v>k_holy_seat_of_trevisian= {
 color = { 0.35 0.50 0.01 }
 color2 = { 0.33 0.94 0.66 }
 capital = 1
 title = Immortalis
 foa = POPE_FOA
 short_name = yes
 location_ruler_title = yes
 controls_religion = trevisian
 religion = trevisian
 creation_requires_capital = no
 allow = {
  FROM = {
   religion = trevisian
   NOT = { has_horde_culture = yes }
   is_theocracy = yes
   OR = {
    any_realm_province = {
     de_jure_liege = k_holy_seat_of_trevisian
    }
   }
   OR = {
    piety = 2000
    trait = zealous
   }
  }
 }
}</v>
          </cell>
          <cell r="I192" t="str">
            <v>reformed_trevisian</v>
          </cell>
        </row>
        <row r="193">
          <cell r="A193" t="str">
            <v>verona</v>
          </cell>
          <cell r="B193" t="str">
            <v>Verona</v>
          </cell>
          <cell r="C193" t="str">
            <v>d_verona</v>
          </cell>
          <cell r="D193" t="str">
            <v>c_verona</v>
          </cell>
          <cell r="E193" t="str">
            <v>veron</v>
          </cell>
          <cell r="F193" t="str">
            <v>veronian</v>
          </cell>
          <cell r="G193" t="str">
            <v>k_holy_seat_of_veronian</v>
          </cell>
          <cell r="H193" t="str">
            <v>k_holy_seat_of_veronian= {
 color = { 0.35 0.50 0.01 }
 color2 = { 0.33 0.94 0.66 }
 capital = 1
 title = Immortalis
 foa = POPE_FOA
 short_name = yes
 location_ruler_title = yes
 controls_religion = veronian
 religion = veronian
 creation_requires_capital = no
 allow = {
  FROM = {
   religion = veronian
   NOT = { has_horde_culture = yes }
   is_theocracy = yes
   OR = {
    any_realm_province = {
     de_jure_liege = k_holy_seat_of_veronian
    }
   }
   OR = {
    piety = 2000
    trait = zealous
   }
  }
 }
}</v>
          </cell>
          <cell r="I193" t="str">
            <v>reformed_veronian</v>
          </cell>
        </row>
        <row r="194">
          <cell r="A194" t="str">
            <v>padova</v>
          </cell>
          <cell r="B194" t="str">
            <v>Padova</v>
          </cell>
          <cell r="C194" t="str">
            <v>d_padova</v>
          </cell>
          <cell r="D194" t="str">
            <v>c_padova</v>
          </cell>
          <cell r="E194" t="str">
            <v>padov</v>
          </cell>
          <cell r="F194" t="str">
            <v>padovian</v>
          </cell>
          <cell r="G194" t="str">
            <v>k_holy_seat_of_padovian</v>
          </cell>
          <cell r="H194" t="str">
            <v>k_holy_seat_of_padovian= {
 color = { 0.35 0.50 0.01 }
 color2 = { 0.33 0.94 0.66 }
 capital = 1
 title = Immortalis
 foa = POPE_FOA
 short_name = yes
 location_ruler_title = yes
 controls_religion = padovian
 religion = padovian
 creation_requires_capital = no
 allow = {
  FROM = {
   religion = padovian
   NOT = { has_horde_culture = yes }
   is_theocracy = yes
   OR = {
    any_realm_province = {
     de_jure_liege = k_holy_seat_of_padovian
    }
   }
   OR = {
    piety = 2000
    trait = zealous
   }
  }
 }
}</v>
          </cell>
          <cell r="I194" t="str">
            <v>reformed_padovian</v>
          </cell>
        </row>
        <row r="195">
          <cell r="A195" t="str">
            <v>mantua</v>
          </cell>
          <cell r="B195" t="str">
            <v>Mantua</v>
          </cell>
          <cell r="C195" t="str">
            <v>d_mantua</v>
          </cell>
          <cell r="D195" t="str">
            <v>c_mantua</v>
          </cell>
          <cell r="E195" t="str">
            <v>mant</v>
          </cell>
          <cell r="F195" t="str">
            <v>mantian</v>
          </cell>
          <cell r="G195" t="str">
            <v>k_holy_seat_of_mantian</v>
          </cell>
          <cell r="H195" t="str">
            <v>k_holy_seat_of_mantian= {
 color = { 0.35 0.50 0.01 }
 color2 = { 0.33 0.94 0.66 }
 capital = 1
 title = Immortalis
 foa = POPE_FOA
 short_name = yes
 location_ruler_title = yes
 controls_religion = mantian
 religion = mantian
 creation_requires_capital = no
 allow = {
  FROM = {
   religion = mantian
   NOT = { has_horde_culture = yes }
   is_theocracy = yes
   OR = {
    any_realm_province = {
     de_jure_liege = k_holy_seat_of_mantian
    }
   }
   OR = {
    piety = 2000
    trait = zealous
   }
  }
 }
}</v>
          </cell>
          <cell r="I195" t="str">
            <v>reformed_mantian</v>
          </cell>
        </row>
        <row r="196">
          <cell r="A196" t="str">
            <v>piemonte</v>
          </cell>
          <cell r="B196" t="str">
            <v>Piemonte</v>
          </cell>
          <cell r="C196" t="str">
            <v>d_piemonte</v>
          </cell>
          <cell r="D196" t="str">
            <v>c_piemonte</v>
          </cell>
          <cell r="E196" t="str">
            <v>piemont</v>
          </cell>
          <cell r="F196" t="str">
            <v>piemontian</v>
          </cell>
          <cell r="G196" t="str">
            <v>k_holy_seat_of_piemontian</v>
          </cell>
          <cell r="H196" t="str">
            <v>k_holy_seat_of_piemontian= {
 color = { 0.35 0.50 0.01 }
 color2 = { 0.33 0.94 0.66 }
 capital = 1
 title = Immortalis
 foa = POPE_FOA
 short_name = yes
 location_ruler_title = yes
 controls_religion = piemontian
 religion = piemontian
 creation_requires_capital = no
 allow = {
  FROM = {
   religion = piemontian
   NOT = { has_horde_culture = yes }
   is_theocracy = yes
   OR = {
    any_realm_province = {
     de_jure_liege = k_holy_seat_of_piemontian
    }
   }
   OR = {
    piety = 2000
    trait = zealous
   }
  }
 }
}</v>
          </cell>
          <cell r="I196" t="str">
            <v>reformed_piemontian</v>
          </cell>
        </row>
        <row r="197">
          <cell r="A197" t="str">
            <v>saluzzo</v>
          </cell>
          <cell r="B197" t="str">
            <v>Saluzzo</v>
          </cell>
          <cell r="C197" t="str">
            <v>d_saluzzo</v>
          </cell>
          <cell r="D197" t="str">
            <v>c_saluzzo</v>
          </cell>
          <cell r="E197" t="str">
            <v>saluz</v>
          </cell>
          <cell r="F197" t="str">
            <v>saluzian</v>
          </cell>
          <cell r="G197" t="str">
            <v>k_holy_seat_of_saluzian</v>
          </cell>
          <cell r="H197" t="str">
            <v>k_holy_seat_of_saluzian= {
 color = { 0.35 0.50 0.01 }
 color2 = { 0.33 0.94 0.66 }
 capital = 1
 title = Immortalis
 foa = POPE_FOA
 short_name = yes
 location_ruler_title = yes
 controls_religion = saluzian
 religion = saluzian
 creation_requires_capital = no
 allow = {
  FROM = {
   religion = saluzian
   NOT = { has_horde_culture = yes }
   is_theocracy = yes
   OR = {
    any_realm_province = {
     de_jure_liege = k_holy_seat_of_saluzian
    }
   }
   OR = {
    piety = 2000
    trait = zealous
   }
  }
 }
}</v>
          </cell>
          <cell r="I197" t="str">
            <v>reformed_saluzian</v>
          </cell>
        </row>
        <row r="198">
          <cell r="A198" t="str">
            <v>monferrato</v>
          </cell>
          <cell r="B198" t="str">
            <v>Monferrato</v>
          </cell>
          <cell r="C198" t="str">
            <v>d_monferrato</v>
          </cell>
          <cell r="D198" t="str">
            <v>c_monferrato</v>
          </cell>
          <cell r="E198" t="str">
            <v>monferrat</v>
          </cell>
          <cell r="F198" t="str">
            <v>monferratian</v>
          </cell>
          <cell r="G198" t="str">
            <v>k_holy_seat_of_monferratian</v>
          </cell>
          <cell r="H198" t="str">
            <v>k_holy_seat_of_monferratian= {
 color = { 0.35 0.50 0.01 }
 color2 = { 0.33 0.94 0.66 }
 capital = 1
 title = Immortalis
 foa = POPE_FOA
 short_name = yes
 location_ruler_title = yes
 controls_religion = monferratian
 religion = monferratian
 creation_requires_capital = no
 allow = {
  FROM = {
   religion = monferratian
   NOT = { has_horde_culture = yes }
   is_theocracy = yes
   OR = {
    any_realm_province = {
     de_jure_liege = k_holy_seat_of_monferratian
    }
   }
   OR = {
    piety = 2000
    trait = zealous
   }
  }
 }
}</v>
          </cell>
          <cell r="I198" t="str">
            <v>reformed_monferratian</v>
          </cell>
        </row>
        <row r="199">
          <cell r="A199" t="str">
            <v>brescia</v>
          </cell>
          <cell r="B199" t="str">
            <v>Brescia</v>
          </cell>
          <cell r="C199" t="str">
            <v>d_brescia</v>
          </cell>
          <cell r="D199" t="str">
            <v>c_brescia</v>
          </cell>
          <cell r="E199" t="str">
            <v>bresc</v>
          </cell>
          <cell r="F199" t="str">
            <v>brescian</v>
          </cell>
          <cell r="G199" t="str">
            <v>k_holy_seat_of_brescian</v>
          </cell>
          <cell r="H199" t="str">
            <v>k_holy_seat_of_brescian= {
 color = { 0.35 0.50 0.01 }
 color2 = { 0.33 0.94 0.66 }
 capital = 1
 title = Immortalis
 foa = POPE_FOA
 short_name = yes
 location_ruler_title = yes
 controls_religion = brescian
 religion = brescian
 creation_requires_capital = no
 allow = {
  FROM = {
   religion = brescian
   NOT = { has_horde_culture = yes }
   is_theocracy = yes
   OR = {
    any_realm_province = {
     de_jure_liege = k_holy_seat_of_brescian
    }
   }
   OR = {
    piety = 2000
    trait = zealous
   }
  }
 }
}</v>
          </cell>
          <cell r="I199" t="str">
            <v>reformed_brescian</v>
          </cell>
        </row>
        <row r="200">
          <cell r="A200" t="str">
            <v>lombardia</v>
          </cell>
          <cell r="B200" t="str">
            <v>Lombardia</v>
          </cell>
          <cell r="C200" t="str">
            <v>d_lombardia</v>
          </cell>
          <cell r="D200" t="str">
            <v>c_lombardia</v>
          </cell>
          <cell r="E200" t="str">
            <v>lombard</v>
          </cell>
          <cell r="F200" t="str">
            <v>lombardian</v>
          </cell>
          <cell r="G200" t="str">
            <v>k_holy_seat_of_lombardian</v>
          </cell>
          <cell r="H200" t="str">
            <v>k_holy_seat_of_lombardian= {
 color = { 0.35 0.50 0.01 }
 color2 = { 0.33 0.94 0.66 }
 capital = 1
 title = Immortalis
 foa = POPE_FOA
 short_name = yes
 location_ruler_title = yes
 controls_religion = lombardian
 religion = lombardian
 creation_requires_capital = no
 allow = {
  FROM = {
   religion = lombardian
   NOT = { has_horde_culture = yes }
   is_theocracy = yes
   OR = {
    any_realm_province = {
     de_jure_liege = k_holy_seat_of_lombardian
    }
   }
   OR = {
    piety = 2000
    trait = zealous
   }
  }
 }
}</v>
          </cell>
          <cell r="I200" t="str">
            <v>reformed_lombardian</v>
          </cell>
        </row>
        <row r="201">
          <cell r="A201" t="str">
            <v>trent</v>
          </cell>
          <cell r="B201" t="str">
            <v>Trent</v>
          </cell>
          <cell r="C201" t="str">
            <v>d_trent</v>
          </cell>
          <cell r="D201" t="str">
            <v>c_trent</v>
          </cell>
          <cell r="E201" t="str">
            <v>trent</v>
          </cell>
          <cell r="F201" t="str">
            <v>trentian</v>
          </cell>
          <cell r="G201" t="str">
            <v>k_holy_seat_of_trentian</v>
          </cell>
          <cell r="H201" t="str">
            <v>k_holy_seat_of_trentian= {
 color = { 0.35 0.50 0.01 }
 color2 = { 0.33 0.94 0.66 }
 capital = 1
 title = Immortalis
 foa = POPE_FOA
 short_name = yes
 location_ruler_title = yes
 controls_religion = trentian
 religion = trentian
 creation_requires_capital = no
 allow = {
  FROM = {
   religion = trentian
   NOT = { has_horde_culture = yes }
   is_theocracy = yes
   OR = {
    any_realm_province = {
     de_jure_liege = k_holy_seat_of_trentian
    }
   }
   OR = {
    piety = 2000
    trait = zealous
   }
  }
 }
}</v>
          </cell>
          <cell r="I201" t="str">
            <v>reformed_trentian</v>
          </cell>
        </row>
        <row r="202">
          <cell r="A202" t="str">
            <v>pavia</v>
          </cell>
          <cell r="B202" t="str">
            <v>Pavia</v>
          </cell>
          <cell r="C202" t="str">
            <v>d_pavia</v>
          </cell>
          <cell r="D202" t="str">
            <v>c_pavia</v>
          </cell>
          <cell r="E202" t="str">
            <v>pav</v>
          </cell>
          <cell r="F202" t="str">
            <v>pavian</v>
          </cell>
          <cell r="G202" t="str">
            <v>k_holy_seat_of_pavian</v>
          </cell>
          <cell r="H202" t="str">
            <v>k_holy_seat_of_pavian= {
 color = { 0.35 0.50 0.01 }
 color2 = { 0.33 0.94 0.66 }
 capital = 1
 title = Immortalis
 foa = POPE_FOA
 short_name = yes
 location_ruler_title = yes
 controls_religion = pavian
 religion = pavian
 creation_requires_capital = no
 allow = {
  FROM = {
   religion = pavian
   NOT = { has_horde_culture = yes }
   is_theocracy = yes
   OR = {
    any_realm_province = {
     de_jure_liege = k_holy_seat_of_pavian
    }
   }
   OR = {
    piety = 2000
    trait = zealous
   }
  }
 }
}</v>
          </cell>
          <cell r="I202" t="str">
            <v>reformed_pavian</v>
          </cell>
        </row>
        <row r="203">
          <cell r="A203" t="str">
            <v>cremona</v>
          </cell>
          <cell r="B203" t="str">
            <v>Cremona</v>
          </cell>
          <cell r="C203" t="str">
            <v>d_cremona</v>
          </cell>
          <cell r="D203" t="str">
            <v>c_cremona</v>
          </cell>
          <cell r="E203" t="str">
            <v>cremon</v>
          </cell>
          <cell r="F203" t="str">
            <v>cremonian</v>
          </cell>
          <cell r="G203" t="str">
            <v>k_holy_seat_of_cremonian</v>
          </cell>
          <cell r="H203" t="str">
            <v>k_holy_seat_of_cremonian= {
 color = { 0.35 0.50 0.01 }
 color2 = { 0.33 0.94 0.66 }
 capital = 1
 title = Immortalis
 foa = POPE_FOA
 short_name = yes
 location_ruler_title = yes
 controls_religion = cremonian
 religion = cremonian
 creation_requires_capital = no
 allow = {
  FROM = {
   religion = cremonian
   NOT = { has_horde_culture = yes }
   is_theocracy = yes
   OR = {
    any_realm_province = {
     de_jure_liege = k_holy_seat_of_cremonian
    }
   }
   OR = {
    piety = 2000
    trait = zealous
   }
  }
 }
}</v>
          </cell>
          <cell r="I203" t="str">
            <v>reformed_cremonian</v>
          </cell>
        </row>
        <row r="204">
          <cell r="A204" t="str">
            <v>genoa</v>
          </cell>
          <cell r="B204" t="str">
            <v>Genoa</v>
          </cell>
          <cell r="C204" t="str">
            <v>d_genoa</v>
          </cell>
          <cell r="D204" t="str">
            <v>c_genoa</v>
          </cell>
          <cell r="E204" t="str">
            <v>geno</v>
          </cell>
          <cell r="F204" t="str">
            <v>genoian</v>
          </cell>
          <cell r="G204" t="str">
            <v>k_holy_seat_of_genoian</v>
          </cell>
          <cell r="H204" t="str">
            <v>k_holy_seat_of_genoian= {
 color = { 0.35 0.50 0.01 }
 color2 = { 0.33 0.94 0.66 }
 capital = 1
 title = Immortalis
 foa = POPE_FOA
 short_name = yes
 location_ruler_title = yes
 controls_religion = genoian
 religion = genoian
 creation_requires_capital = no
 allow = {
  FROM = {
   religion = genoian
   NOT = { has_horde_culture = yes }
   is_theocracy = yes
   OR = {
    any_realm_province = {
     de_jure_liege = k_holy_seat_of_genoian
    }
   }
   OR = {
    piety = 2000
    trait = zealous
   }
  }
 }
}</v>
          </cell>
          <cell r="I204" t="str">
            <v>reformed_genoian</v>
          </cell>
        </row>
        <row r="205">
          <cell r="A205" t="str">
            <v>modena</v>
          </cell>
          <cell r="B205" t="str">
            <v>Modena</v>
          </cell>
          <cell r="C205" t="str">
            <v>d_modena</v>
          </cell>
          <cell r="D205" t="str">
            <v>c_modena</v>
          </cell>
          <cell r="E205" t="str">
            <v>moden</v>
          </cell>
          <cell r="F205" t="str">
            <v>modenian</v>
          </cell>
          <cell r="G205" t="str">
            <v>k_holy_seat_of_modenian</v>
          </cell>
          <cell r="H205" t="str">
            <v>k_holy_seat_of_modenian= {
 color = { 0.35 0.50 0.01 }
 color2 = { 0.33 0.94 0.66 }
 capital = 1
 title = Immortalis
 foa = POPE_FOA
 short_name = yes
 location_ruler_title = yes
 controls_religion = modenian
 religion = modenian
 creation_requires_capital = no
 allow = {
  FROM = {
   religion = modenian
   NOT = { has_horde_culture = yes }
   is_theocracy = yes
   OR = {
    any_realm_province = {
     de_jure_liege = k_holy_seat_of_modenian
    }
   }
   OR = {
    piety = 2000
    trait = zealous
   }
  }
 }
}</v>
          </cell>
          <cell r="I205" t="str">
            <v>reformed_modenian</v>
          </cell>
        </row>
        <row r="206">
          <cell r="A206" t="str">
            <v>parma</v>
          </cell>
          <cell r="B206" t="str">
            <v>Parma</v>
          </cell>
          <cell r="C206" t="str">
            <v>d_parma</v>
          </cell>
          <cell r="D206" t="str">
            <v>c_parma</v>
          </cell>
          <cell r="E206" t="str">
            <v>parm</v>
          </cell>
          <cell r="F206" t="str">
            <v>parmian</v>
          </cell>
          <cell r="G206" t="str">
            <v>k_holy_seat_of_parmian</v>
          </cell>
          <cell r="H206" t="str">
            <v>k_holy_seat_of_parmian= {
 color = { 0.35 0.50 0.01 }
 color2 = { 0.33 0.94 0.66 }
 capital = 1
 title = Immortalis
 foa = POPE_FOA
 short_name = yes
 location_ruler_title = yes
 controls_religion = parmian
 religion = parmian
 creation_requires_capital = no
 allow = {
  FROM = {
   religion = parmian
   NOT = { has_horde_culture = yes }
   is_theocracy = yes
   OR = {
    any_realm_province = {
     de_jure_liege = k_holy_seat_of_parmian
    }
   }
   OR = {
    piety = 2000
    trait = zealous
   }
  }
 }
}</v>
          </cell>
          <cell r="I206" t="str">
            <v>reformed_parmian</v>
          </cell>
        </row>
        <row r="207">
          <cell r="A207" t="str">
            <v>bologna</v>
          </cell>
          <cell r="B207" t="str">
            <v>Bologna</v>
          </cell>
          <cell r="C207" t="str">
            <v>d_bologna</v>
          </cell>
          <cell r="D207" t="str">
            <v>c_bologna</v>
          </cell>
          <cell r="E207" t="str">
            <v>bologn</v>
          </cell>
          <cell r="F207" t="str">
            <v>bolognian</v>
          </cell>
          <cell r="G207" t="str">
            <v>k_holy_seat_of_bolognian</v>
          </cell>
          <cell r="H207" t="str">
            <v>k_holy_seat_of_bolognian= {
 color = { 0.35 0.50 0.01 }
 color2 = { 0.33 0.94 0.66 }
 capital = 1
 title = Immortalis
 foa = POPE_FOA
 short_name = yes
 location_ruler_title = yes
 controls_religion = bolognian
 religion = bolognian
 creation_requires_capital = no
 allow = {
  FROM = {
   religion = bolognian
   NOT = { has_horde_culture = yes }
   is_theocracy = yes
   OR = {
    any_realm_province = {
     de_jure_liege = k_holy_seat_of_bolognian
    }
   }
   OR = {
    piety = 2000
    trait = zealous
   }
  }
 }
}</v>
          </cell>
          <cell r="I207" t="str">
            <v>reformed_bolognian</v>
          </cell>
        </row>
        <row r="208">
          <cell r="A208" t="str">
            <v>ferrara</v>
          </cell>
          <cell r="B208" t="str">
            <v>Ferrara</v>
          </cell>
          <cell r="C208" t="str">
            <v>d_ferrara</v>
          </cell>
          <cell r="D208" t="str">
            <v>c_ferrara</v>
          </cell>
          <cell r="E208" t="str">
            <v>ferrar</v>
          </cell>
          <cell r="F208" t="str">
            <v>ferrarian</v>
          </cell>
          <cell r="G208" t="str">
            <v>k_holy_seat_of_ferrarian</v>
          </cell>
          <cell r="H208" t="str">
            <v>k_holy_seat_of_ferrarian= {
 color = { 0.35 0.50 0.01 }
 color2 = { 0.33 0.94 0.66 }
 capital = 1
 title = Immortalis
 foa = POPE_FOA
 short_name = yes
 location_ruler_title = yes
 controls_religion = ferrarian
 religion = ferrarian
 creation_requires_capital = no
 allow = {
  FROM = {
   religion = ferrarian
   NOT = { has_horde_culture = yes }
   is_theocracy = yes
   OR = {
    any_realm_province = {
     de_jure_liege = k_holy_seat_of_ferrarian
    }
   }
   OR = {
    piety = 2000
    trait = zealous
   }
  }
 }
}</v>
          </cell>
          <cell r="I208" t="str">
            <v>reformed_ferrarian</v>
          </cell>
        </row>
        <row r="209">
          <cell r="A209" t="str">
            <v>ravenna</v>
          </cell>
          <cell r="B209" t="str">
            <v>Ravenna</v>
          </cell>
          <cell r="C209" t="str">
            <v>d_ravenna</v>
          </cell>
          <cell r="D209" t="str">
            <v>c_ravenna</v>
          </cell>
          <cell r="E209" t="str">
            <v>ravenn</v>
          </cell>
          <cell r="F209" t="str">
            <v>ravennian</v>
          </cell>
          <cell r="G209" t="str">
            <v>k_holy_seat_of_ravennian</v>
          </cell>
          <cell r="H209" t="str">
            <v>k_holy_seat_of_ravennian= {
 color = { 0.35 0.50 0.01 }
 color2 = { 0.33 0.94 0.66 }
 capital = 1
 title = Immortalis
 foa = POPE_FOA
 short_name = yes
 location_ruler_title = yes
 controls_religion = ravennian
 religion = ravennian
 creation_requires_capital = no
 allow = {
  FROM = {
   religion = ravennian
   NOT = { has_horde_culture = yes }
   is_theocracy = yes
   OR = {
    any_realm_province = {
     de_jure_liege = k_holy_seat_of_ravennian
    }
   }
   OR = {
    piety = 2000
    trait = zealous
   }
  }
 }
}</v>
          </cell>
          <cell r="I209" t="str">
            <v>reformed_ravennian</v>
          </cell>
        </row>
        <row r="210">
          <cell r="A210" t="str">
            <v>lucca</v>
          </cell>
          <cell r="B210" t="str">
            <v>Lucca</v>
          </cell>
          <cell r="C210" t="str">
            <v>d_lucca</v>
          </cell>
          <cell r="D210" t="str">
            <v>c_lucca</v>
          </cell>
          <cell r="E210" t="str">
            <v>lucc</v>
          </cell>
          <cell r="F210" t="str">
            <v>luccian</v>
          </cell>
          <cell r="G210" t="str">
            <v>k_holy_seat_of_luccian</v>
          </cell>
          <cell r="H210" t="str">
            <v>k_holy_seat_of_luccian= {
 color = { 0.35 0.50 0.01 }
 color2 = { 0.33 0.94 0.66 }
 capital = 1
 title = Immortalis
 foa = POPE_FOA
 short_name = yes
 location_ruler_title = yes
 controls_religion = luccian
 religion = luccian
 creation_requires_capital = no
 allow = {
  FROM = {
   religion = luccian
   NOT = { has_horde_culture = yes }
   is_theocracy = yes
   OR = {
    any_realm_province = {
     de_jure_liege = k_holy_seat_of_luccian
    }
   }
   OR = {
    piety = 2000
    trait = zealous
   }
  }
 }
}</v>
          </cell>
          <cell r="I210" t="str">
            <v>reformed_luccian</v>
          </cell>
        </row>
        <row r="211">
          <cell r="A211" t="str">
            <v>firenze</v>
          </cell>
          <cell r="B211" t="str">
            <v>Firenze</v>
          </cell>
          <cell r="C211" t="str">
            <v>d_firenze</v>
          </cell>
          <cell r="D211" t="str">
            <v>c_firenze</v>
          </cell>
          <cell r="E211" t="str">
            <v>firenz</v>
          </cell>
          <cell r="F211" t="str">
            <v>firenzian</v>
          </cell>
          <cell r="G211" t="str">
            <v>k_holy_seat_of_firenzian</v>
          </cell>
          <cell r="H211" t="str">
            <v>k_holy_seat_of_firenzian= {
 color = { 0.35 0.50 0.01 }
 color2 = { 0.33 0.94 0.66 }
 capital = 1
 title = Immortalis
 foa = POPE_FOA
 short_name = yes
 location_ruler_title = yes
 controls_religion = firenzian
 religion = firenzian
 creation_requires_capital = no
 allow = {
  FROM = {
   religion = firenzian
   NOT = { has_horde_culture = yes }
   is_theocracy = yes
   OR = {
    any_realm_province = {
     de_jure_liege = k_holy_seat_of_firenzian
    }
   }
   OR = {
    piety = 2000
    trait = zealous
   }
  }
 }
}</v>
          </cell>
          <cell r="I211" t="str">
            <v>reformed_firenzian</v>
          </cell>
        </row>
        <row r="212">
          <cell r="A212" t="str">
            <v>siena</v>
          </cell>
          <cell r="B212" t="str">
            <v>Siena</v>
          </cell>
          <cell r="C212" t="str">
            <v>d_siena</v>
          </cell>
          <cell r="D212" t="str">
            <v>c_siena</v>
          </cell>
          <cell r="E212" t="str">
            <v>sien</v>
          </cell>
          <cell r="F212" t="str">
            <v>sienian</v>
          </cell>
          <cell r="G212" t="str">
            <v>k_holy_seat_of_sienian</v>
          </cell>
          <cell r="H212" t="str">
            <v>k_holy_seat_of_sienian= {
 color = { 0.35 0.50 0.01 }
 color2 = { 0.33 0.94 0.66 }
 capital = 1
 title = Immortalis
 foa = POPE_FOA
 short_name = yes
 location_ruler_title = yes
 controls_religion = sienian
 religion = sienian
 creation_requires_capital = no
 allow = {
  FROM = {
   religion = sienian
   NOT = { has_horde_culture = yes }
   is_theocracy = yes
   OR = {
    any_realm_province = {
     de_jure_liege = k_holy_seat_of_sienian
    }
   }
   OR = {
    piety = 2000
    trait = zealous
   }
  }
 }
}</v>
          </cell>
          <cell r="I212" t="str">
            <v>reformed_sienian</v>
          </cell>
        </row>
        <row r="213">
          <cell r="A213" t="str">
            <v>pisa</v>
          </cell>
          <cell r="B213" t="str">
            <v>Pisa</v>
          </cell>
          <cell r="C213" t="str">
            <v>d_pisa</v>
          </cell>
          <cell r="D213" t="str">
            <v>c_pisa</v>
          </cell>
          <cell r="E213" t="str">
            <v>pis</v>
          </cell>
          <cell r="F213" t="str">
            <v>pisian</v>
          </cell>
          <cell r="G213" t="str">
            <v>k_holy_seat_of_pisian</v>
          </cell>
          <cell r="H213" t="str">
            <v>k_holy_seat_of_pisian= {
 color = { 0.35 0.50 0.01 }
 color2 = { 0.33 0.94 0.66 }
 capital = 1
 title = Immortalis
 foa = POPE_FOA
 short_name = yes
 location_ruler_title = yes
 controls_religion = pisian
 religion = pisian
 creation_requires_capital = no
 allow = {
  FROM = {
   religion = pisian
   NOT = { has_horde_culture = yes }
   is_theocracy = yes
   OR = {
    any_realm_province = {
     de_jure_liege = k_holy_seat_of_pisian
    }
   }
   OR = {
    piety = 2000
    trait = zealous
   }
  }
 }
}</v>
          </cell>
          <cell r="I213" t="str">
            <v>reformed_pisian</v>
          </cell>
        </row>
        <row r="214">
          <cell r="A214" t="str">
            <v>piombino</v>
          </cell>
          <cell r="B214" t="str">
            <v>Piombino</v>
          </cell>
          <cell r="C214" t="str">
            <v>d_piombino</v>
          </cell>
          <cell r="D214" t="str">
            <v>c_piombino</v>
          </cell>
          <cell r="E214" t="str">
            <v>piombin</v>
          </cell>
          <cell r="F214" t="str">
            <v>piombinian</v>
          </cell>
          <cell r="G214" t="str">
            <v>k_holy_seat_of_piombinian</v>
          </cell>
          <cell r="H214" t="str">
            <v>k_holy_seat_of_piombinian= {
 color = { 0.35 0.50 0.01 }
 color2 = { 0.33 0.94 0.66 }
 capital = 1
 title = Immortalis
 foa = POPE_FOA
 short_name = yes
 location_ruler_title = yes
 controls_religion = piombinian
 religion = piombinian
 creation_requires_capital = no
 allow = {
  FROM = {
   religion = piombinian
   NOT = { has_horde_culture = yes }
   is_theocracy = yes
   OR = {
    any_realm_province = {
     de_jure_liege = k_holy_seat_of_piombinian
    }
   }
   OR = {
    piety = 2000
    trait = zealous
   }
  }
 }
}</v>
          </cell>
          <cell r="I214" t="str">
            <v>reformed_piombinian</v>
          </cell>
        </row>
        <row r="215">
          <cell r="A215" t="str">
            <v>ancona</v>
          </cell>
          <cell r="B215" t="str">
            <v>Ancona</v>
          </cell>
          <cell r="C215" t="str">
            <v>d_ancona</v>
          </cell>
          <cell r="D215" t="str">
            <v>c_ancona</v>
          </cell>
          <cell r="E215" t="str">
            <v>ancon</v>
          </cell>
          <cell r="F215" t="str">
            <v>anconian</v>
          </cell>
          <cell r="G215" t="str">
            <v>k_holy_seat_of_anconian</v>
          </cell>
          <cell r="H215" t="str">
            <v>k_holy_seat_of_anconian= {
 color = { 0.35 0.50 0.01 }
 color2 = { 0.33 0.94 0.66 }
 capital = 1
 title = Immortalis
 foa = POPE_FOA
 short_name = yes
 location_ruler_title = yes
 controls_religion = anconian
 religion = anconian
 creation_requires_capital = no
 allow = {
  FROM = {
   religion = anconian
   NOT = { has_horde_culture = yes }
   is_theocracy = yes
   OR = {
    any_realm_province = {
     de_jure_liege = k_holy_seat_of_anconian
    }
   }
   OR = {
    piety = 2000
    trait = zealous
   }
  }
 }
}</v>
          </cell>
          <cell r="I215" t="str">
            <v>reformed_anconian</v>
          </cell>
        </row>
        <row r="216">
          <cell r="A216" t="str">
            <v>urbino</v>
          </cell>
          <cell r="B216" t="str">
            <v>Urbino</v>
          </cell>
          <cell r="C216" t="str">
            <v>d_urbino</v>
          </cell>
          <cell r="D216" t="str">
            <v>c_urbino</v>
          </cell>
          <cell r="E216" t="str">
            <v>urbin</v>
          </cell>
          <cell r="F216" t="str">
            <v>urbinian</v>
          </cell>
          <cell r="G216" t="str">
            <v>k_holy_seat_of_urbinian</v>
          </cell>
          <cell r="H216" t="str">
            <v>k_holy_seat_of_urbinian= {
 color = { 0.35 0.50 0.01 }
 color2 = { 0.33 0.94 0.66 }
 capital = 1
 title = Immortalis
 foa = POPE_FOA
 short_name = yes
 location_ruler_title = yes
 controls_religion = urbinian
 religion = urbinian
 creation_requires_capital = no
 allow = {
  FROM = {
   religion = urbinian
   NOT = { has_horde_culture = yes }
   is_theocracy = yes
   OR = {
    any_realm_province = {
     de_jure_liege = k_holy_seat_of_urbinian
    }
   }
   OR = {
    piety = 2000
    trait = zealous
   }
  }
 }
}</v>
          </cell>
          <cell r="I216" t="str">
            <v>reformed_urbinian</v>
          </cell>
        </row>
        <row r="217">
          <cell r="A217" t="str">
            <v>spoleto</v>
          </cell>
          <cell r="B217" t="str">
            <v>Spoleto</v>
          </cell>
          <cell r="C217" t="str">
            <v>d_spoleto</v>
          </cell>
          <cell r="D217" t="str">
            <v>c_spoleto</v>
          </cell>
          <cell r="E217" t="str">
            <v>spolet</v>
          </cell>
          <cell r="F217" t="str">
            <v>spoletian</v>
          </cell>
          <cell r="G217" t="str">
            <v>k_holy_seat_of_spoletian</v>
          </cell>
          <cell r="H217" t="str">
            <v>k_holy_seat_of_spoletian= {
 color = { 0.35 0.50 0.01 }
 color2 = { 0.33 0.94 0.66 }
 capital = 1
 title = Immortalis
 foa = POPE_FOA
 short_name = yes
 location_ruler_title = yes
 controls_religion = spoletian
 religion = spoletian
 creation_requires_capital = no
 allow = {
  FROM = {
   religion = spoletian
   NOT = { has_horde_culture = yes }
   is_theocracy = yes
   OR = {
    any_realm_province = {
     de_jure_liege = k_holy_seat_of_spoletian
    }
   }
   OR = {
    piety = 2000
    trait = zealous
   }
  }
 }
}</v>
          </cell>
          <cell r="I217" t="str">
            <v>reformed_spoletian</v>
          </cell>
        </row>
        <row r="218">
          <cell r="A218" t="str">
            <v>aprutium</v>
          </cell>
          <cell r="B218" t="str">
            <v>Aprutium</v>
          </cell>
          <cell r="C218" t="str">
            <v>d_aprutium</v>
          </cell>
          <cell r="D218" t="str">
            <v>c_aprutium</v>
          </cell>
          <cell r="E218" t="str">
            <v>aprutium</v>
          </cell>
          <cell r="F218" t="str">
            <v>aprutiumian</v>
          </cell>
          <cell r="G218" t="str">
            <v>k_holy_seat_of_aprutiumian</v>
          </cell>
          <cell r="H218" t="str">
            <v>k_holy_seat_of_aprutiumian= {
 color = { 0.35 0.50 0.01 }
 color2 = { 0.33 0.94 0.66 }
 capital = 1
 title = Immortalis
 foa = POPE_FOA
 short_name = yes
 location_ruler_title = yes
 controls_religion = aprutiumian
 religion = aprutiumian
 creation_requires_capital = no
 allow = {
  FROM = {
   religion = aprutiumian
   NOT = { has_horde_culture = yes }
   is_theocracy = yes
   OR = {
    any_realm_province = {
     de_jure_liege = k_holy_seat_of_aprutiumian
    }
   }
   OR = {
    piety = 2000
    trait = zealous
   }
  }
 }
}</v>
          </cell>
          <cell r="I218" t="str">
            <v>reformed_aprutiumian</v>
          </cell>
        </row>
        <row r="219">
          <cell r="A219" t="str">
            <v>roma</v>
          </cell>
          <cell r="B219" t="str">
            <v>Roma</v>
          </cell>
          <cell r="C219" t="str">
            <v>d_roma</v>
          </cell>
          <cell r="D219" t="str">
            <v>c_roma</v>
          </cell>
          <cell r="E219" t="str">
            <v>rom</v>
          </cell>
          <cell r="F219" t="str">
            <v>romian</v>
          </cell>
          <cell r="G219" t="str">
            <v>k_holy_seat_of_romian</v>
          </cell>
          <cell r="H219" t="str">
            <v>k_holy_seat_of_romian= {
 color = { 0.35 0.50 0.01 }
 color2 = { 0.33 0.94 0.66 }
 capital = 1
 title = Immortalis
 foa = POPE_FOA
 short_name = yes
 location_ruler_title = yes
 controls_religion = romian
 religion = romian
 creation_requires_capital = no
 allow = {
  FROM = {
   religion = romian
   NOT = { has_horde_culture = yes }
   is_theocracy = yes
   OR = {
    any_realm_province = {
     de_jure_liege = k_holy_seat_of_romian
    }
   }
   OR = {
    piety = 2000
    trait = zealous
   }
  }
 }
}</v>
          </cell>
          <cell r="I219" t="str">
            <v>reformed_romian</v>
          </cell>
        </row>
        <row r="220">
          <cell r="A220" t="str">
            <v>orvieto</v>
          </cell>
          <cell r="B220" t="str">
            <v>Orvieto</v>
          </cell>
          <cell r="C220" t="str">
            <v>d_orvieto</v>
          </cell>
          <cell r="D220" t="str">
            <v>c_orvieto</v>
          </cell>
          <cell r="E220" t="str">
            <v>orviet</v>
          </cell>
          <cell r="F220" t="str">
            <v>orvietian</v>
          </cell>
          <cell r="G220" t="str">
            <v>k_holy_seat_of_orvietian</v>
          </cell>
          <cell r="H220" t="str">
            <v>k_holy_seat_of_orvietian= {
 color = { 0.35 0.50 0.01 }
 color2 = { 0.33 0.94 0.66 }
 capital = 1
 title = Immortalis
 foa = POPE_FOA
 short_name = yes
 location_ruler_title = yes
 controls_religion = orvietian
 religion = orvietian
 creation_requires_capital = no
 allow = {
  FROM = {
   religion = orvietian
   NOT = { has_horde_culture = yes }
   is_theocracy = yes
   OR = {
    any_realm_province = {
     de_jure_liege = k_holy_seat_of_orvietian
    }
   }
   OR = {
    piety = 2000
    trait = zealous
   }
  }
 }
}</v>
          </cell>
          <cell r="I220" t="str">
            <v>reformed_orvietian</v>
          </cell>
        </row>
        <row r="221">
          <cell r="A221" t="str">
            <v>orbetello</v>
          </cell>
          <cell r="B221" t="str">
            <v>Orbetello</v>
          </cell>
          <cell r="C221" t="str">
            <v>d_orbetello</v>
          </cell>
          <cell r="D221" t="str">
            <v>c_orbetello</v>
          </cell>
          <cell r="E221" t="str">
            <v>orbetell</v>
          </cell>
          <cell r="F221" t="str">
            <v>orbetellian</v>
          </cell>
          <cell r="G221" t="str">
            <v>k_holy_seat_of_orbetellian</v>
          </cell>
          <cell r="H221" t="str">
            <v>k_holy_seat_of_orbetellian= {
 color = { 0.35 0.50 0.01 }
 color2 = { 0.33 0.94 0.66 }
 capital = 1
 title = Immortalis
 foa = POPE_FOA
 short_name = yes
 location_ruler_title = yes
 controls_religion = orbetellian
 religion = orbetellian
 creation_requires_capital = no
 allow = {
  FROM = {
   religion = orbetellian
   NOT = { has_horde_culture = yes }
   is_theocracy = yes
   OR = {
    any_realm_province = {
     de_jure_liege = k_holy_seat_of_orbetellian
    }
   }
   OR = {
    piety = 2000
    trait = zealous
   }
  }
 }
}</v>
          </cell>
          <cell r="I221" t="str">
            <v>reformed_orbetellian</v>
          </cell>
        </row>
        <row r="222">
          <cell r="A222" t="str">
            <v>corsica</v>
          </cell>
          <cell r="B222" t="str">
            <v>Corsica</v>
          </cell>
          <cell r="C222" t="str">
            <v>d_corsica</v>
          </cell>
          <cell r="D222" t="str">
            <v>c_corsica</v>
          </cell>
          <cell r="E222" t="str">
            <v>corsic</v>
          </cell>
          <cell r="F222" t="str">
            <v>corsician</v>
          </cell>
          <cell r="G222" t="str">
            <v>k_holy_seat_of_corsician</v>
          </cell>
          <cell r="H222" t="str">
            <v>k_holy_seat_of_corsician= {
 color = { 0.35 0.50 0.01 }
 color2 = { 0.33 0.94 0.66 }
 capital = 1
 title = Immortalis
 foa = POPE_FOA
 short_name = yes
 location_ruler_title = yes
 controls_religion = corsician
 religion = corsician
 creation_requires_capital = no
 allow = {
  FROM = {
   religion = corsician
   NOT = { has_horde_culture = yes }
   is_theocracy = yes
   OR = {
    any_realm_province = {
     de_jure_liege = k_holy_seat_of_corsician
    }
   }
   OR = {
    piety = 2000
    trait = zealous
   }
  }
 }
}</v>
          </cell>
          <cell r="I222" t="str">
            <v>reformed_corsician</v>
          </cell>
        </row>
        <row r="223">
          <cell r="A223" t="str">
            <v>arborea</v>
          </cell>
          <cell r="B223" t="str">
            <v>Arborea</v>
          </cell>
          <cell r="C223" t="str">
            <v>d_arborea</v>
          </cell>
          <cell r="D223" t="str">
            <v>c_arborea</v>
          </cell>
          <cell r="E223" t="str">
            <v>arbore</v>
          </cell>
          <cell r="F223" t="str">
            <v>arboreian</v>
          </cell>
          <cell r="G223" t="str">
            <v>k_holy_seat_of_arboreian</v>
          </cell>
          <cell r="H223" t="str">
            <v>k_holy_seat_of_arboreian= {
 color = { 0.35 0.50 0.01 }
 color2 = { 0.33 0.94 0.66 }
 capital = 1
 title = Immortalis
 foa = POPE_FOA
 short_name = yes
 location_ruler_title = yes
 controls_religion = arboreian
 religion = arboreian
 creation_requires_capital = no
 allow = {
  FROM = {
   religion = arboreian
   NOT = { has_horde_culture = yes }
   is_theocracy = yes
   OR = {
    any_realm_province = {
     de_jure_liege = k_holy_seat_of_arboreian
    }
   }
   OR = {
    piety = 2000
    trait = zealous
   }
  }
 }
}</v>
          </cell>
          <cell r="I223" t="str">
            <v>reformed_arboreian</v>
          </cell>
        </row>
        <row r="224">
          <cell r="A224" t="str">
            <v>cagliari</v>
          </cell>
          <cell r="B224" t="str">
            <v>Cagliari</v>
          </cell>
          <cell r="C224" t="str">
            <v>d_cagliari</v>
          </cell>
          <cell r="D224" t="str">
            <v>c_cagliari</v>
          </cell>
          <cell r="E224" t="str">
            <v>cagliar</v>
          </cell>
          <cell r="F224" t="str">
            <v>cagliarian</v>
          </cell>
          <cell r="G224" t="str">
            <v>k_holy_seat_of_cagliarian</v>
          </cell>
          <cell r="H224" t="str">
            <v>k_holy_seat_of_cagliarian= {
 color = { 0.35 0.50 0.01 }
 color2 = { 0.33 0.94 0.66 }
 capital = 1
 title = Immortalis
 foa = POPE_FOA
 short_name = yes
 location_ruler_title = yes
 controls_religion = cagliarian
 religion = cagliarian
 creation_requires_capital = no
 allow = {
  FROM = {
   religion = cagliarian
   NOT = { has_horde_culture = yes }
   is_theocracy = yes
   OR = {
    any_realm_province = {
     de_jure_liege = k_holy_seat_of_cagliarian
    }
   }
   OR = {
    piety = 2000
    trait = zealous
   }
  }
 }
}</v>
          </cell>
          <cell r="I224" t="str">
            <v>reformed_cagliarian</v>
          </cell>
        </row>
        <row r="225">
          <cell r="A225" t="str">
            <v>uppland</v>
          </cell>
          <cell r="B225" t="str">
            <v>Uppland</v>
          </cell>
          <cell r="C225" t="str">
            <v>d_uppland</v>
          </cell>
          <cell r="D225" t="str">
            <v>c_uppland</v>
          </cell>
          <cell r="E225" t="str">
            <v>upp</v>
          </cell>
          <cell r="F225" t="str">
            <v>uppian</v>
          </cell>
          <cell r="G225" t="str">
            <v>k_holy_seat_of_uppian</v>
          </cell>
          <cell r="H225" t="str">
            <v>k_holy_seat_of_uppian= {
 color = { 0.35 0.50 0.01 }
 color2 = { 0.33 0.94 0.66 }
 capital = 1
 title = Immortalis
 foa = POPE_FOA
 short_name = yes
 location_ruler_title = yes
 controls_religion = uppian
 religion = uppian
 creation_requires_capital = no
 allow = {
  FROM = {
   religion = uppian
   NOT = { has_horde_culture = yes }
   is_theocracy = yes
   OR = {
    any_realm_province = {
     de_jure_liege = k_holy_seat_of_uppian
    }
   }
   OR = {
    piety = 2000
    trait = zealous
   }
  }
 }
}</v>
          </cell>
          <cell r="I225" t="str">
            <v>reformed_uppian</v>
          </cell>
        </row>
        <row r="226">
          <cell r="A226" t="str">
            <v>gastrikland</v>
          </cell>
          <cell r="B226" t="str">
            <v>Gastrikland</v>
          </cell>
          <cell r="C226" t="str">
            <v>d_gastrikland</v>
          </cell>
          <cell r="D226" t="str">
            <v>c_gastrikland</v>
          </cell>
          <cell r="E226" t="str">
            <v>gastrik</v>
          </cell>
          <cell r="F226" t="str">
            <v>gastrikian</v>
          </cell>
          <cell r="G226" t="str">
            <v>k_holy_seat_of_gastrikian</v>
          </cell>
          <cell r="H226" t="str">
            <v>k_holy_seat_of_gastrikian= {
 color = { 0.35 0.50 0.01 }
 color2 = { 0.33 0.94 0.66 }
 capital = 1
 title = Immortalis
 foa = POPE_FOA
 short_name = yes
 location_ruler_title = yes
 controls_religion = gastrikian
 religion = gastrikian
 creation_requires_capital = no
 allow = {
  FROM = {
   religion = gastrikian
   NOT = { has_horde_culture = yes }
   is_theocracy = yes
   OR = {
    any_realm_province = {
     de_jure_liege = k_holy_seat_of_gastrikian
    }
   }
   OR = {
    piety = 2000
    trait = zealous
   }
  }
 }
}</v>
          </cell>
          <cell r="I226" t="str">
            <v>reformed_gastrikian</v>
          </cell>
        </row>
        <row r="227">
          <cell r="A227" t="str">
            <v>aland</v>
          </cell>
          <cell r="B227" t="str">
            <v>Aland</v>
          </cell>
          <cell r="C227" t="str">
            <v>d_aland</v>
          </cell>
          <cell r="D227" t="str">
            <v>c_aland</v>
          </cell>
          <cell r="E227" t="str">
            <v>aland</v>
          </cell>
          <cell r="F227" t="str">
            <v>alandian</v>
          </cell>
          <cell r="G227" t="str">
            <v>k_holy_seat_of_alandian</v>
          </cell>
          <cell r="H227" t="str">
            <v>k_holy_seat_of_alandian= {
 color = { 0.35 0.50 0.01 }
 color2 = { 0.33 0.94 0.66 }
 capital = 1
 title = Immortalis
 foa = POPE_FOA
 short_name = yes
 location_ruler_title = yes
 controls_religion = alandian
 religion = alandian
 creation_requires_capital = no
 allow = {
  FROM = {
   religion = alandian
   NOT = { has_horde_culture = yes }
   is_theocracy = yes
   OR = {
    any_realm_province = {
     de_jure_liege = k_holy_seat_of_alandian
    }
   }
   OR = {
    piety = 2000
    trait = zealous
   }
  }
 }
}</v>
          </cell>
          <cell r="I227" t="str">
            <v>reformed_alandian</v>
          </cell>
        </row>
        <row r="228">
          <cell r="A228" t="str">
            <v>sodermanland</v>
          </cell>
          <cell r="B228" t="str">
            <v>Sodermanland</v>
          </cell>
          <cell r="C228" t="str">
            <v>d_sodermanland</v>
          </cell>
          <cell r="D228" t="str">
            <v>c_sodermanland</v>
          </cell>
          <cell r="E228" t="str">
            <v>soderman</v>
          </cell>
          <cell r="F228" t="str">
            <v>sodermanian</v>
          </cell>
          <cell r="G228" t="str">
            <v>k_holy_seat_of_sodermanian</v>
          </cell>
          <cell r="H228" t="str">
            <v>k_holy_seat_of_sodermanian= {
 color = { 0.35 0.50 0.01 }
 color2 = { 0.33 0.94 0.66 }
 capital = 1
 title = Immortalis
 foa = POPE_FOA
 short_name = yes
 location_ruler_title = yes
 controls_religion = sodermanian
 religion = sodermanian
 creation_requires_capital = no
 allow = {
  FROM = {
   religion = sodermanian
   NOT = { has_horde_culture = yes }
   is_theocracy = yes
   OR = {
    any_realm_province = {
     de_jure_liege = k_holy_seat_of_sodermanian
    }
   }
   OR = {
    piety = 2000
    trait = zealous
   }
  }
 }
}</v>
          </cell>
          <cell r="I228" t="str">
            <v>reformed_sodermanian</v>
          </cell>
        </row>
        <row r="229">
          <cell r="A229" t="str">
            <v>ostergotland</v>
          </cell>
          <cell r="B229" t="str">
            <v>Ostergotland</v>
          </cell>
          <cell r="C229" t="str">
            <v>d_ostergotland</v>
          </cell>
          <cell r="D229" t="str">
            <v>c_ostergotland</v>
          </cell>
          <cell r="E229" t="str">
            <v>ostergot</v>
          </cell>
          <cell r="F229" t="str">
            <v>ostergotian</v>
          </cell>
          <cell r="G229" t="str">
            <v>k_holy_seat_of_ostergotian</v>
          </cell>
          <cell r="H229" t="str">
            <v>k_holy_seat_of_ostergotian= {
 color = { 0.35 0.50 0.01 }
 color2 = { 0.33 0.94 0.66 }
 capital = 1
 title = Immortalis
 foa = POPE_FOA
 short_name = yes
 location_ruler_title = yes
 controls_religion = ostergotian
 religion = ostergotian
 creation_requires_capital = no
 allow = {
  FROM = {
   religion = ostergotian
   NOT = { has_horde_culture = yes }
   is_theocracy = yes
   OR = {
    any_realm_province = {
     de_jure_liege = k_holy_seat_of_ostergotian
    }
   }
   OR = {
    piety = 2000
    trait = zealous
   }
  }
 }
}</v>
          </cell>
          <cell r="I229" t="str">
            <v>reformed_ostergotian</v>
          </cell>
        </row>
        <row r="230">
          <cell r="A230" t="str">
            <v>narke</v>
          </cell>
          <cell r="B230" t="str">
            <v>Narke</v>
          </cell>
          <cell r="C230" t="str">
            <v>d_narke</v>
          </cell>
          <cell r="D230" t="str">
            <v>c_narke</v>
          </cell>
          <cell r="E230" t="str">
            <v>nark</v>
          </cell>
          <cell r="F230" t="str">
            <v>narkian</v>
          </cell>
          <cell r="G230" t="str">
            <v>k_holy_seat_of_narkian</v>
          </cell>
          <cell r="H230" t="str">
            <v>k_holy_seat_of_narkian= {
 color = { 0.35 0.50 0.01 }
 color2 = { 0.33 0.94 0.66 }
 capital = 1
 title = Immortalis
 foa = POPE_FOA
 short_name = yes
 location_ruler_title = yes
 controls_religion = narkian
 religion = narkian
 creation_requires_capital = no
 allow = {
  FROM = {
   religion = narkian
   NOT = { has_horde_culture = yes }
   is_theocracy = yes
   OR = {
    any_realm_province = {
     de_jure_liege = k_holy_seat_of_narkian
    }
   }
   OR = {
    piety = 2000
    trait = zealous
   }
  }
 }
}</v>
          </cell>
          <cell r="I230" t="str">
            <v>reformed_narkian</v>
          </cell>
        </row>
        <row r="231">
          <cell r="A231" t="str">
            <v>tjust</v>
          </cell>
          <cell r="B231" t="str">
            <v>Tjust</v>
          </cell>
          <cell r="C231" t="str">
            <v>d_tjust</v>
          </cell>
          <cell r="D231" t="str">
            <v>c_tjust</v>
          </cell>
          <cell r="E231" t="str">
            <v>tjust</v>
          </cell>
          <cell r="F231" t="str">
            <v>tjustian</v>
          </cell>
          <cell r="G231" t="str">
            <v>k_holy_seat_of_tjustian</v>
          </cell>
          <cell r="H231" t="str">
            <v>k_holy_seat_of_tjustian= {
 color = { 0.35 0.50 0.01 }
 color2 = { 0.33 0.94 0.66 }
 capital = 1
 title = Immortalis
 foa = POPE_FOA
 short_name = yes
 location_ruler_title = yes
 controls_religion = tjustian
 religion = tjustian
 creation_requires_capital = no
 allow = {
  FROM = {
   religion = tjustian
   NOT = { has_horde_culture = yes }
   is_theocracy = yes
   OR = {
    any_realm_province = {
     de_jure_liege = k_holy_seat_of_tjustian
    }
   }
   OR = {
    piety = 2000
    trait = zealous
   }
  }
 }
}</v>
          </cell>
          <cell r="I231" t="str">
            <v>reformed_tjustian</v>
          </cell>
        </row>
        <row r="232">
          <cell r="A232" t="str">
            <v>gotland</v>
          </cell>
          <cell r="B232" t="str">
            <v>Gotland</v>
          </cell>
          <cell r="C232" t="str">
            <v>d_gotland</v>
          </cell>
          <cell r="D232" t="str">
            <v>c_gotland</v>
          </cell>
          <cell r="E232" t="str">
            <v>got</v>
          </cell>
          <cell r="F232" t="str">
            <v>gotian</v>
          </cell>
          <cell r="G232" t="str">
            <v>k_holy_seat_of_gotian</v>
          </cell>
          <cell r="H232" t="str">
            <v>k_holy_seat_of_gotian= {
 color = { 0.35 0.50 0.01 }
 color2 = { 0.33 0.94 0.66 }
 capital = 1
 title = Immortalis
 foa = POPE_FOA
 short_name = yes
 location_ruler_title = yes
 controls_religion = gotian
 religion = gotian
 creation_requires_capital = no
 allow = {
  FROM = {
   religion = gotian
   NOT = { has_horde_culture = yes }
   is_theocracy = yes
   OR = {
    any_realm_province = {
     de_jure_liege = k_holy_seat_of_gotian
    }
   }
   OR = {
    piety = 2000
    trait = zealous
   }
  }
 }
}</v>
          </cell>
          <cell r="I232" t="str">
            <v>reformed_gotian</v>
          </cell>
        </row>
        <row r="233">
          <cell r="A233" t="str">
            <v>vastergotland</v>
          </cell>
          <cell r="B233" t="str">
            <v>Vastergotland</v>
          </cell>
          <cell r="C233" t="str">
            <v>d_vastergotland</v>
          </cell>
          <cell r="D233" t="str">
            <v>c_vastergotland</v>
          </cell>
          <cell r="E233" t="str">
            <v>vastergot</v>
          </cell>
          <cell r="F233" t="str">
            <v>vastergotian</v>
          </cell>
          <cell r="G233" t="str">
            <v>k_holy_seat_of_vastergotian</v>
          </cell>
          <cell r="H233" t="str">
            <v>k_holy_seat_of_vastergotian= {
 color = { 0.35 0.50 0.01 }
 color2 = { 0.33 0.94 0.66 }
 capital = 1
 title = Immortalis
 foa = POPE_FOA
 short_name = yes
 location_ruler_title = yes
 controls_religion = vastergotian
 religion = vastergotian
 creation_requires_capital = no
 allow = {
  FROM = {
   religion = vastergotian
   NOT = { has_horde_culture = yes }
   is_theocracy = yes
   OR = {
    any_realm_province = {
     de_jure_liege = k_holy_seat_of_vastergotian
    }
   }
   OR = {
    piety = 2000
    trait = zealous
   }
  }
 }
}</v>
          </cell>
          <cell r="I233" t="str">
            <v>reformed_vastergotian</v>
          </cell>
        </row>
        <row r="234">
          <cell r="A234" t="str">
            <v>dal</v>
          </cell>
          <cell r="B234" t="str">
            <v>Dal</v>
          </cell>
          <cell r="C234" t="str">
            <v>d_dal</v>
          </cell>
          <cell r="D234" t="str">
            <v>c_dal</v>
          </cell>
          <cell r="E234" t="str">
            <v>dal</v>
          </cell>
          <cell r="F234" t="str">
            <v>dalian</v>
          </cell>
          <cell r="G234" t="str">
            <v>k_holy_seat_of_dalian</v>
          </cell>
          <cell r="H234" t="str">
            <v>k_holy_seat_of_dalian= {
 color = { 0.35 0.50 0.01 }
 color2 = { 0.33 0.94 0.66 }
 capital = 1
 title = Immortalis
 foa = POPE_FOA
 short_name = yes
 location_ruler_title = yes
 controls_religion = dalian
 religion = dalian
 creation_requires_capital = no
 allow = {
  FROM = {
   religion = dalian
   NOT = { has_horde_culture = yes }
   is_theocracy = yes
   OR = {
    any_realm_province = {
     de_jure_liege = k_holy_seat_of_dalian
    }
   }
   OR = {
    piety = 2000
    trait = zealous
   }
  }
 }
}</v>
          </cell>
          <cell r="I234" t="str">
            <v>reformed_dalian</v>
          </cell>
        </row>
        <row r="235">
          <cell r="A235" t="str">
            <v>viken</v>
          </cell>
          <cell r="B235" t="str">
            <v>Viken</v>
          </cell>
          <cell r="C235" t="str">
            <v>d_viken</v>
          </cell>
          <cell r="D235" t="str">
            <v>c_viken</v>
          </cell>
          <cell r="E235" t="str">
            <v>vik</v>
          </cell>
          <cell r="F235" t="str">
            <v>vikian</v>
          </cell>
          <cell r="G235" t="str">
            <v>k_holy_seat_of_vikian</v>
          </cell>
          <cell r="H235" t="str">
            <v>k_holy_seat_of_vikian= {
 color = { 0.35 0.50 0.01 }
 color2 = { 0.33 0.94 0.66 }
 capital = 1
 title = Immortalis
 foa = POPE_FOA
 short_name = yes
 location_ruler_title = yes
 controls_religion = vikian
 religion = vikian
 creation_requires_capital = no
 allow = {
  FROM = {
   religion = vikian
   NOT = { has_horde_culture = yes }
   is_theocracy = yes
   OR = {
    any_realm_province = {
     de_jure_liege = k_holy_seat_of_vikian
    }
   }
   OR = {
    piety = 2000
    trait = zealous
   }
  }
 }
}</v>
          </cell>
          <cell r="I235" t="str">
            <v>reformed_vikian</v>
          </cell>
        </row>
        <row r="236">
          <cell r="A236" t="str">
            <v>lappland</v>
          </cell>
          <cell r="B236" t="str">
            <v>Lappland</v>
          </cell>
          <cell r="C236" t="str">
            <v>d_lappland</v>
          </cell>
          <cell r="D236" t="str">
            <v>c_lappland</v>
          </cell>
          <cell r="E236" t="str">
            <v>lapp</v>
          </cell>
          <cell r="F236" t="str">
            <v>lappian</v>
          </cell>
          <cell r="G236" t="str">
            <v>k_holy_seat_of_lappian</v>
          </cell>
          <cell r="H236" t="str">
            <v>k_holy_seat_of_lappian= {
 color = { 0.35 0.50 0.01 }
 color2 = { 0.33 0.94 0.66 }
 capital = 1
 title = Immortalis
 foa = POPE_FOA
 short_name = yes
 location_ruler_title = yes
 controls_religion = lappian
 religion = lappian
 creation_requires_capital = no
 allow = {
  FROM = {
   religion = lappian
   NOT = { has_horde_culture = yes }
   is_theocracy = yes
   OR = {
    any_realm_province = {
     de_jure_liege = k_holy_seat_of_lappian
    }
   }
   OR = {
    piety = 2000
    trait = zealous
   }
  }
 }
}</v>
          </cell>
          <cell r="I236" t="str">
            <v>reformed_lappian</v>
          </cell>
        </row>
        <row r="237">
          <cell r="A237" t="str">
            <v>vasterbotten</v>
          </cell>
          <cell r="B237" t="str">
            <v>Vasterbotten</v>
          </cell>
          <cell r="C237" t="str">
            <v>d_vasterbotten</v>
          </cell>
          <cell r="D237" t="str">
            <v>c_vasterbotten</v>
          </cell>
          <cell r="E237" t="str">
            <v>vasterbot</v>
          </cell>
          <cell r="F237" t="str">
            <v>vasterbotian</v>
          </cell>
          <cell r="G237" t="str">
            <v>k_holy_seat_of_vasterbotian</v>
          </cell>
          <cell r="H237" t="str">
            <v>k_holy_seat_of_vasterbotian= {
 color = { 0.35 0.50 0.01 }
 color2 = { 0.33 0.94 0.66 }
 capital = 1
 title = Immortalis
 foa = POPE_FOA
 short_name = yes
 location_ruler_title = yes
 controls_religion = vasterbotian
 religion = vasterbotian
 creation_requires_capital = no
 allow = {
  FROM = {
   religion = vasterbotian
   NOT = { has_horde_culture = yes }
   is_theocracy = yes
   OR = {
    any_realm_province = {
     de_jure_liege = k_holy_seat_of_vasterbotian
    }
   }
   OR = {
    piety = 2000
    trait = zealous
   }
  }
 }
}</v>
          </cell>
          <cell r="I237" t="str">
            <v>reformed_vasterbotian</v>
          </cell>
        </row>
        <row r="238">
          <cell r="A238" t="str">
            <v>angermanland</v>
          </cell>
          <cell r="B238" t="str">
            <v>Angermanland</v>
          </cell>
          <cell r="C238" t="str">
            <v>d_angermanland</v>
          </cell>
          <cell r="D238" t="str">
            <v>c_angermanland</v>
          </cell>
          <cell r="E238" t="str">
            <v>angerman</v>
          </cell>
          <cell r="F238" t="str">
            <v>angermanian</v>
          </cell>
          <cell r="G238" t="str">
            <v>k_holy_seat_of_angermanian</v>
          </cell>
          <cell r="H238" t="str">
            <v>k_holy_seat_of_angermanian= {
 color = { 0.35 0.50 0.01 }
 color2 = { 0.33 0.94 0.66 }
 capital = 1
 title = Immortalis
 foa = POPE_FOA
 short_name = yes
 location_ruler_title = yes
 controls_religion = angermanian
 religion = angermanian
 creation_requires_capital = no
 allow = {
  FROM = {
   religion = angermanian
   NOT = { has_horde_culture = yes }
   is_theocracy = yes
   OR = {
    any_realm_province = {
     de_jure_liege = k_holy_seat_of_angermanian
    }
   }
   OR = {
    piety = 2000
    trait = zealous
   }
  }
 }
}</v>
          </cell>
          <cell r="I238" t="str">
            <v>reformed_angermanian</v>
          </cell>
        </row>
        <row r="239">
          <cell r="A239" t="str">
            <v>medelpad</v>
          </cell>
          <cell r="B239" t="str">
            <v>Medelpad</v>
          </cell>
          <cell r="C239" t="str">
            <v>d_medelpad</v>
          </cell>
          <cell r="D239" t="str">
            <v>c_medelpad</v>
          </cell>
          <cell r="E239" t="str">
            <v>medelpad</v>
          </cell>
          <cell r="F239" t="str">
            <v>medelpadian</v>
          </cell>
          <cell r="G239" t="str">
            <v>k_holy_seat_of_medelpadian</v>
          </cell>
          <cell r="H239" t="str">
            <v>k_holy_seat_of_medelpadian= {
 color = { 0.35 0.50 0.01 }
 color2 = { 0.33 0.94 0.66 }
 capital = 1
 title = Immortalis
 foa = POPE_FOA
 short_name = yes
 location_ruler_title = yes
 controls_religion = medelpadian
 religion = medelpadian
 creation_requires_capital = no
 allow = {
  FROM = {
   religion = medelpadian
   NOT = { has_horde_culture = yes }
   is_theocracy = yes
   OR = {
    any_realm_province = {
     de_jure_liege = k_holy_seat_of_medelpadian
    }
   }
   OR = {
    piety = 2000
    trait = zealous
   }
  }
 }
}</v>
          </cell>
          <cell r="I239" t="str">
            <v>reformed_medelpadian</v>
          </cell>
        </row>
        <row r="240">
          <cell r="A240" t="str">
            <v>halsingland</v>
          </cell>
          <cell r="B240" t="str">
            <v>Halsingland</v>
          </cell>
          <cell r="C240" t="str">
            <v>d_halsingland</v>
          </cell>
          <cell r="D240" t="str">
            <v>c_halsingland</v>
          </cell>
          <cell r="E240" t="str">
            <v>halsing</v>
          </cell>
          <cell r="F240" t="str">
            <v>halsingian</v>
          </cell>
          <cell r="G240" t="str">
            <v>k_holy_seat_of_halsingian</v>
          </cell>
          <cell r="H240" t="str">
            <v>k_holy_seat_of_halsingian= {
 color = { 0.35 0.50 0.01 }
 color2 = { 0.33 0.94 0.66 }
 capital = 1
 title = Immortalis
 foa = POPE_FOA
 short_name = yes
 location_ruler_title = yes
 controls_religion = halsingian
 religion = halsingian
 creation_requires_capital = no
 allow = {
  FROM = {
   religion = halsingian
   NOT = { has_horde_culture = yes }
   is_theocracy = yes
   OR = {
    any_realm_province = {
     de_jure_liege = k_holy_seat_of_halsingian
    }
   }
   OR = {
    piety = 2000
    trait = zealous
   }
  }
 }
}</v>
          </cell>
          <cell r="I240" t="str">
            <v>reformed_halsingian</v>
          </cell>
        </row>
        <row r="241">
          <cell r="A241" t="str">
            <v>dalarna</v>
          </cell>
          <cell r="B241" t="str">
            <v>Dalarna</v>
          </cell>
          <cell r="C241" t="str">
            <v>d_dalarna</v>
          </cell>
          <cell r="D241" t="str">
            <v>c_dalarna</v>
          </cell>
          <cell r="E241" t="str">
            <v>dalarna</v>
          </cell>
          <cell r="F241" t="str">
            <v>dalarnaian</v>
          </cell>
          <cell r="G241" t="str">
            <v>k_holy_seat_of_dalarnaian</v>
          </cell>
          <cell r="H241" t="str">
            <v>k_holy_seat_of_dalarnaian= {
 color = { 0.35 0.50 0.01 }
 color2 = { 0.33 0.94 0.66 }
 capital = 1
 title = Immortalis
 foa = POPE_FOA
 short_name = yes
 location_ruler_title = yes
 controls_religion = dalarnaian
 religion = dalarnaian
 creation_requires_capital = no
 allow = {
  FROM = {
   religion = dalarnaian
   NOT = { has_horde_culture = yes }
   is_theocracy = yes
   OR = {
    any_realm_province = {
     de_jure_liege = k_holy_seat_of_dalarnaian
    }
   }
   OR = {
    piety = 2000
    trait = zealous
   }
  }
 }
}</v>
          </cell>
          <cell r="I241" t="str">
            <v>reformed_dalarnaian</v>
          </cell>
        </row>
        <row r="242">
          <cell r="A242" t="str">
            <v>varmland</v>
          </cell>
          <cell r="B242" t="str">
            <v>Varmland</v>
          </cell>
          <cell r="C242" t="str">
            <v>d_varmland</v>
          </cell>
          <cell r="D242" t="str">
            <v>c_varmland</v>
          </cell>
          <cell r="E242" t="str">
            <v>varm</v>
          </cell>
          <cell r="F242" t="str">
            <v>varmian</v>
          </cell>
          <cell r="G242" t="str">
            <v>k_holy_seat_of_varmian</v>
          </cell>
          <cell r="H242" t="str">
            <v>k_holy_seat_of_varmian= {
 color = { 0.35 0.50 0.01 }
 color2 = { 0.33 0.94 0.66 }
 capital = 1
 title = Immortalis
 foa = POPE_FOA
 short_name = yes
 location_ruler_title = yes
 controls_religion = varmian
 religion = varmian
 creation_requires_capital = no
 allow = {
  FROM = {
   religion = varmian
   NOT = { has_horde_culture = yes }
   is_theocracy = yes
   OR = {
    any_realm_province = {
     de_jure_liege = k_holy_seat_of_varmian
    }
   }
   OR = {
    piety = 2000
    trait = zealous
   }
  }
 }
}</v>
          </cell>
          <cell r="I242" t="str">
            <v>reformed_varmian</v>
          </cell>
        </row>
        <row r="243">
          <cell r="A243" t="str">
            <v>vastmanland</v>
          </cell>
          <cell r="B243" t="str">
            <v>Vastmanland</v>
          </cell>
          <cell r="C243" t="str">
            <v>d_vastmanland</v>
          </cell>
          <cell r="D243" t="str">
            <v>c_vastmanland</v>
          </cell>
          <cell r="E243" t="str">
            <v>vastman</v>
          </cell>
          <cell r="F243" t="str">
            <v>vastmanian</v>
          </cell>
          <cell r="G243" t="str">
            <v>k_holy_seat_of_vastmanian</v>
          </cell>
          <cell r="H243" t="str">
            <v>k_holy_seat_of_vastmanian= {
 color = { 0.35 0.50 0.01 }
 color2 = { 0.33 0.94 0.66 }
 capital = 1
 title = Immortalis
 foa = POPE_FOA
 short_name = yes
 location_ruler_title = yes
 controls_religion = vastmanian
 religion = vastmanian
 creation_requires_capital = no
 allow = {
  FROM = {
   religion = vastmanian
   NOT = { has_horde_culture = yes }
   is_theocracy = yes
   OR = {
    any_realm_province = {
     de_jure_liege = k_holy_seat_of_vastmanian
    }
   }
   OR = {
    piety = 2000
    trait = zealous
   }
  }
 }
}</v>
          </cell>
          <cell r="I243" t="str">
            <v>reformed_vastmanian</v>
          </cell>
        </row>
        <row r="244">
          <cell r="A244" t="str">
            <v>smaland</v>
          </cell>
          <cell r="B244" t="str">
            <v>Smaland</v>
          </cell>
          <cell r="C244" t="str">
            <v>d_smaland</v>
          </cell>
          <cell r="D244" t="str">
            <v>c_smaland</v>
          </cell>
          <cell r="E244" t="str">
            <v>smal</v>
          </cell>
          <cell r="F244" t="str">
            <v>smalian</v>
          </cell>
          <cell r="G244" t="str">
            <v>k_holy_seat_of_smalian</v>
          </cell>
          <cell r="H244" t="str">
            <v>k_holy_seat_of_smalian= {
 color = { 0.35 0.50 0.01 }
 color2 = { 0.33 0.94 0.66 }
 capital = 1
 title = Immortalis
 foa = POPE_FOA
 short_name = yes
 location_ruler_title = yes
 controls_religion = smalian
 religion = smalian
 creation_requires_capital = no
 allow = {
  FROM = {
   religion = smalian
   NOT = { has_horde_culture = yes }
   is_theocracy = yes
   OR = {
    any_realm_province = {
     de_jure_liege = k_holy_seat_of_smalian
    }
   }
   OR = {
    piety = 2000
    trait = zealous
   }
  }
 }
}</v>
          </cell>
          <cell r="I244" t="str">
            <v>reformed_smalian</v>
          </cell>
        </row>
        <row r="245">
          <cell r="A245" t="str">
            <v>more</v>
          </cell>
          <cell r="B245" t="str">
            <v>More</v>
          </cell>
          <cell r="C245" t="str">
            <v>d_more</v>
          </cell>
          <cell r="D245" t="str">
            <v>c_more</v>
          </cell>
          <cell r="E245" t="str">
            <v>mor</v>
          </cell>
          <cell r="F245" t="str">
            <v>morian</v>
          </cell>
          <cell r="G245" t="str">
            <v>k_holy_seat_of_morian</v>
          </cell>
          <cell r="H245" t="str">
            <v>k_holy_seat_of_morian= {
 color = { 0.35 0.50 0.01 }
 color2 = { 0.33 0.94 0.66 }
 capital = 1
 title = Immortalis
 foa = POPE_FOA
 short_name = yes
 location_ruler_title = yes
 controls_religion = morian
 religion = morian
 creation_requires_capital = no
 allow = {
  FROM = {
   religion = morian
   NOT = { has_horde_culture = yes }
   is_theocracy = yes
   OR = {
    any_realm_province = {
     de_jure_liege = k_holy_seat_of_morian
    }
   }
   OR = {
    piety = 2000
    trait = zealous
   }
  }
 }
}</v>
          </cell>
          <cell r="I245" t="str">
            <v>reformed_morian</v>
          </cell>
        </row>
        <row r="246">
          <cell r="A246" t="str">
            <v>oland</v>
          </cell>
          <cell r="B246" t="str">
            <v>Oland</v>
          </cell>
          <cell r="C246" t="str">
            <v>d_oland</v>
          </cell>
          <cell r="D246" t="str">
            <v>c_oland</v>
          </cell>
          <cell r="E246" t="str">
            <v>oland</v>
          </cell>
          <cell r="F246" t="str">
            <v>olandian</v>
          </cell>
          <cell r="G246" t="str">
            <v>k_holy_seat_of_olandian</v>
          </cell>
          <cell r="H246" t="str">
            <v>k_holy_seat_of_olandian= {
 color = { 0.35 0.50 0.01 }
 color2 = { 0.33 0.94 0.66 }
 capital = 1
 title = Immortalis
 foa = POPE_FOA
 short_name = yes
 location_ruler_title = yes
 controls_religion = olandian
 religion = olandian
 creation_requires_capital = no
 allow = {
  FROM = {
   religion = olandian
   NOT = { has_horde_culture = yes }
   is_theocracy = yes
   OR = {
    any_realm_province = {
     de_jure_liege = k_holy_seat_of_olandian
    }
   }
   OR = {
    piety = 2000
    trait = zealous
   }
  }
 }
}</v>
          </cell>
          <cell r="I246" t="str">
            <v>reformed_olandian</v>
          </cell>
        </row>
        <row r="247">
          <cell r="A247" t="str">
            <v>skane</v>
          </cell>
          <cell r="B247" t="str">
            <v>Skane</v>
          </cell>
          <cell r="C247" t="str">
            <v>d_skane</v>
          </cell>
          <cell r="D247" t="str">
            <v>c_skane</v>
          </cell>
          <cell r="E247" t="str">
            <v>skan</v>
          </cell>
          <cell r="F247" t="str">
            <v>skanian</v>
          </cell>
          <cell r="G247" t="str">
            <v>k_holy_seat_of_skanian</v>
          </cell>
          <cell r="H247" t="str">
            <v>k_holy_seat_of_skanian= {
 color = { 0.35 0.50 0.01 }
 color2 = { 0.33 0.94 0.66 }
 capital = 1
 title = Immortalis
 foa = POPE_FOA
 short_name = yes
 location_ruler_title = yes
 controls_religion = skanian
 religion = skanian
 creation_requires_capital = no
 allow = {
  FROM = {
   religion = skanian
   NOT = { has_horde_culture = yes }
   is_theocracy = yes
   OR = {
    any_realm_province = {
     de_jure_liege = k_holy_seat_of_skanian
    }
   }
   OR = {
    piety = 2000
    trait = zealous
   }
  }
 }
}</v>
          </cell>
          <cell r="I247" t="str">
            <v>reformed_skanian</v>
          </cell>
        </row>
        <row r="248">
          <cell r="A248" t="str">
            <v>halland</v>
          </cell>
          <cell r="B248" t="str">
            <v>Halland</v>
          </cell>
          <cell r="C248" t="str">
            <v>d_halland</v>
          </cell>
          <cell r="D248" t="str">
            <v>c_halland</v>
          </cell>
          <cell r="E248" t="str">
            <v>halland</v>
          </cell>
          <cell r="F248" t="str">
            <v>hallandian</v>
          </cell>
          <cell r="G248" t="str">
            <v>k_holy_seat_of_hallandian</v>
          </cell>
          <cell r="H248" t="str">
            <v>k_holy_seat_of_hallandian= {
 color = { 0.35 0.50 0.01 }
 color2 = { 0.33 0.94 0.66 }
 capital = 1
 title = Immortalis
 foa = POPE_FOA
 short_name = yes
 location_ruler_title = yes
 controls_religion = hallandian
 religion = hallandian
 creation_requires_capital = no
 allow = {
  FROM = {
   religion = hallandian
   NOT = { has_horde_culture = yes }
   is_theocracy = yes
   OR = {
    any_realm_province = {
     de_jure_liege = k_holy_seat_of_hallandian
    }
   }
   OR = {
    piety = 2000
    trait = zealous
   }
  }
 }
}</v>
          </cell>
          <cell r="I248" t="str">
            <v>reformed_hallandian</v>
          </cell>
        </row>
        <row r="249">
          <cell r="A249" t="str">
            <v>bornholm</v>
          </cell>
          <cell r="B249" t="str">
            <v>Bornholm</v>
          </cell>
          <cell r="C249" t="str">
            <v>d_bornholm</v>
          </cell>
          <cell r="D249" t="str">
            <v>c_bornholm</v>
          </cell>
          <cell r="E249" t="str">
            <v>bornholm</v>
          </cell>
          <cell r="F249" t="str">
            <v>bornholmian</v>
          </cell>
          <cell r="G249" t="str">
            <v>k_holy_seat_of_bornholmian</v>
          </cell>
          <cell r="H249" t="str">
            <v>k_holy_seat_of_bornholmian= {
 color = { 0.35 0.50 0.01 }
 color2 = { 0.33 0.94 0.66 }
 capital = 1
 title = Immortalis
 foa = POPE_FOA
 short_name = yes
 location_ruler_title = yes
 controls_religion = bornholmian
 religion = bornholmian
 creation_requires_capital = no
 allow = {
  FROM = {
   religion = bornholmian
   NOT = { has_horde_culture = yes }
   is_theocracy = yes
   OR = {
    any_realm_province = {
     de_jure_liege = k_holy_seat_of_bornholmian
    }
   }
   OR = {
    piety = 2000
    trait = zealous
   }
  }
 }
}</v>
          </cell>
          <cell r="I249" t="str">
            <v>reformed_bornholmian</v>
          </cell>
        </row>
        <row r="250">
          <cell r="A250" t="str">
            <v>blekinge</v>
          </cell>
          <cell r="B250" t="str">
            <v>Blekinge</v>
          </cell>
          <cell r="C250" t="str">
            <v>d_blekinge</v>
          </cell>
          <cell r="D250" t="str">
            <v>c_blekinge</v>
          </cell>
          <cell r="E250" t="str">
            <v>bleking</v>
          </cell>
          <cell r="F250" t="str">
            <v>blekingian</v>
          </cell>
          <cell r="G250" t="str">
            <v>k_holy_seat_of_blekingian</v>
          </cell>
          <cell r="H250" t="str">
            <v>k_holy_seat_of_blekingian= {
 color = { 0.35 0.50 0.01 }
 color2 = { 0.33 0.94 0.66 }
 capital = 1
 title = Immortalis
 foa = POPE_FOA
 short_name = yes
 location_ruler_title = yes
 controls_religion = blekingian
 religion = blekingian
 creation_requires_capital = no
 allow = {
  FROM = {
   religion = blekingian
   NOT = { has_horde_culture = yes }
   is_theocracy = yes
   OR = {
    any_realm_province = {
     de_jure_liege = k_holy_seat_of_blekingian
    }
   }
   OR = {
    piety = 2000
    trait = zealous
   }
  }
 }
}</v>
          </cell>
          <cell r="I250" t="str">
            <v>reformed_blekingian</v>
          </cell>
        </row>
        <row r="251">
          <cell r="A251" t="str">
            <v>sjaelland</v>
          </cell>
          <cell r="B251" t="str">
            <v>Sjaelland</v>
          </cell>
          <cell r="C251" t="str">
            <v>d_sjaelland</v>
          </cell>
          <cell r="D251" t="str">
            <v>c_sjaelland</v>
          </cell>
          <cell r="E251" t="str">
            <v>sjaelland</v>
          </cell>
          <cell r="F251" t="str">
            <v>sjaellandian</v>
          </cell>
          <cell r="G251" t="str">
            <v>k_holy_seat_of_sjaellandian</v>
          </cell>
          <cell r="H251" t="str">
            <v>k_holy_seat_of_sjaellandian= {
 color = { 0.35 0.50 0.01 }
 color2 = { 0.33 0.94 0.66 }
 capital = 1
 title = Immortalis
 foa = POPE_FOA
 short_name = yes
 location_ruler_title = yes
 controls_religion = sjaellandian
 religion = sjaellandian
 creation_requires_capital = no
 allow = {
  FROM = {
   religion = sjaellandian
   NOT = { has_horde_culture = yes }
   is_theocracy = yes
   OR = {
    any_realm_province = {
     de_jure_liege = k_holy_seat_of_sjaellandian
    }
   }
   OR = {
    piety = 2000
    trait = zealous
   }
  }
 }
}</v>
          </cell>
          <cell r="I251" t="str">
            <v>reformed_sjaellandian</v>
          </cell>
        </row>
        <row r="252">
          <cell r="A252" t="str">
            <v>fyn</v>
          </cell>
          <cell r="B252" t="str">
            <v>Fyn</v>
          </cell>
          <cell r="C252" t="str">
            <v>d_fyn</v>
          </cell>
          <cell r="D252" t="str">
            <v>c_fyn</v>
          </cell>
          <cell r="E252" t="str">
            <v>fyn</v>
          </cell>
          <cell r="F252" t="str">
            <v>fynian</v>
          </cell>
          <cell r="G252" t="str">
            <v>k_holy_seat_of_fynian</v>
          </cell>
          <cell r="H252" t="str">
            <v>k_holy_seat_of_fynian= {
 color = { 0.35 0.50 0.01 }
 color2 = { 0.33 0.94 0.66 }
 capital = 1
 title = Immortalis
 foa = POPE_FOA
 short_name = yes
 location_ruler_title = yes
 controls_religion = fynian
 religion = fynian
 creation_requires_capital = no
 allow = {
  FROM = {
   religion = fynian
   NOT = { has_horde_culture = yes }
   is_theocracy = yes
   OR = {
    any_realm_province = {
     de_jure_liege = k_holy_seat_of_fynian
    }
   }
   OR = {
    piety = 2000
    trait = zealous
   }
  }
 }
}</v>
          </cell>
          <cell r="I252" t="str">
            <v>reformed_fynian</v>
          </cell>
        </row>
        <row r="253">
          <cell r="A253" t="str">
            <v>slesvig</v>
          </cell>
          <cell r="B253" t="str">
            <v>Slesvig</v>
          </cell>
          <cell r="C253" t="str">
            <v>d_slesvig</v>
          </cell>
          <cell r="D253" t="str">
            <v>c_slesvig</v>
          </cell>
          <cell r="E253" t="str">
            <v>slesv</v>
          </cell>
          <cell r="F253" t="str">
            <v>slesvian</v>
          </cell>
          <cell r="G253" t="str">
            <v>k_holy_seat_of_slesvian</v>
          </cell>
          <cell r="H253" t="str">
            <v>k_holy_seat_of_slesvian= {
 color = { 0.35 0.50 0.01 }
 color2 = { 0.33 0.94 0.66 }
 capital = 1
 title = Immortalis
 foa = POPE_FOA
 short_name = yes
 location_ruler_title = yes
 controls_religion = slesvian
 religion = slesvian
 creation_requires_capital = no
 allow = {
  FROM = {
   religion = slesvian
   NOT = { has_horde_culture = yes }
   is_theocracy = yes
   OR = {
    any_realm_province = {
     de_jure_liege = k_holy_seat_of_slesvian
    }
   }
   OR = {
    piety = 2000
    trait = zealous
   }
  }
 }
}</v>
          </cell>
          <cell r="I253" t="str">
            <v>reformed_slesvian</v>
          </cell>
        </row>
        <row r="254">
          <cell r="A254" t="str">
            <v>jylland</v>
          </cell>
          <cell r="B254" t="str">
            <v>Jylland</v>
          </cell>
          <cell r="C254" t="str">
            <v>d_jylland</v>
          </cell>
          <cell r="D254" t="str">
            <v>c_jylland</v>
          </cell>
          <cell r="E254" t="str">
            <v>jyl</v>
          </cell>
          <cell r="F254" t="str">
            <v>jylian</v>
          </cell>
          <cell r="G254" t="str">
            <v>k_holy_seat_of_jylian</v>
          </cell>
          <cell r="H254" t="str">
            <v>k_holy_seat_of_jylian= {
 color = { 0.35 0.50 0.01 }
 color2 = { 0.33 0.94 0.66 }
 capital = 1
 title = Immortalis
 foa = POPE_FOA
 short_name = yes
 location_ruler_title = yes
 controls_religion = jylian
 religion = jylian
 creation_requires_capital = no
 allow = {
  FROM = {
   religion = jylian
   NOT = { has_horde_culture = yes }
   is_theocracy = yes
   OR = {
    any_realm_province = {
     de_jure_liege = k_holy_seat_of_jylian
    }
   }
   OR = {
    piety = 2000
    trait = zealous
   }
  }
 }
}</v>
          </cell>
          <cell r="I254" t="str">
            <v>reformed_jylian</v>
          </cell>
        </row>
        <row r="255">
          <cell r="A255" t="str">
            <v>hamburg</v>
          </cell>
          <cell r="B255" t="str">
            <v>Hamburg</v>
          </cell>
          <cell r="C255" t="str">
            <v>d_hamburg</v>
          </cell>
          <cell r="D255" t="str">
            <v>c_hamburg</v>
          </cell>
          <cell r="E255" t="str">
            <v>hamburg</v>
          </cell>
          <cell r="F255" t="str">
            <v>hamburgian</v>
          </cell>
          <cell r="G255" t="str">
            <v>k_holy_seat_of_hamburgian</v>
          </cell>
          <cell r="H255" t="str">
            <v>k_holy_seat_of_hamburgian= {
 color = { 0.35 0.50 0.01 }
 color2 = { 0.33 0.94 0.66 }
 capital = 1
 title = Immortalis
 foa = POPE_FOA
 short_name = yes
 location_ruler_title = yes
 controls_religion = hamburgian
 religion = hamburgian
 creation_requires_capital = no
 allow = {
  FROM = {
   religion = hamburgian
   NOT = { has_horde_culture = yes }
   is_theocracy = yes
   OR = {
    any_realm_province = {
     de_jure_liege = k_holy_seat_of_hamburgian
    }
   }
   OR = {
    piety = 2000
    trait = zealous
   }
  }
 }
}</v>
          </cell>
          <cell r="I255" t="str">
            <v>reformed_hamburgian</v>
          </cell>
        </row>
        <row r="256">
          <cell r="A256" t="str">
            <v>lubeck</v>
          </cell>
          <cell r="B256" t="str">
            <v>Lubeck</v>
          </cell>
          <cell r="C256" t="str">
            <v>d_lubeck</v>
          </cell>
          <cell r="D256" t="str">
            <v>c_lubeck</v>
          </cell>
          <cell r="E256" t="str">
            <v>lubeck</v>
          </cell>
          <cell r="F256" t="str">
            <v>lubeckian</v>
          </cell>
          <cell r="G256" t="str">
            <v>k_holy_seat_of_lubeckian</v>
          </cell>
          <cell r="H256" t="str">
            <v>k_holy_seat_of_lubeckian= {
 color = { 0.35 0.50 0.01 }
 color2 = { 0.33 0.94 0.66 }
 capital = 1
 title = Immortalis
 foa = POPE_FOA
 short_name = yes
 location_ruler_title = yes
 controls_religion = lubeckian
 religion = lubeckian
 creation_requires_capital = no
 allow = {
  FROM = {
   religion = lubeckian
   NOT = { has_horde_culture = yes }
   is_theocracy = yes
   OR = {
    any_realm_province = {
     de_jure_liege = k_holy_seat_of_lubeckian
    }
   }
   OR = {
    piety = 2000
    trait = zealous
   }
  }
 }
}</v>
          </cell>
          <cell r="I256" t="str">
            <v>reformed_lubeckian</v>
          </cell>
        </row>
        <row r="257">
          <cell r="A257" t="str">
            <v>holstein</v>
          </cell>
          <cell r="B257" t="str">
            <v>Holstein</v>
          </cell>
          <cell r="C257" t="str">
            <v>d_holstein</v>
          </cell>
          <cell r="D257" t="str">
            <v>c_holstein</v>
          </cell>
          <cell r="E257" t="str">
            <v>holstein</v>
          </cell>
          <cell r="F257" t="str">
            <v>holsteinian</v>
          </cell>
          <cell r="G257" t="str">
            <v>k_holy_seat_of_holsteinian</v>
          </cell>
          <cell r="H257" t="str">
            <v>k_holy_seat_of_holsteinian= {
 color = { 0.35 0.50 0.01 }
 color2 = { 0.33 0.94 0.66 }
 capital = 1
 title = Immortalis
 foa = POPE_FOA
 short_name = yes
 location_ruler_title = yes
 controls_religion = holsteinian
 religion = holsteinian
 creation_requires_capital = no
 allow = {
  FROM = {
   religion = holsteinian
   NOT = { has_horde_culture = yes }
   is_theocracy = yes
   OR = {
    any_realm_province = {
     de_jure_liege = k_holy_seat_of_holsteinian
    }
   }
   OR = {
    piety = 2000
    trait = zealous
   }
  }
 }
}</v>
          </cell>
          <cell r="I257" t="str">
            <v>reformed_holsteinian</v>
          </cell>
        </row>
        <row r="258">
          <cell r="A258" t="str">
            <v>bremen</v>
          </cell>
          <cell r="B258" t="str">
            <v>Bremen</v>
          </cell>
          <cell r="C258" t="str">
            <v>d_bremen</v>
          </cell>
          <cell r="D258" t="str">
            <v>c_bremen</v>
          </cell>
          <cell r="E258" t="str">
            <v>brem</v>
          </cell>
          <cell r="F258" t="str">
            <v>bremian</v>
          </cell>
          <cell r="G258" t="str">
            <v>k_holy_seat_of_bremian</v>
          </cell>
          <cell r="H258" t="str">
            <v>k_holy_seat_of_bremian= {
 color = { 0.35 0.50 0.01 }
 color2 = { 0.33 0.94 0.66 }
 capital = 1
 title = Immortalis
 foa = POPE_FOA
 short_name = yes
 location_ruler_title = yes
 controls_religion = bremian
 religion = bremian
 creation_requires_capital = no
 allow = {
  FROM = {
   religion = bremian
   NOT = { has_horde_culture = yes }
   is_theocracy = yes
   OR = {
    any_realm_province = {
     de_jure_liege = k_holy_seat_of_bremian
    }
   }
   OR = {
    piety = 2000
    trait = zealous
   }
  }
 }
}</v>
          </cell>
          <cell r="I258" t="str">
            <v>reformed_bremian</v>
          </cell>
        </row>
        <row r="259">
          <cell r="A259" t="str">
            <v>vestisland</v>
          </cell>
          <cell r="B259" t="str">
            <v>Vestisland</v>
          </cell>
          <cell r="C259" t="str">
            <v>d_vestisland</v>
          </cell>
          <cell r="D259" t="str">
            <v>c_vestisland</v>
          </cell>
          <cell r="E259" t="str">
            <v>vest</v>
          </cell>
          <cell r="F259" t="str">
            <v>vestian</v>
          </cell>
          <cell r="G259" t="str">
            <v>k_holy_seat_of_vestian</v>
          </cell>
          <cell r="H259" t="str">
            <v>k_holy_seat_of_vestian= {
 color = { 0.35 0.50 0.01 }
 color2 = { 0.33 0.94 0.66 }
 capital = 1
 title = Immortalis
 foa = POPE_FOA
 short_name = yes
 location_ruler_title = yes
 controls_religion = vestian
 religion = vestian
 creation_requires_capital = no
 allow = {
  FROM = {
   religion = vestian
   NOT = { has_horde_culture = yes }
   is_theocracy = yes
   OR = {
    any_realm_province = {
     de_jure_liege = k_holy_seat_of_vestian
    }
   }
   OR = {
    piety = 2000
    trait = zealous
   }
  }
 }
}</v>
          </cell>
          <cell r="I259" t="str">
            <v>reformed_vestian</v>
          </cell>
        </row>
        <row r="260">
          <cell r="A260" t="str">
            <v>austisland</v>
          </cell>
          <cell r="B260" t="str">
            <v>Austisland</v>
          </cell>
          <cell r="C260" t="str">
            <v>d_austisland</v>
          </cell>
          <cell r="D260" t="str">
            <v>c_austisland</v>
          </cell>
          <cell r="E260" t="str">
            <v>aust</v>
          </cell>
          <cell r="F260" t="str">
            <v>austian</v>
          </cell>
          <cell r="G260" t="str">
            <v>k_holy_seat_of_austian</v>
          </cell>
          <cell r="H260" t="str">
            <v>k_holy_seat_of_austian= {
 color = { 0.35 0.50 0.01 }
 color2 = { 0.33 0.94 0.66 }
 capital = 1
 title = Immortalis
 foa = POPE_FOA
 short_name = yes
 location_ruler_title = yes
 controls_religion = austian
 religion = austian
 creation_requires_capital = no
 allow = {
  FROM = {
   religion = austian
   NOT = { has_horde_culture = yes }
   is_theocracy = yes
   OR = {
    any_realm_province = {
     de_jure_liege = k_holy_seat_of_austian
    }
   }
   OR = {
    piety = 2000
    trait = zealous
   }
  }
 }
}</v>
          </cell>
          <cell r="I260" t="str">
            <v>reformed_austian</v>
          </cell>
        </row>
        <row r="261">
          <cell r="A261" t="str">
            <v>faereyar</v>
          </cell>
          <cell r="B261" t="str">
            <v>Faereyar</v>
          </cell>
          <cell r="C261" t="str">
            <v>d_faereyar</v>
          </cell>
          <cell r="D261" t="str">
            <v>c_faereyar</v>
          </cell>
          <cell r="E261" t="str">
            <v>faereyar</v>
          </cell>
          <cell r="F261" t="str">
            <v>faereyarian</v>
          </cell>
          <cell r="G261" t="str">
            <v>k_holy_seat_of_faereyarian</v>
          </cell>
          <cell r="H261" t="str">
            <v>k_holy_seat_of_faereyarian= {
 color = { 0.35 0.50 0.01 }
 color2 = { 0.33 0.94 0.66 }
 capital = 1
 title = Immortalis
 foa = POPE_FOA
 short_name = yes
 location_ruler_title = yes
 controls_religion = faereyarian
 religion = faereyarian
 creation_requires_capital = no
 allow = {
  FROM = {
   religion = faereyarian
   NOT = { has_horde_culture = yes }
   is_theocracy = yes
   OR = {
    any_realm_province = {
     de_jure_liege = k_holy_seat_of_faereyarian
    }
   }
   OR = {
    piety = 2000
    trait = zealous
   }
  }
 }
}</v>
          </cell>
          <cell r="I261" t="str">
            <v>reformed_faereyarian</v>
          </cell>
        </row>
        <row r="262">
          <cell r="A262" t="str">
            <v>shetland</v>
          </cell>
          <cell r="B262" t="str">
            <v>Shetland</v>
          </cell>
          <cell r="C262" t="str">
            <v>d_shetland</v>
          </cell>
          <cell r="D262" t="str">
            <v>c_shetland</v>
          </cell>
          <cell r="E262" t="str">
            <v>shet</v>
          </cell>
          <cell r="F262" t="str">
            <v>shetian</v>
          </cell>
          <cell r="G262" t="str">
            <v>k_holy_seat_of_shetian</v>
          </cell>
          <cell r="H262" t="str">
            <v>k_holy_seat_of_shetian= {
 color = { 0.35 0.50 0.01 }
 color2 = { 0.33 0.94 0.66 }
 capital = 1
 title = Immortalis
 foa = POPE_FOA
 short_name = yes
 location_ruler_title = yes
 controls_religion = shetian
 religion = shetian
 creation_requires_capital = no
 allow = {
  FROM = {
   religion = shetian
   NOT = { has_horde_culture = yes }
   is_theocracy = yes
   OR = {
    any_realm_province = {
     de_jure_liege = k_holy_seat_of_shetian
    }
   }
   OR = {
    piety = 2000
    trait = zealous
   }
  }
 }
}</v>
          </cell>
          <cell r="I262" t="str">
            <v>reformed_shetian</v>
          </cell>
        </row>
        <row r="263">
          <cell r="A263" t="str">
            <v>orkney</v>
          </cell>
          <cell r="B263" t="str">
            <v>Orkney</v>
          </cell>
          <cell r="C263" t="str">
            <v>d_orkney</v>
          </cell>
          <cell r="D263" t="str">
            <v>c_orkney</v>
          </cell>
          <cell r="E263" t="str">
            <v>orkne</v>
          </cell>
          <cell r="F263" t="str">
            <v>orkneian</v>
          </cell>
          <cell r="G263" t="str">
            <v>k_holy_seat_of_orkneian</v>
          </cell>
          <cell r="H263" t="str">
            <v>k_holy_seat_of_orkneian= {
 color = { 0.35 0.50 0.01 }
 color2 = { 0.33 0.94 0.66 }
 capital = 1
 title = Immortalis
 foa = POPE_FOA
 short_name = yes
 location_ruler_title = yes
 controls_religion = orkneian
 religion = orkneian
 creation_requires_capital = no
 allow = {
  FROM = {
   religion = orkneian
   NOT = { has_horde_culture = yes }
   is_theocracy = yes
   OR = {
    any_realm_province = {
     de_jure_liege = k_holy_seat_of_orkneian
    }
   }
   OR = {
    piety = 2000
    trait = zealous
   }
  }
 }
}</v>
          </cell>
          <cell r="I263" t="str">
            <v>reformed_orkneian</v>
          </cell>
        </row>
        <row r="264">
          <cell r="A264" t="str">
            <v>agder</v>
          </cell>
          <cell r="B264" t="str">
            <v>Agder</v>
          </cell>
          <cell r="C264" t="str">
            <v>d_agder</v>
          </cell>
          <cell r="D264" t="str">
            <v>c_agder</v>
          </cell>
          <cell r="E264" t="str">
            <v>agder</v>
          </cell>
          <cell r="F264" t="str">
            <v>agderian</v>
          </cell>
          <cell r="G264" t="str">
            <v>k_holy_seat_of_agderian</v>
          </cell>
          <cell r="H264" t="str">
            <v>k_holy_seat_of_agderian= {
 color = { 0.35 0.50 0.01 }
 color2 = { 0.33 0.94 0.66 }
 capital = 1
 title = Immortalis
 foa = POPE_FOA
 short_name = yes
 location_ruler_title = yes
 controls_religion = agderian
 religion = agderian
 creation_requires_capital = no
 allow = {
  FROM = {
   religion = agderian
   NOT = { has_horde_culture = yes }
   is_theocracy = yes
   OR = {
    any_realm_province = {
     de_jure_liege = k_holy_seat_of_agderian
    }
   }
   OR = {
    piety = 2000
    trait = zealous
   }
  }
 }
}</v>
          </cell>
          <cell r="I264" t="str">
            <v>reformed_agderian</v>
          </cell>
        </row>
        <row r="265">
          <cell r="A265" t="str">
            <v>rogaland</v>
          </cell>
          <cell r="B265" t="str">
            <v>Rogaland</v>
          </cell>
          <cell r="C265" t="str">
            <v>d_rogaland</v>
          </cell>
          <cell r="D265" t="str">
            <v>c_rogaland</v>
          </cell>
          <cell r="E265" t="str">
            <v>roga</v>
          </cell>
          <cell r="F265" t="str">
            <v>rogaian</v>
          </cell>
          <cell r="G265" t="str">
            <v>k_holy_seat_of_rogaian</v>
          </cell>
          <cell r="H265" t="str">
            <v>k_holy_seat_of_rogaian= {
 color = { 0.35 0.50 0.01 }
 color2 = { 0.33 0.94 0.66 }
 capital = 1
 title = Immortalis
 foa = POPE_FOA
 short_name = yes
 location_ruler_title = yes
 controls_religion = rogaian
 religion = rogaian
 creation_requires_capital = no
 allow = {
  FROM = {
   religion = rogaian
   NOT = { has_horde_culture = yes }
   is_theocracy = yes
   OR = {
    any_realm_province = {
     de_jure_liege = k_holy_seat_of_rogaian
    }
   }
   OR = {
    piety = 2000
    trait = zealous
   }
  }
 }
}</v>
          </cell>
          <cell r="I265" t="str">
            <v>reformed_rogaian</v>
          </cell>
        </row>
        <row r="266">
          <cell r="A266" t="str">
            <v>telemark</v>
          </cell>
          <cell r="B266" t="str">
            <v>Telemark</v>
          </cell>
          <cell r="C266" t="str">
            <v>d_telemark</v>
          </cell>
          <cell r="D266" t="str">
            <v>c_telemark</v>
          </cell>
          <cell r="E266" t="str">
            <v>telemark</v>
          </cell>
          <cell r="F266" t="str">
            <v>telemarkian</v>
          </cell>
          <cell r="G266" t="str">
            <v>k_holy_seat_of_telemarkian</v>
          </cell>
          <cell r="H266" t="str">
            <v>k_holy_seat_of_telemarkian= {
 color = { 0.35 0.50 0.01 }
 color2 = { 0.33 0.94 0.66 }
 capital = 1
 title = Immortalis
 foa = POPE_FOA
 short_name = yes
 location_ruler_title = yes
 controls_religion = telemarkian
 religion = telemarkian
 creation_requires_capital = no
 allow = {
  FROM = {
   religion = telemarkian
   NOT = { has_horde_culture = yes }
   is_theocracy = yes
   OR = {
    any_realm_province = {
     de_jure_liege = k_holy_seat_of_telemarkian
    }
   }
   OR = {
    piety = 2000
    trait = zealous
   }
  }
 }
}</v>
          </cell>
          <cell r="I266" t="str">
            <v>reformed_telemarkian</v>
          </cell>
        </row>
        <row r="267">
          <cell r="A267" t="str">
            <v>bergenshus</v>
          </cell>
          <cell r="B267" t="str">
            <v>Bergenshus</v>
          </cell>
          <cell r="C267" t="str">
            <v>d_bergenshus</v>
          </cell>
          <cell r="D267" t="str">
            <v>c_bergenshus</v>
          </cell>
          <cell r="E267" t="str">
            <v>bergenshus</v>
          </cell>
          <cell r="F267" t="str">
            <v>bergenshusian</v>
          </cell>
          <cell r="G267" t="str">
            <v>k_holy_seat_of_bergenshusian</v>
          </cell>
          <cell r="H267" t="str">
            <v>k_holy_seat_of_bergenshusian= {
 color = { 0.35 0.50 0.01 }
 color2 = { 0.33 0.94 0.66 }
 capital = 1
 title = Immortalis
 foa = POPE_FOA
 short_name = yes
 location_ruler_title = yes
 controls_religion = bergenshusian
 religion = bergenshusian
 creation_requires_capital = no
 allow = {
  FROM = {
   religion = bergenshusian
   NOT = { has_horde_culture = yes }
   is_theocracy = yes
   OR = {
    any_realm_province = {
     de_jure_liege = k_holy_seat_of_bergenshusian
    }
   }
   OR = {
    piety = 2000
    trait = zealous
   }
  }
 }
}</v>
          </cell>
          <cell r="I267" t="str">
            <v>reformed_bergenshusian</v>
          </cell>
        </row>
        <row r="268">
          <cell r="A268" t="str">
            <v>vestfold</v>
          </cell>
          <cell r="B268" t="str">
            <v>Vestfold</v>
          </cell>
          <cell r="C268" t="str">
            <v>d_vestfold</v>
          </cell>
          <cell r="D268" t="str">
            <v>c_vestfold</v>
          </cell>
          <cell r="E268" t="str">
            <v>vestfold</v>
          </cell>
          <cell r="F268" t="str">
            <v>vestfoldian</v>
          </cell>
          <cell r="G268" t="str">
            <v>k_holy_seat_of_vestfoldian</v>
          </cell>
          <cell r="H268" t="str">
            <v>k_holy_seat_of_vestfoldian= {
 color = { 0.35 0.50 0.01 }
 color2 = { 0.33 0.94 0.66 }
 capital = 1
 title = Immortalis
 foa = POPE_FOA
 short_name = yes
 location_ruler_title = yes
 controls_religion = vestfoldian
 religion = vestfoldian
 creation_requires_capital = no
 allow = {
  FROM = {
   religion = vestfoldian
   NOT = { has_horde_culture = yes }
   is_theocracy = yes
   OR = {
    any_realm_province = {
     de_jure_liege = k_holy_seat_of_vestfoldian
    }
   }
   OR = {
    piety = 2000
    trait = zealous
   }
  }
 }
}</v>
          </cell>
          <cell r="I268" t="str">
            <v>reformed_vestfoldian</v>
          </cell>
        </row>
        <row r="269">
          <cell r="A269" t="str">
            <v>akershus</v>
          </cell>
          <cell r="B269" t="str">
            <v>Akershus</v>
          </cell>
          <cell r="C269" t="str">
            <v>d_akershus</v>
          </cell>
          <cell r="D269" t="str">
            <v>c_akershus</v>
          </cell>
          <cell r="E269" t="str">
            <v>akershus</v>
          </cell>
          <cell r="F269" t="str">
            <v>akershusian</v>
          </cell>
          <cell r="G269" t="str">
            <v>k_holy_seat_of_akershusian</v>
          </cell>
          <cell r="H269" t="str">
            <v>k_holy_seat_of_akershusian= {
 color = { 0.35 0.50 0.01 }
 color2 = { 0.33 0.94 0.66 }
 capital = 1
 title = Immortalis
 foa = POPE_FOA
 short_name = yes
 location_ruler_title = yes
 controls_religion = akershusian
 religion = akershusian
 creation_requires_capital = no
 allow = {
  FROM = {
   religion = akershusian
   NOT = { has_horde_culture = yes }
   is_theocracy = yes
   OR = {
    any_realm_province = {
     de_jure_liege = k_holy_seat_of_akershusian
    }
   }
   OR = {
    piety = 2000
    trait = zealous
   }
  }
 }
}</v>
          </cell>
          <cell r="I269" t="str">
            <v>reformed_akershusian</v>
          </cell>
        </row>
        <row r="270">
          <cell r="A270" t="str">
            <v>oppland</v>
          </cell>
          <cell r="B270" t="str">
            <v>Oppland</v>
          </cell>
          <cell r="C270" t="str">
            <v>d_oppland</v>
          </cell>
          <cell r="D270" t="str">
            <v>c_oppland</v>
          </cell>
          <cell r="E270" t="str">
            <v>opp</v>
          </cell>
          <cell r="F270" t="str">
            <v>oppian</v>
          </cell>
          <cell r="G270" t="str">
            <v>k_holy_seat_of_oppian</v>
          </cell>
          <cell r="H270" t="str">
            <v>k_holy_seat_of_oppian= {
 color = { 0.35 0.50 0.01 }
 color2 = { 0.33 0.94 0.66 }
 capital = 1
 title = Immortalis
 foa = POPE_FOA
 short_name = yes
 location_ruler_title = yes
 controls_religion = oppian
 religion = oppian
 creation_requires_capital = no
 allow = {
  FROM = {
   religion = oppian
   NOT = { has_horde_culture = yes }
   is_theocracy = yes
   OR = {
    any_realm_province = {
     de_jure_liege = k_holy_seat_of_oppian
    }
   }
   OR = {
    piety = 2000
    trait = zealous
   }
  }
 }
}</v>
          </cell>
          <cell r="I270" t="str">
            <v>reformed_oppian</v>
          </cell>
        </row>
        <row r="271">
          <cell r="A271" t="str">
            <v>hedmark</v>
          </cell>
          <cell r="B271" t="str">
            <v>Hedmark</v>
          </cell>
          <cell r="C271" t="str">
            <v>d_hedmark</v>
          </cell>
          <cell r="D271" t="str">
            <v>c_hedmark</v>
          </cell>
          <cell r="E271" t="str">
            <v>hedmark</v>
          </cell>
          <cell r="F271" t="str">
            <v>hedmarkian</v>
          </cell>
          <cell r="G271" t="str">
            <v>k_holy_seat_of_hedmarkian</v>
          </cell>
          <cell r="H271" t="str">
            <v>k_holy_seat_of_hedmarkian= {
 color = { 0.35 0.50 0.01 }
 color2 = { 0.33 0.94 0.66 }
 capital = 1
 title = Immortalis
 foa = POPE_FOA
 short_name = yes
 location_ruler_title = yes
 controls_religion = hedmarkian
 religion = hedmarkian
 creation_requires_capital = no
 allow = {
  FROM = {
   religion = hedmarkian
   NOT = { has_horde_culture = yes }
   is_theocracy = yes
   OR = {
    any_realm_province = {
     de_jure_liege = k_holy_seat_of_hedmarkian
    }
   }
   OR = {
    piety = 2000
    trait = zealous
   }
  }
 }
}</v>
          </cell>
          <cell r="I271" t="str">
            <v>reformed_hedmarkian</v>
          </cell>
        </row>
        <row r="272">
          <cell r="A272" t="str">
            <v>trondelag</v>
          </cell>
          <cell r="B272" t="str">
            <v>Trondelag</v>
          </cell>
          <cell r="C272" t="str">
            <v>d_trondelag</v>
          </cell>
          <cell r="D272" t="str">
            <v>c_trondelag</v>
          </cell>
          <cell r="E272" t="str">
            <v>trondelag</v>
          </cell>
          <cell r="F272" t="str">
            <v>trondelagian</v>
          </cell>
          <cell r="G272" t="str">
            <v>k_holy_seat_of_trondelagian</v>
          </cell>
          <cell r="H272" t="str">
            <v>k_holy_seat_of_trondelagian= {
 color = { 0.35 0.50 0.01 }
 color2 = { 0.33 0.94 0.66 }
 capital = 1
 title = Immortalis
 foa = POPE_FOA
 short_name = yes
 location_ruler_title = yes
 controls_religion = trondelagian
 religion = trondelagian
 creation_requires_capital = no
 allow = {
  FROM = {
   religion = trondelagian
   NOT = { has_horde_culture = yes }
   is_theocracy = yes
   OR = {
    any_realm_province = {
     de_jure_liege = k_holy_seat_of_trondelagian
    }
   }
   OR = {
    piety = 2000
    trait = zealous
   }
  }
 }
}</v>
          </cell>
          <cell r="I272" t="str">
            <v>reformed_trondelagian</v>
          </cell>
        </row>
        <row r="273">
          <cell r="A273" t="str">
            <v>naumadal</v>
          </cell>
          <cell r="B273" t="str">
            <v>Naumadal</v>
          </cell>
          <cell r="C273" t="str">
            <v>d_naumadal</v>
          </cell>
          <cell r="D273" t="str">
            <v>c_naumadal</v>
          </cell>
          <cell r="E273" t="str">
            <v>naumadal</v>
          </cell>
          <cell r="F273" t="str">
            <v>naumadalian</v>
          </cell>
          <cell r="G273" t="str">
            <v>k_holy_seat_of_naumadalian</v>
          </cell>
          <cell r="H273" t="str">
            <v>k_holy_seat_of_naumadalian= {
 color = { 0.35 0.50 0.01 }
 color2 = { 0.33 0.94 0.66 }
 capital = 1
 title = Immortalis
 foa = POPE_FOA
 short_name = yes
 location_ruler_title = yes
 controls_religion = naumadalian
 religion = naumadalian
 creation_requires_capital = no
 allow = {
  FROM = {
   religion = naumadalian
   NOT = { has_horde_culture = yes }
   is_theocracy = yes
   OR = {
    any_realm_province = {
     de_jure_liege = k_holy_seat_of_naumadalian
    }
   }
   OR = {
    piety = 2000
    trait = zealous
   }
  }
 }
}</v>
          </cell>
          <cell r="I273" t="str">
            <v>reformed_naumadalian</v>
          </cell>
        </row>
        <row r="274">
          <cell r="A274" t="str">
            <v>halogaland</v>
          </cell>
          <cell r="B274" t="str">
            <v>Halogaland</v>
          </cell>
          <cell r="C274" t="str">
            <v>d_halogaland</v>
          </cell>
          <cell r="D274" t="str">
            <v>c_halogaland</v>
          </cell>
          <cell r="E274" t="str">
            <v>halog</v>
          </cell>
          <cell r="F274" t="str">
            <v>halogian</v>
          </cell>
          <cell r="G274" t="str">
            <v>k_holy_seat_of_halogian</v>
          </cell>
          <cell r="H274" t="str">
            <v>k_holy_seat_of_halogian= {
 color = { 0.35 0.50 0.01 }
 color2 = { 0.33 0.94 0.66 }
 capital = 1
 title = Immortalis
 foa = POPE_FOA
 short_name = yes
 location_ruler_title = yes
 controls_religion = halogian
 religion = halogian
 creation_requires_capital = no
 allow = {
  FROM = {
   religion = halogian
   NOT = { has_horde_culture = yes }
   is_theocracy = yes
   OR = {
    any_realm_province = {
     de_jure_liege = k_holy_seat_of_halogian
    }
   }
   OR = {
    piety = 2000
    trait = zealous
   }
  }
 }
}</v>
          </cell>
          <cell r="I274" t="str">
            <v>reformed_halogian</v>
          </cell>
        </row>
        <row r="275">
          <cell r="A275" t="str">
            <v>finnmark</v>
          </cell>
          <cell r="B275" t="str">
            <v>Finnmark</v>
          </cell>
          <cell r="C275" t="str">
            <v>d_finnmark</v>
          </cell>
          <cell r="D275" t="str">
            <v>c_finnmark</v>
          </cell>
          <cell r="E275" t="str">
            <v>finnmark</v>
          </cell>
          <cell r="F275" t="str">
            <v>finnmarkian</v>
          </cell>
          <cell r="G275" t="str">
            <v>k_holy_seat_of_finnmarkian</v>
          </cell>
          <cell r="H275" t="str">
            <v>k_holy_seat_of_finnmarkian= {
 color = { 0.35 0.50 0.01 }
 color2 = { 0.33 0.94 0.66 }
 capital = 1
 title = Immortalis
 foa = POPE_FOA
 short_name = yes
 location_ruler_title = yes
 controls_religion = finnmarkian
 religion = finnmarkian
 creation_requires_capital = no
 allow = {
  FROM = {
   religion = finnmarkian
   NOT = { has_horde_culture = yes }
   is_theocracy = yes
   OR = {
    any_realm_province = {
     de_jure_liege = k_holy_seat_of_finnmarkian
    }
   }
   OR = {
    piety = 2000
    trait = zealous
   }
  }
 }
}</v>
          </cell>
          <cell r="I275" t="str">
            <v>reformed_finnmarkian</v>
          </cell>
        </row>
        <row r="276">
          <cell r="A276" t="str">
            <v>nordland</v>
          </cell>
          <cell r="B276" t="str">
            <v>Nordland</v>
          </cell>
          <cell r="C276" t="str">
            <v>d_nordland</v>
          </cell>
          <cell r="D276" t="str">
            <v>c_nordland</v>
          </cell>
          <cell r="E276" t="str">
            <v>nord</v>
          </cell>
          <cell r="F276" t="str">
            <v>nordian</v>
          </cell>
          <cell r="G276" t="str">
            <v>k_holy_seat_of_nordian</v>
          </cell>
          <cell r="H276" t="str">
            <v>k_holy_seat_of_nordian= {
 color = { 0.35 0.50 0.01 }
 color2 = { 0.33 0.94 0.66 }
 capital = 1
 title = Immortalis
 foa = POPE_FOA
 short_name = yes
 location_ruler_title = yes
 controls_religion = nordian
 religion = nordian
 creation_requires_capital = no
 allow = {
  FROM = {
   religion = nordian
   NOT = { has_horde_culture = yes }
   is_theocracy = yes
   OR = {
    any_realm_province = {
     de_jure_liege = k_holy_seat_of_nordian
    }
   }
   OR = {
    piety = 2000
    trait = zealous
   }
  }
 }
}</v>
          </cell>
          <cell r="I276" t="str">
            <v>reformed_nordian</v>
          </cell>
        </row>
        <row r="277">
          <cell r="A277" t="str">
            <v>jamtland</v>
          </cell>
          <cell r="B277" t="str">
            <v>Jamtland</v>
          </cell>
          <cell r="C277" t="str">
            <v>d_jamtland</v>
          </cell>
          <cell r="D277" t="str">
            <v>c_jamtland</v>
          </cell>
          <cell r="E277" t="str">
            <v>jamt</v>
          </cell>
          <cell r="F277" t="str">
            <v>jamtian</v>
          </cell>
          <cell r="G277" t="str">
            <v>k_holy_seat_of_jamtian</v>
          </cell>
          <cell r="H277" t="str">
            <v>k_holy_seat_of_jamtian= {
 color = { 0.35 0.50 0.01 }
 color2 = { 0.33 0.94 0.66 }
 capital = 1
 title = Immortalis
 foa = POPE_FOA
 short_name = yes
 location_ruler_title = yes
 controls_religion = jamtian
 religion = jamtian
 creation_requires_capital = no
 allow = {
  FROM = {
   religion = jamtian
   NOT = { has_horde_culture = yes }
   is_theocracy = yes
   OR = {
    any_realm_province = {
     de_jure_liege = k_holy_seat_of_jamtian
    }
   }
   OR = {
    piety = 2000
    trait = zealous
   }
  }
 }
}</v>
          </cell>
          <cell r="I277" t="str">
            <v>reformed_jamtian</v>
          </cell>
        </row>
        <row r="278">
          <cell r="A278" t="str">
            <v>herjedalen</v>
          </cell>
          <cell r="B278" t="str">
            <v>Herjedalen</v>
          </cell>
          <cell r="C278" t="str">
            <v>d_herjedalen</v>
          </cell>
          <cell r="D278" t="str">
            <v>c_herjedalen</v>
          </cell>
          <cell r="E278" t="str">
            <v>herjedalen</v>
          </cell>
          <cell r="F278" t="str">
            <v>herjedalenian</v>
          </cell>
          <cell r="G278" t="str">
            <v>k_holy_seat_of_herjedalenian</v>
          </cell>
          <cell r="H278" t="str">
            <v>k_holy_seat_of_herjedalenian= {
 color = { 0.35 0.50 0.01 }
 color2 = { 0.33 0.94 0.66 }
 capital = 1
 title = Immortalis
 foa = POPE_FOA
 short_name = yes
 location_ruler_title = yes
 controls_religion = herjedalenian
 religion = herjedalenian
 creation_requires_capital = no
 allow = {
  FROM = {
   religion = herjedalenian
   NOT = { has_horde_culture = yes }
   is_theocracy = yes
   OR = {
    any_realm_province = {
     de_jure_liege = k_holy_seat_of_herjedalenian
    }
   }
   OR = {
    piety = 2000
    trait = zealous
   }
  }
 }
}</v>
          </cell>
          <cell r="I278" t="str">
            <v>reformed_herjedalenian</v>
          </cell>
        </row>
        <row r="279">
          <cell r="A279" t="str">
            <v>reval</v>
          </cell>
          <cell r="B279" t="str">
            <v>Reval</v>
          </cell>
          <cell r="C279" t="str">
            <v>d_reval</v>
          </cell>
          <cell r="D279" t="str">
            <v>c_reval</v>
          </cell>
          <cell r="E279" t="str">
            <v>reval</v>
          </cell>
          <cell r="F279" t="str">
            <v>revalian</v>
          </cell>
          <cell r="G279" t="str">
            <v>k_holy_seat_of_revalian</v>
          </cell>
          <cell r="H279" t="str">
            <v>k_holy_seat_of_revalian= {
 color = { 0.35 0.50 0.01 }
 color2 = { 0.33 0.94 0.66 }
 capital = 1
 title = Immortalis
 foa = POPE_FOA
 short_name = yes
 location_ruler_title = yes
 controls_religion = revalian
 religion = revalian
 creation_requires_capital = no
 allow = {
  FROM = {
   religion = revalian
   NOT = { has_horde_culture = yes }
   is_theocracy = yes
   OR = {
    any_realm_province = {
     de_jure_liege = k_holy_seat_of_revalian
    }
   }
   OR = {
    piety = 2000
    trait = zealous
   }
  }
 }
}</v>
          </cell>
          <cell r="I279" t="str">
            <v>reformed_revalian</v>
          </cell>
        </row>
        <row r="280">
          <cell r="A280" t="str">
            <v>narva</v>
          </cell>
          <cell r="B280" t="str">
            <v>Narva</v>
          </cell>
          <cell r="C280" t="str">
            <v>d_narva</v>
          </cell>
          <cell r="D280" t="str">
            <v>c_narva</v>
          </cell>
          <cell r="E280" t="str">
            <v>narv</v>
          </cell>
          <cell r="F280" t="str">
            <v>narvian</v>
          </cell>
          <cell r="G280" t="str">
            <v>k_holy_seat_of_narvian</v>
          </cell>
          <cell r="H280" t="str">
            <v>k_holy_seat_of_narvian= {
 color = { 0.35 0.50 0.01 }
 color2 = { 0.33 0.94 0.66 }
 capital = 1
 title = Immortalis
 foa = POPE_FOA
 short_name = yes
 location_ruler_title = yes
 controls_religion = narvian
 religion = narvian
 creation_requires_capital = no
 allow = {
  FROM = {
   religion = narvian
   NOT = { has_horde_culture = yes }
   is_theocracy = yes
   OR = {
    any_realm_province = {
     de_jure_liege = k_holy_seat_of_narvian
    }
   }
   OR = {
    piety = 2000
    trait = zealous
   }
  }
 }
}</v>
          </cell>
          <cell r="I280" t="str">
            <v>reformed_narvian</v>
          </cell>
        </row>
        <row r="281">
          <cell r="A281" t="str">
            <v>vodi</v>
          </cell>
          <cell r="B281" t="str">
            <v>Vodi</v>
          </cell>
          <cell r="C281" t="str">
            <v>d_vodi</v>
          </cell>
          <cell r="D281" t="str">
            <v>c_vodi</v>
          </cell>
          <cell r="E281" t="str">
            <v>vod</v>
          </cell>
          <cell r="F281" t="str">
            <v>vodian</v>
          </cell>
          <cell r="G281" t="str">
            <v>k_holy_seat_of_vodian</v>
          </cell>
          <cell r="H281" t="str">
            <v>k_holy_seat_of_vodian= {
 color = { 0.35 0.50 0.01 }
 color2 = { 0.33 0.94 0.66 }
 capital = 1
 title = Immortalis
 foa = POPE_FOA
 short_name = yes
 location_ruler_title = yes
 controls_religion = vodian
 religion = vodian
 creation_requires_capital = no
 allow = {
  FROM = {
   religion = vodian
   NOT = { has_horde_culture = yes }
   is_theocracy = yes
   OR = {
    any_realm_province = {
     de_jure_liege = k_holy_seat_of_vodian
    }
   }
   OR = {
    piety = 2000
    trait = zealous
   }
  }
 }
}</v>
          </cell>
          <cell r="I281" t="str">
            <v>reformed_vodian</v>
          </cell>
        </row>
        <row r="282">
          <cell r="A282" t="str">
            <v>onega</v>
          </cell>
          <cell r="B282" t="str">
            <v>Onega</v>
          </cell>
          <cell r="C282" t="str">
            <v>d_onega</v>
          </cell>
          <cell r="D282" t="str">
            <v>c_onega</v>
          </cell>
          <cell r="E282" t="str">
            <v>oneg</v>
          </cell>
          <cell r="F282" t="str">
            <v>onegian</v>
          </cell>
          <cell r="G282" t="str">
            <v>k_holy_seat_of_onegian</v>
          </cell>
          <cell r="H282" t="str">
            <v>k_holy_seat_of_onegian= {
 color = { 0.35 0.50 0.01 }
 color2 = { 0.33 0.94 0.66 }
 capital = 1
 title = Immortalis
 foa = POPE_FOA
 short_name = yes
 location_ruler_title = yes
 controls_religion = onegian
 religion = onegian
 creation_requires_capital = no
 allow = {
  FROM = {
   religion = onegian
   NOT = { has_horde_culture = yes }
   is_theocracy = yes
   OR = {
    any_realm_province = {
     de_jure_liege = k_holy_seat_of_onegian
    }
   }
   OR = {
    piety = 2000
    trait = zealous
   }
  }
 }
}</v>
          </cell>
          <cell r="I282" t="str">
            <v>reformed_onegian</v>
          </cell>
        </row>
        <row r="283">
          <cell r="A283" t="str">
            <v>karelen</v>
          </cell>
          <cell r="B283" t="str">
            <v>Karelen</v>
          </cell>
          <cell r="C283" t="str">
            <v>d_karelen</v>
          </cell>
          <cell r="D283" t="str">
            <v>c_karelen</v>
          </cell>
          <cell r="E283" t="str">
            <v>karel</v>
          </cell>
          <cell r="F283" t="str">
            <v>karelian</v>
          </cell>
          <cell r="G283" t="str">
            <v>k_holy_seat_of_karelian</v>
          </cell>
          <cell r="H283" t="str">
            <v>k_holy_seat_of_karelian= {
 color = { 0.35 0.50 0.01 }
 color2 = { 0.33 0.94 0.66 }
 capital = 1
 title = Immortalis
 foa = POPE_FOA
 short_name = yes
 location_ruler_title = yes
 controls_religion = karelian
 religion = karelian
 creation_requires_capital = no
 allow = {
  FROM = {
   religion = karelian
   NOT = { has_horde_culture = yes }
   is_theocracy = yes
   OR = {
    any_realm_province = {
     de_jure_liege = k_holy_seat_of_karelian
    }
   }
   OR = {
    piety = 2000
    trait = zealous
   }
  }
 }
}</v>
          </cell>
          <cell r="I283" t="str">
            <v>reformed_karelian</v>
          </cell>
        </row>
        <row r="284">
          <cell r="A284" t="str">
            <v>kexholm</v>
          </cell>
          <cell r="B284" t="str">
            <v>Kexholm</v>
          </cell>
          <cell r="C284" t="str">
            <v>d_kexholm</v>
          </cell>
          <cell r="D284" t="str">
            <v>c_kexholm</v>
          </cell>
          <cell r="E284" t="str">
            <v>kexholm</v>
          </cell>
          <cell r="F284" t="str">
            <v>kexholmian</v>
          </cell>
          <cell r="G284" t="str">
            <v>k_holy_seat_of_kexholmian</v>
          </cell>
          <cell r="H284" t="str">
            <v>k_holy_seat_of_kexholmian= {
 color = { 0.35 0.50 0.01 }
 color2 = { 0.33 0.94 0.66 }
 capital = 1
 title = Immortalis
 foa = POPE_FOA
 short_name = yes
 location_ruler_title = yes
 controls_religion = kexholmian
 religion = kexholmian
 creation_requires_capital = no
 allow = {
  FROM = {
   religion = kexholmian
   NOT = { has_horde_culture = yes }
   is_theocracy = yes
   OR = {
    any_realm_province = {
     de_jure_liege = k_holy_seat_of_kexholmian
    }
   }
   OR = {
    piety = 2000
    trait = zealous
   }
  }
 }
}</v>
          </cell>
          <cell r="I284" t="str">
            <v>reformed_kexholmian</v>
          </cell>
        </row>
        <row r="285">
          <cell r="A285" t="str">
            <v>kola</v>
          </cell>
          <cell r="B285" t="str">
            <v>Kola</v>
          </cell>
          <cell r="C285" t="str">
            <v>d_kola</v>
          </cell>
          <cell r="D285" t="str">
            <v>c_kola</v>
          </cell>
          <cell r="E285" t="str">
            <v>kol</v>
          </cell>
          <cell r="F285" t="str">
            <v>kolian</v>
          </cell>
          <cell r="G285" t="str">
            <v>k_holy_seat_of_kolian</v>
          </cell>
          <cell r="H285" t="str">
            <v>k_holy_seat_of_kolian= {
 color = { 0.35 0.50 0.01 }
 color2 = { 0.33 0.94 0.66 }
 capital = 1
 title = Immortalis
 foa = POPE_FOA
 short_name = yes
 location_ruler_title = yes
 controls_religion = kolian
 religion = kolian
 creation_requires_capital = no
 allow = {
  FROM = {
   religion = kolian
   NOT = { has_horde_culture = yes }
   is_theocracy = yes
   OR = {
    any_realm_province = {
     de_jure_liege = k_holy_seat_of_kolian
    }
   }
   OR = {
    piety = 2000
    trait = zealous
   }
  }
 }
}</v>
          </cell>
          <cell r="I285" t="str">
            <v>reformed_kolian</v>
          </cell>
        </row>
        <row r="286">
          <cell r="A286" t="str">
            <v>kandalax</v>
          </cell>
          <cell r="B286" t="str">
            <v>Kandalax</v>
          </cell>
          <cell r="C286" t="str">
            <v>d_kandalax</v>
          </cell>
          <cell r="D286" t="str">
            <v>c_kandalax</v>
          </cell>
          <cell r="E286" t="str">
            <v>kandalax</v>
          </cell>
          <cell r="F286" t="str">
            <v>kandalaxian</v>
          </cell>
          <cell r="G286" t="str">
            <v>k_holy_seat_of_kandalaxian</v>
          </cell>
          <cell r="H286" t="str">
            <v>k_holy_seat_of_kandalaxian= {
 color = { 0.35 0.50 0.01 }
 color2 = { 0.33 0.94 0.66 }
 capital = 1
 title = Immortalis
 foa = POPE_FOA
 short_name = yes
 location_ruler_title = yes
 controls_religion = kandalaxian
 religion = kandalaxian
 creation_requires_capital = no
 allow = {
  FROM = {
   religion = kandalaxian
   NOT = { has_horde_culture = yes }
   is_theocracy = yes
   OR = {
    any_realm_province = {
     de_jure_liege = k_holy_seat_of_kandalaxian
    }
   }
   OR = {
    piety = 2000
    trait = zealous
   }
  }
 }
}</v>
          </cell>
          <cell r="I286" t="str">
            <v>reformed_kandalaxian</v>
          </cell>
        </row>
        <row r="287">
          <cell r="A287" t="str">
            <v>savolaks</v>
          </cell>
          <cell r="B287" t="str">
            <v>Savolaks</v>
          </cell>
          <cell r="C287" t="str">
            <v>d_savolaks</v>
          </cell>
          <cell r="D287" t="str">
            <v>c_savolaks</v>
          </cell>
          <cell r="E287" t="str">
            <v>savolaks</v>
          </cell>
          <cell r="F287" t="str">
            <v>savolaksian</v>
          </cell>
          <cell r="G287" t="str">
            <v>k_holy_seat_of_savolaksian</v>
          </cell>
          <cell r="H287" t="str">
            <v>k_holy_seat_of_savolaksian= {
 color = { 0.35 0.50 0.01 }
 color2 = { 0.33 0.94 0.66 }
 capital = 1
 title = Immortalis
 foa = POPE_FOA
 short_name = yes
 location_ruler_title = yes
 controls_religion = savolaksian
 religion = savolaksian
 creation_requires_capital = no
 allow = {
  FROM = {
   religion = savolaksian
   NOT = { has_horde_culture = yes }
   is_theocracy = yes
   OR = {
    any_realm_province = {
     de_jure_liege = k_holy_seat_of_savolaksian
    }
   }
   OR = {
    piety = 2000
    trait = zealous
   }
  }
 }
}</v>
          </cell>
          <cell r="I287" t="str">
            <v>reformed_savolaksian</v>
          </cell>
        </row>
        <row r="288">
          <cell r="A288" t="str">
            <v>nyland</v>
          </cell>
          <cell r="B288" t="str">
            <v>Nyland</v>
          </cell>
          <cell r="C288" t="str">
            <v>d_nyland</v>
          </cell>
          <cell r="D288" t="str">
            <v>c_nyland</v>
          </cell>
          <cell r="E288" t="str">
            <v>nyland</v>
          </cell>
          <cell r="F288" t="str">
            <v>nylandian</v>
          </cell>
          <cell r="G288" t="str">
            <v>k_holy_seat_of_nylandian</v>
          </cell>
          <cell r="H288" t="str">
            <v>k_holy_seat_of_nylandian= {
 color = { 0.35 0.50 0.01 }
 color2 = { 0.33 0.94 0.66 }
 capital = 1
 title = Immortalis
 foa = POPE_FOA
 short_name = yes
 location_ruler_title = yes
 controls_religion = nylandian
 religion = nylandian
 creation_requires_capital = no
 allow = {
  FROM = {
   religion = nylandian
   NOT = { has_horde_culture = yes }
   is_theocracy = yes
   OR = {
    any_realm_province = {
     de_jure_liege = k_holy_seat_of_nylandian
    }
   }
   OR = {
    piety = 2000
    trait = zealous
   }
  }
 }
}</v>
          </cell>
          <cell r="I288" t="str">
            <v>reformed_nylandian</v>
          </cell>
        </row>
        <row r="289">
          <cell r="A289" t="str">
            <v>finland</v>
          </cell>
          <cell r="B289" t="str">
            <v>Finland</v>
          </cell>
          <cell r="C289" t="str">
            <v>d_finland</v>
          </cell>
          <cell r="D289" t="str">
            <v>c_finland</v>
          </cell>
          <cell r="E289" t="str">
            <v>finland</v>
          </cell>
          <cell r="F289" t="str">
            <v>finlandian</v>
          </cell>
          <cell r="G289" t="str">
            <v>k_holy_seat_of_finlandian</v>
          </cell>
          <cell r="H289" t="str">
            <v>k_holy_seat_of_finlandian= {
 color = { 0.35 0.50 0.01 }
 color2 = { 0.33 0.94 0.66 }
 capital = 1
 title = Immortalis
 foa = POPE_FOA
 short_name = yes
 location_ruler_title = yes
 controls_religion = finlandian
 religion = finlandian
 creation_requires_capital = no
 allow = {
  FROM = {
   religion = finlandian
   NOT = { has_horde_culture = yes }
   is_theocracy = yes
   OR = {
    any_realm_province = {
     de_jure_liege = k_holy_seat_of_finlandian
    }
   }
   OR = {
    piety = 2000
    trait = zealous
   }
  }
 }
}</v>
          </cell>
          <cell r="I289" t="str">
            <v>reformed_finlandian</v>
          </cell>
        </row>
        <row r="290">
          <cell r="A290" t="str">
            <v>tavasts</v>
          </cell>
          <cell r="B290" t="str">
            <v>Tavasts</v>
          </cell>
          <cell r="C290" t="str">
            <v>d_tavasts</v>
          </cell>
          <cell r="D290" t="str">
            <v>c_tavasts</v>
          </cell>
          <cell r="E290" t="str">
            <v>tavasts</v>
          </cell>
          <cell r="F290" t="str">
            <v>tavastsian</v>
          </cell>
          <cell r="G290" t="str">
            <v>k_holy_seat_of_tavastsian</v>
          </cell>
          <cell r="H290" t="str">
            <v>k_holy_seat_of_tavastsian= {
 color = { 0.35 0.50 0.01 }
 color2 = { 0.33 0.94 0.66 }
 capital = 1
 title = Immortalis
 foa = POPE_FOA
 short_name = yes
 location_ruler_title = yes
 controls_religion = tavastsian
 religion = tavastsian
 creation_requires_capital = no
 allow = {
  FROM = {
   religion = tavastsian
   NOT = { has_horde_culture = yes }
   is_theocracy = yes
   OR = {
    any_realm_province = {
     de_jure_liege = k_holy_seat_of_tavastsian
    }
   }
   OR = {
    piety = 2000
    trait = zealous
   }
  }
 }
}</v>
          </cell>
          <cell r="I290" t="str">
            <v>reformed_tavastsian</v>
          </cell>
        </row>
        <row r="291">
          <cell r="A291" t="str">
            <v>satakunta</v>
          </cell>
          <cell r="B291" t="str">
            <v>Satakunta</v>
          </cell>
          <cell r="C291" t="str">
            <v>d_satakunta</v>
          </cell>
          <cell r="D291" t="str">
            <v>c_satakunta</v>
          </cell>
          <cell r="E291" t="str">
            <v>satakunt</v>
          </cell>
          <cell r="F291" t="str">
            <v>satakuntian</v>
          </cell>
          <cell r="G291" t="str">
            <v>k_holy_seat_of_satakuntian</v>
          </cell>
          <cell r="H291" t="str">
            <v>k_holy_seat_of_satakuntian= {
 color = { 0.35 0.50 0.01 }
 color2 = { 0.33 0.94 0.66 }
 capital = 1
 title = Immortalis
 foa = POPE_FOA
 short_name = yes
 location_ruler_title = yes
 controls_religion = satakuntian
 religion = satakuntian
 creation_requires_capital = no
 allow = {
  FROM = {
   religion = satakuntian
   NOT = { has_horde_culture = yes }
   is_theocracy = yes
   OR = {
    any_realm_province = {
     de_jure_liege = k_holy_seat_of_satakuntian
    }
   }
   OR = {
    piety = 2000
    trait = zealous
   }
  }
 }
}</v>
          </cell>
          <cell r="I291" t="str">
            <v>reformed_satakuntian</v>
          </cell>
        </row>
        <row r="292">
          <cell r="A292" t="str">
            <v>osterbotten</v>
          </cell>
          <cell r="B292" t="str">
            <v>Osterbotten</v>
          </cell>
          <cell r="C292" t="str">
            <v>d_osterbotten</v>
          </cell>
          <cell r="D292" t="str">
            <v>c_osterbotten</v>
          </cell>
          <cell r="E292" t="str">
            <v>osterbott</v>
          </cell>
          <cell r="F292" t="str">
            <v>osterbottian</v>
          </cell>
          <cell r="G292" t="str">
            <v>k_holy_seat_of_osterbottian</v>
          </cell>
          <cell r="H292" t="str">
            <v>k_holy_seat_of_osterbottian= {
 color = { 0.35 0.50 0.01 }
 color2 = { 0.33 0.94 0.66 }
 capital = 1
 title = Immortalis
 foa = POPE_FOA
 short_name = yes
 location_ruler_title = yes
 controls_religion = osterbottian
 religion = osterbottian
 creation_requires_capital = no
 allow = {
  FROM = {
   religion = osterbottian
   NOT = { has_horde_culture = yes }
   is_theocracy = yes
   OR = {
    any_realm_province = {
     de_jure_liege = k_holy_seat_of_osterbottian
    }
   }
   OR = {
    piety = 2000
    trait = zealous
   }
  }
 }
}</v>
          </cell>
          <cell r="I292" t="str">
            <v>reformed_osterbottian</v>
          </cell>
        </row>
        <row r="293">
          <cell r="A293" t="str">
            <v>kemi</v>
          </cell>
          <cell r="B293" t="str">
            <v>Kemi</v>
          </cell>
          <cell r="C293" t="str">
            <v>d_kemi</v>
          </cell>
          <cell r="D293" t="str">
            <v>c_kemi</v>
          </cell>
          <cell r="E293" t="str">
            <v>kem</v>
          </cell>
          <cell r="F293" t="str">
            <v>kemian</v>
          </cell>
          <cell r="G293" t="str">
            <v>k_holy_seat_of_kemian</v>
          </cell>
          <cell r="H293" t="str">
            <v>k_holy_seat_of_kemian= {
 color = { 0.35 0.50 0.01 }
 color2 = { 0.33 0.94 0.66 }
 capital = 1
 title = Immortalis
 foa = POPE_FOA
 short_name = yes
 location_ruler_title = yes
 controls_religion = kemian
 religion = kemian
 creation_requires_capital = no
 allow = {
  FROM = {
   religion = kemian
   NOT = { has_horde_culture = yes }
   is_theocracy = yes
   OR = {
    any_realm_province = {
     de_jure_liege = k_holy_seat_of_kemian
    }
   }
   OR = {
    piety = 2000
    trait = zealous
   }
  }
 }
}</v>
          </cell>
          <cell r="I293" t="str">
            <v>reformed_kemian</v>
          </cell>
        </row>
        <row r="294">
          <cell r="A294" t="str">
            <v>plock</v>
          </cell>
          <cell r="B294" t="str">
            <v>Plock</v>
          </cell>
          <cell r="C294" t="str">
            <v>d_plock</v>
          </cell>
          <cell r="D294" t="str">
            <v>c_plock</v>
          </cell>
          <cell r="E294" t="str">
            <v>plock</v>
          </cell>
          <cell r="F294" t="str">
            <v>plockian</v>
          </cell>
          <cell r="G294" t="str">
            <v>k_holy_seat_of_plockian</v>
          </cell>
          <cell r="H294" t="str">
            <v>k_holy_seat_of_plockian= {
 color = { 0.35 0.50 0.01 }
 color2 = { 0.33 0.94 0.66 }
 capital = 1
 title = Immortalis
 foa = POPE_FOA
 short_name = yes
 location_ruler_title = yes
 controls_religion = plockian
 religion = plockian
 creation_requires_capital = no
 allow = {
  FROM = {
   religion = plockian
   NOT = { has_horde_culture = yes }
   is_theocracy = yes
   OR = {
    any_realm_province = {
     de_jure_liege = k_holy_seat_of_plockian
    }
   }
   OR = {
    piety = 2000
    trait = zealous
   }
  }
 }
}</v>
          </cell>
          <cell r="I294" t="str">
            <v>reformed_plockian</v>
          </cell>
        </row>
        <row r="295">
          <cell r="A295" t="str">
            <v>czersk</v>
          </cell>
          <cell r="B295" t="str">
            <v>Czersk</v>
          </cell>
          <cell r="C295" t="str">
            <v>d_czersk</v>
          </cell>
          <cell r="D295" t="str">
            <v>c_czersk</v>
          </cell>
          <cell r="E295" t="str">
            <v>czersk</v>
          </cell>
          <cell r="F295" t="str">
            <v>czerskian</v>
          </cell>
          <cell r="G295" t="str">
            <v>k_holy_seat_of_czerskian</v>
          </cell>
          <cell r="H295" t="str">
            <v>k_holy_seat_of_czerskian= {
 color = { 0.35 0.50 0.01 }
 color2 = { 0.33 0.94 0.66 }
 capital = 1
 title = Immortalis
 foa = POPE_FOA
 short_name = yes
 location_ruler_title = yes
 controls_religion = czerskian
 religion = czerskian
 creation_requires_capital = no
 allow = {
  FROM = {
   religion = czerskian
   NOT = { has_horde_culture = yes }
   is_theocracy = yes
   OR = {
    any_realm_province = {
     de_jure_liege = k_holy_seat_of_czerskian
    }
   }
   OR = {
    piety = 2000
    trait = zealous
   }
  }
 }
}</v>
          </cell>
          <cell r="I295" t="str">
            <v>reformed_czerskian</v>
          </cell>
        </row>
        <row r="296">
          <cell r="A296" t="str">
            <v>lubusz</v>
          </cell>
          <cell r="B296" t="str">
            <v>Lubusz</v>
          </cell>
          <cell r="C296" t="str">
            <v>d_lubusz</v>
          </cell>
          <cell r="D296" t="str">
            <v>c_lubusz</v>
          </cell>
          <cell r="E296" t="str">
            <v>lubusz</v>
          </cell>
          <cell r="F296" t="str">
            <v>lubuszian</v>
          </cell>
          <cell r="G296" t="str">
            <v>k_holy_seat_of_lubuszian</v>
          </cell>
          <cell r="H296" t="str">
            <v>k_holy_seat_of_lubuszian= {
 color = { 0.35 0.50 0.01 }
 color2 = { 0.33 0.94 0.66 }
 capital = 1
 title = Immortalis
 foa = POPE_FOA
 short_name = yes
 location_ruler_title = yes
 controls_religion = lubuszian
 religion = lubuszian
 creation_requires_capital = no
 allow = {
  FROM = {
   religion = lubuszian
   NOT = { has_horde_culture = yes }
   is_theocracy = yes
   OR = {
    any_realm_province = {
     de_jure_liege = k_holy_seat_of_lubuszian
    }
   }
   OR = {
    piety = 2000
    trait = zealous
   }
  }
 }
}</v>
          </cell>
          <cell r="I296" t="str">
            <v>reformed_lubuszian</v>
          </cell>
        </row>
        <row r="297">
          <cell r="A297" t="str">
            <v>gnieznienskie</v>
          </cell>
          <cell r="B297" t="str">
            <v>Gnieznienskie</v>
          </cell>
          <cell r="C297" t="str">
            <v>d_gnieznienskie</v>
          </cell>
          <cell r="D297" t="str">
            <v>c_gnieznienskie</v>
          </cell>
          <cell r="E297" t="str">
            <v>gnieznienskie</v>
          </cell>
          <cell r="F297" t="str">
            <v>gnieznienskieian</v>
          </cell>
          <cell r="G297" t="str">
            <v>k_holy_seat_of_gnieznienskieian</v>
          </cell>
          <cell r="H297" t="str">
            <v>k_holy_seat_of_gnieznienskieian= {
 color = { 0.35 0.50 0.01 }
 color2 = { 0.33 0.94 0.66 }
 capital = 1
 title = Immortalis
 foa = POPE_FOA
 short_name = yes
 location_ruler_title = yes
 controls_religion = gnieznienskieian
 religion = gnieznienskieian
 creation_requires_capital = no
 allow = {
  FROM = {
   religion = gnieznienskieian
   NOT = { has_horde_culture = yes }
   is_theocracy = yes
   OR = {
    any_realm_province = {
     de_jure_liege = k_holy_seat_of_gnieznienskieian
    }
   }
   OR = {
    piety = 2000
    trait = zealous
   }
  }
 }
}</v>
          </cell>
          <cell r="I297" t="str">
            <v>reformed_gnieznienskieian</v>
          </cell>
        </row>
        <row r="298">
          <cell r="A298" t="str">
            <v>poznanskie</v>
          </cell>
          <cell r="B298" t="str">
            <v>Poznanskie</v>
          </cell>
          <cell r="C298" t="str">
            <v>d_poznanskie</v>
          </cell>
          <cell r="D298" t="str">
            <v>c_poznanskie</v>
          </cell>
          <cell r="E298" t="str">
            <v>poznanskie</v>
          </cell>
          <cell r="F298" t="str">
            <v>poznanskieian</v>
          </cell>
          <cell r="G298" t="str">
            <v>k_holy_seat_of_poznanskieian</v>
          </cell>
          <cell r="H298" t="str">
            <v>k_holy_seat_of_poznanskieian= {
 color = { 0.35 0.50 0.01 }
 color2 = { 0.33 0.94 0.66 }
 capital = 1
 title = Immortalis
 foa = POPE_FOA
 short_name = yes
 location_ruler_title = yes
 controls_religion = poznanskieian
 religion = poznanskieian
 creation_requires_capital = no
 allow = {
  FROM = {
   religion = poznanskieian
   NOT = { has_horde_culture = yes }
   is_theocracy = yes
   OR = {
    any_realm_province = {
     de_jure_liege = k_holy_seat_of_poznanskieian
    }
   }
   OR = {
    piety = 2000
    trait = zealous
   }
  }
 }
}</v>
          </cell>
          <cell r="I298" t="str">
            <v>reformed_poznanskieian</v>
          </cell>
        </row>
        <row r="299">
          <cell r="A299" t="str">
            <v>kaliskie</v>
          </cell>
          <cell r="B299" t="str">
            <v>Kaliskie</v>
          </cell>
          <cell r="C299" t="str">
            <v>d_kaliskie</v>
          </cell>
          <cell r="D299" t="str">
            <v>c_kaliskie</v>
          </cell>
          <cell r="E299" t="str">
            <v>kaliskie</v>
          </cell>
          <cell r="F299" t="str">
            <v>kaliskieian</v>
          </cell>
          <cell r="G299" t="str">
            <v>k_holy_seat_of_kaliskieian</v>
          </cell>
          <cell r="H299" t="str">
            <v>k_holy_seat_of_kaliskieian= {
 color = { 0.35 0.50 0.01 }
 color2 = { 0.33 0.94 0.66 }
 capital = 1
 title = Immortalis
 foa = POPE_FOA
 short_name = yes
 location_ruler_title = yes
 controls_religion = kaliskieian
 religion = kaliskieian
 creation_requires_capital = no
 allow = {
  FROM = {
   religion = kaliskieian
   NOT = { has_horde_culture = yes }
   is_theocracy = yes
   OR = {
    any_realm_province = {
     de_jure_liege = k_holy_seat_of_kaliskieian
    }
   }
   OR = {
    piety = 2000
    trait = zealous
   }
  }
 }
}</v>
          </cell>
          <cell r="I299" t="str">
            <v>reformed_kaliskieian</v>
          </cell>
        </row>
        <row r="300">
          <cell r="A300" t="str">
            <v>lower_silesia</v>
          </cell>
          <cell r="B300" t="str">
            <v>Lower_Silesia</v>
          </cell>
          <cell r="C300" t="str">
            <v>d_lower_silesia</v>
          </cell>
          <cell r="D300" t="str">
            <v>c_lower_silesia</v>
          </cell>
          <cell r="E300" t="str">
            <v>silesia</v>
          </cell>
          <cell r="F300" t="str">
            <v>silesiaian</v>
          </cell>
          <cell r="G300" t="str">
            <v>k_holy_seat_of_silesiaian</v>
          </cell>
          <cell r="H300" t="str">
            <v>k_holy_seat_of_silesiaian= {
 color = { 0.35 0.50 0.01 }
 color2 = { 0.33 0.94 0.66 }
 capital = 1
 title = Immortalis
 foa = POPE_FOA
 short_name = yes
 location_ruler_title = yes
 controls_religion = silesiaian
 religion = silesiaian
 creation_requires_capital = no
 allow = {
  FROM = {
   religion = silesiaian
   NOT = { has_horde_culture = yes }
   is_theocracy = yes
   OR = {
    any_realm_province = {
     de_jure_liege = k_holy_seat_of_silesiaian
    }
   }
   OR = {
    piety = 2000
    trait = zealous
   }
  }
 }
}</v>
          </cell>
          <cell r="I300" t="str">
            <v>reformed_silesiaian</v>
          </cell>
        </row>
        <row r="301">
          <cell r="A301" t="str">
            <v>upper_silesia</v>
          </cell>
          <cell r="B301" t="str">
            <v>Upper_Silesia</v>
          </cell>
          <cell r="C301" t="str">
            <v>d_upper_silesia</v>
          </cell>
          <cell r="D301" t="str">
            <v>c_upper_silesia</v>
          </cell>
          <cell r="E301" t="str">
            <v>siles</v>
          </cell>
          <cell r="F301" t="str">
            <v>silesian</v>
          </cell>
          <cell r="G301" t="str">
            <v>k_holy_seat_of_silesian</v>
          </cell>
          <cell r="H301" t="str">
            <v>k_holy_seat_of_silesian= {
 color = { 0.35 0.50 0.01 }
 color2 = { 0.33 0.94 0.66 }
 capital = 1
 title = Immortalis
 foa = POPE_FOA
 short_name = yes
 location_ruler_title = yes
 controls_religion = silesian
 religion = silesian
 creation_requires_capital = no
 allow = {
  FROM = {
   religion = silesian
   NOT = { has_horde_culture = yes }
   is_theocracy = yes
   OR = {
    any_realm_province = {
     de_jure_liege = k_holy_seat_of_silesian
    }
   }
   OR = {
    piety = 2000
    trait = zealous
   }
  }
 }
}</v>
          </cell>
          <cell r="I301" t="str">
            <v>reformed_silesian</v>
          </cell>
        </row>
        <row r="302">
          <cell r="A302" t="str">
            <v>opole</v>
          </cell>
          <cell r="B302" t="str">
            <v>Opole</v>
          </cell>
          <cell r="C302" t="str">
            <v>d_opole</v>
          </cell>
          <cell r="D302" t="str">
            <v>c_opole</v>
          </cell>
          <cell r="E302" t="str">
            <v>opol</v>
          </cell>
          <cell r="F302" t="str">
            <v>opolian</v>
          </cell>
          <cell r="G302" t="str">
            <v>k_holy_seat_of_opolian</v>
          </cell>
          <cell r="H302" t="str">
            <v>k_holy_seat_of_opolian= {
 color = { 0.35 0.50 0.01 }
 color2 = { 0.33 0.94 0.66 }
 capital = 1
 title = Immortalis
 foa = POPE_FOA
 short_name = yes
 location_ruler_title = yes
 controls_religion = opolian
 religion = opolian
 creation_requires_capital = no
 allow = {
  FROM = {
   religion = opolian
   NOT = { has_horde_culture = yes }
   is_theocracy = yes
   OR = {
    any_realm_province = {
     de_jure_liege = k_holy_seat_of_opolian
    }
   }
   OR = {
    piety = 2000
    trait = zealous
   }
  }
 }
}</v>
          </cell>
          <cell r="I302" t="str">
            <v>reformed_opolian</v>
          </cell>
        </row>
        <row r="303">
          <cell r="A303" t="str">
            <v>cieszyn</v>
          </cell>
          <cell r="B303" t="str">
            <v>Cieszyn</v>
          </cell>
          <cell r="C303" t="str">
            <v>d_cieszyn</v>
          </cell>
          <cell r="D303" t="str">
            <v>c_cieszyn</v>
          </cell>
          <cell r="E303" t="str">
            <v>cieszyn</v>
          </cell>
          <cell r="F303" t="str">
            <v>cieszynian</v>
          </cell>
          <cell r="G303" t="str">
            <v>k_holy_seat_of_cieszynian</v>
          </cell>
          <cell r="H303" t="str">
            <v>k_holy_seat_of_cieszynian= {
 color = { 0.35 0.50 0.01 }
 color2 = { 0.33 0.94 0.66 }
 capital = 1
 title = Immortalis
 foa = POPE_FOA
 short_name = yes
 location_ruler_title = yes
 controls_religion = cieszynian
 religion = cieszynian
 creation_requires_capital = no
 allow = {
  FROM = {
   religion = cieszynian
   NOT = { has_horde_culture = yes }
   is_theocracy = yes
   OR = {
    any_realm_province = {
     de_jure_liege = k_holy_seat_of_cieszynian
    }
   }
   OR = {
    piety = 2000
    trait = zealous
   }
  }
 }
}</v>
          </cell>
          <cell r="I303" t="str">
            <v>reformed_cieszynian</v>
          </cell>
        </row>
        <row r="304">
          <cell r="A304" t="str">
            <v>krakowskie</v>
          </cell>
          <cell r="B304" t="str">
            <v>Krakowskie</v>
          </cell>
          <cell r="C304" t="str">
            <v>d_krakowskie</v>
          </cell>
          <cell r="D304" t="str">
            <v>c_krakowskie</v>
          </cell>
          <cell r="E304" t="str">
            <v>krakowskie</v>
          </cell>
          <cell r="F304" t="str">
            <v>krakowskieian</v>
          </cell>
          <cell r="G304" t="str">
            <v>k_holy_seat_of_krakowskieian</v>
          </cell>
          <cell r="H304" t="str">
            <v>k_holy_seat_of_krakowskieian= {
 color = { 0.35 0.50 0.01 }
 color2 = { 0.33 0.94 0.66 }
 capital = 1
 title = Immortalis
 foa = POPE_FOA
 short_name = yes
 location_ruler_title = yes
 controls_religion = krakowskieian
 religion = krakowskieian
 creation_requires_capital = no
 allow = {
  FROM = {
   religion = krakowskieian
   NOT = { has_horde_culture = yes }
   is_theocracy = yes
   OR = {
    any_realm_province = {
     de_jure_liege = k_holy_seat_of_krakowskieian
    }
   }
   OR = {
    piety = 2000
    trait = zealous
   }
  }
 }
}</v>
          </cell>
          <cell r="I304" t="str">
            <v>reformed_krakowskieian</v>
          </cell>
        </row>
        <row r="305">
          <cell r="A305" t="str">
            <v>sacz</v>
          </cell>
          <cell r="B305" t="str">
            <v>Sacz</v>
          </cell>
          <cell r="C305" t="str">
            <v>d_sacz</v>
          </cell>
          <cell r="D305" t="str">
            <v>c_sacz</v>
          </cell>
          <cell r="E305" t="str">
            <v>sacz</v>
          </cell>
          <cell r="F305" t="str">
            <v>saczian</v>
          </cell>
          <cell r="G305" t="str">
            <v>k_holy_seat_of_saczian</v>
          </cell>
          <cell r="H305" t="str">
            <v>k_holy_seat_of_saczian= {
 color = { 0.35 0.50 0.01 }
 color2 = { 0.33 0.94 0.66 }
 capital = 1
 title = Immortalis
 foa = POPE_FOA
 short_name = yes
 location_ruler_title = yes
 controls_religion = saczian
 religion = saczian
 creation_requires_capital = no
 allow = {
  FROM = {
   religion = saczian
   NOT = { has_horde_culture = yes }
   is_theocracy = yes
   OR = {
    any_realm_province = {
     de_jure_liege = k_holy_seat_of_saczian
    }
   }
   OR = {
    piety = 2000
    trait = zealous
   }
  }
 }
}</v>
          </cell>
          <cell r="I305" t="str">
            <v>reformed_saczian</v>
          </cell>
        </row>
        <row r="306">
          <cell r="A306" t="str">
            <v>sandomierskie</v>
          </cell>
          <cell r="B306" t="str">
            <v>Sandomierskie</v>
          </cell>
          <cell r="C306" t="str">
            <v>d_sandomierskie</v>
          </cell>
          <cell r="D306" t="str">
            <v>c_sandomierskie</v>
          </cell>
          <cell r="E306" t="str">
            <v>sandomierskie</v>
          </cell>
          <cell r="F306" t="str">
            <v>sandomierskieian</v>
          </cell>
          <cell r="G306" t="str">
            <v>k_holy_seat_of_sandomierskieian</v>
          </cell>
          <cell r="H306" t="str">
            <v>k_holy_seat_of_sandomierskieian= {
 color = { 0.35 0.50 0.01 }
 color2 = { 0.33 0.94 0.66 }
 capital = 1
 title = Immortalis
 foa = POPE_FOA
 short_name = yes
 location_ruler_title = yes
 controls_religion = sandomierskieian
 religion = sandomierskieian
 creation_requires_capital = no
 allow = {
  FROM = {
   religion = sandomierskieian
   NOT = { has_horde_culture = yes }
   is_theocracy = yes
   OR = {
    any_realm_province = {
     de_jure_liege = k_holy_seat_of_sandomierskieian
    }
   }
   OR = {
    piety = 2000
    trait = zealous
   }
  }
 }
}</v>
          </cell>
          <cell r="I306" t="str">
            <v>reformed_sandomierskieian</v>
          </cell>
        </row>
        <row r="307">
          <cell r="A307" t="str">
            <v>sieradzko-leczyckie</v>
          </cell>
          <cell r="B307" t="str">
            <v>Sieradzko-Leczyckie</v>
          </cell>
          <cell r="C307" t="str">
            <v>d_sieradzko-leczyckie</v>
          </cell>
          <cell r="D307" t="str">
            <v>c_sieradzko-leczyckie</v>
          </cell>
          <cell r="E307" t="str">
            <v>sieradzko-leczyckie</v>
          </cell>
          <cell r="F307" t="str">
            <v>sieradzko-leczyckieian</v>
          </cell>
          <cell r="G307" t="str">
            <v>k_holy_seat_of_sieradzko-leczyckieian</v>
          </cell>
          <cell r="H307" t="str">
            <v>k_holy_seat_of_sieradzko-leczyckieian= {
 color = { 0.35 0.50 0.01 }
 color2 = { 0.33 0.94 0.66 }
 capital = 1
 title = Immortalis
 foa = POPE_FOA
 short_name = yes
 location_ruler_title = yes
 controls_religion = sieradzko-leczyckieian
 religion = sieradzko-leczyckieian
 creation_requires_capital = no
 allow = {
  FROM = {
   religion = sieradzko-leczyckieian
   NOT = { has_horde_culture = yes }
   is_theocracy = yes
   OR = {
    any_realm_province = {
     de_jure_liege = k_holy_seat_of_sieradzko-leczyckieian
    }
   }
   OR = {
    piety = 2000
    trait = zealous
   }
  }
 }
}</v>
          </cell>
          <cell r="I307" t="str">
            <v>reformed_sieradzko-leczyckieian</v>
          </cell>
        </row>
        <row r="308">
          <cell r="A308" t="str">
            <v>kujawy</v>
          </cell>
          <cell r="B308" t="str">
            <v>Kujawy</v>
          </cell>
          <cell r="C308" t="str">
            <v>d_kujawy</v>
          </cell>
          <cell r="D308" t="str">
            <v>c_kujawy</v>
          </cell>
          <cell r="E308" t="str">
            <v>kujawy</v>
          </cell>
          <cell r="F308" t="str">
            <v>kujawyian</v>
          </cell>
          <cell r="G308" t="str">
            <v>k_holy_seat_of_kujawyian</v>
          </cell>
          <cell r="H308" t="str">
            <v>k_holy_seat_of_kujawyian= {
 color = { 0.35 0.50 0.01 }
 color2 = { 0.33 0.94 0.66 }
 capital = 1
 title = Immortalis
 foa = POPE_FOA
 short_name = yes
 location_ruler_title = yes
 controls_religion = kujawyian
 religion = kujawyian
 creation_requires_capital = no
 allow = {
  FROM = {
   religion = kujawyian
   NOT = { has_horde_culture = yes }
   is_theocracy = yes
   OR = {
    any_realm_province = {
     de_jure_liege = k_holy_seat_of_kujawyian
    }
   }
   OR = {
    piety = 2000
    trait = zealous
   }
  }
 }
}</v>
          </cell>
          <cell r="I308" t="str">
            <v>reformed_kujawyian</v>
          </cell>
        </row>
        <row r="309">
          <cell r="A309" t="str">
            <v>mecklemburg</v>
          </cell>
          <cell r="B309" t="str">
            <v>Mecklemburg</v>
          </cell>
          <cell r="C309" t="str">
            <v>d_mecklemburg</v>
          </cell>
          <cell r="D309" t="str">
            <v>c_mecklemburg</v>
          </cell>
          <cell r="E309" t="str">
            <v>mecklemburg</v>
          </cell>
          <cell r="F309" t="str">
            <v>mecklemburgian</v>
          </cell>
          <cell r="G309" t="str">
            <v>k_holy_seat_of_mecklemburgian</v>
          </cell>
          <cell r="H309" t="str">
            <v>k_holy_seat_of_mecklemburgian= {
 color = { 0.35 0.50 0.01 }
 color2 = { 0.33 0.94 0.66 }
 capital = 1
 title = Immortalis
 foa = POPE_FOA
 short_name = yes
 location_ruler_title = yes
 controls_religion = mecklemburgian
 religion = mecklemburgian
 creation_requires_capital = no
 allow = {
  FROM = {
   religion = mecklemburgian
   NOT = { has_horde_culture = yes }
   is_theocracy = yes
   OR = {
    any_realm_province = {
     de_jure_liege = k_holy_seat_of_mecklemburgian
    }
   }
   OR = {
    piety = 2000
    trait = zealous
   }
  }
 }
}</v>
          </cell>
          <cell r="I309" t="str">
            <v>reformed_mecklemburgian</v>
          </cell>
        </row>
        <row r="310">
          <cell r="A310" t="str">
            <v>rostock</v>
          </cell>
          <cell r="B310" t="str">
            <v>Rostock</v>
          </cell>
          <cell r="C310" t="str">
            <v>d_rostock</v>
          </cell>
          <cell r="D310" t="str">
            <v>c_rostock</v>
          </cell>
          <cell r="E310" t="str">
            <v>rostock</v>
          </cell>
          <cell r="F310" t="str">
            <v>rostockian</v>
          </cell>
          <cell r="G310" t="str">
            <v>k_holy_seat_of_rostockian</v>
          </cell>
          <cell r="H310" t="str">
            <v>k_holy_seat_of_rostockian= {
 color = { 0.35 0.50 0.01 }
 color2 = { 0.33 0.94 0.66 }
 capital = 1
 title = Immortalis
 foa = POPE_FOA
 short_name = yes
 location_ruler_title = yes
 controls_religion = rostockian
 religion = rostockian
 creation_requires_capital = no
 allow = {
  FROM = {
   religion = rostockian
   NOT = { has_horde_culture = yes }
   is_theocracy = yes
   OR = {
    any_realm_province = {
     de_jure_liege = k_holy_seat_of_rostockian
    }
   }
   OR = {
    piety = 2000
    trait = zealous
   }
  }
 }
}</v>
          </cell>
          <cell r="I310" t="str">
            <v>reformed_rostockian</v>
          </cell>
        </row>
        <row r="311">
          <cell r="A311" t="str">
            <v>werle</v>
          </cell>
          <cell r="B311" t="str">
            <v>Werle</v>
          </cell>
          <cell r="C311" t="str">
            <v>d_werle</v>
          </cell>
          <cell r="D311" t="str">
            <v>c_werle</v>
          </cell>
          <cell r="E311" t="str">
            <v>werl</v>
          </cell>
          <cell r="F311" t="str">
            <v>werlian</v>
          </cell>
          <cell r="G311" t="str">
            <v>k_holy_seat_of_werlian</v>
          </cell>
          <cell r="H311" t="str">
            <v>k_holy_seat_of_werlian= {
 color = { 0.35 0.50 0.01 }
 color2 = { 0.33 0.94 0.66 }
 capital = 1
 title = Immortalis
 foa = POPE_FOA
 short_name = yes
 location_ruler_title = yes
 controls_religion = werlian
 religion = werlian
 creation_requires_capital = no
 allow = {
  FROM = {
   religion = werlian
   NOT = { has_horde_culture = yes }
   is_theocracy = yes
   OR = {
    any_realm_province = {
     de_jure_liege = k_holy_seat_of_werlian
    }
   }
   OR = {
    piety = 2000
    trait = zealous
   }
  }
 }
}</v>
          </cell>
          <cell r="I311" t="str">
            <v>reformed_werlian</v>
          </cell>
        </row>
        <row r="312">
          <cell r="A312" t="str">
            <v>rugen</v>
          </cell>
          <cell r="B312" t="str">
            <v>Rugen</v>
          </cell>
          <cell r="C312" t="str">
            <v>d_rugen</v>
          </cell>
          <cell r="D312" t="str">
            <v>c_rugen</v>
          </cell>
          <cell r="E312" t="str">
            <v>rugen</v>
          </cell>
          <cell r="F312" t="str">
            <v>rugenian</v>
          </cell>
          <cell r="G312" t="str">
            <v>k_holy_seat_of_rugenian</v>
          </cell>
          <cell r="H312" t="str">
            <v>k_holy_seat_of_rugenian= {
 color = { 0.35 0.50 0.01 }
 color2 = { 0.33 0.94 0.66 }
 capital = 1
 title = Immortalis
 foa = POPE_FOA
 short_name = yes
 location_ruler_title = yes
 controls_religion = rugenian
 religion = rugenian
 creation_requires_capital = no
 allow = {
  FROM = {
   religion = rugenian
   NOT = { has_horde_culture = yes }
   is_theocracy = yes
   OR = {
    any_realm_province = {
     de_jure_liege = k_holy_seat_of_rugenian
    }
   }
   OR = {
    piety = 2000
    trait = zealous
   }
  }
 }
}</v>
          </cell>
          <cell r="I312" t="str">
            <v>reformed_rugenian</v>
          </cell>
        </row>
        <row r="313">
          <cell r="A313" t="str">
            <v>wolgast</v>
          </cell>
          <cell r="B313" t="str">
            <v>Wolgast</v>
          </cell>
          <cell r="C313" t="str">
            <v>d_wolgast</v>
          </cell>
          <cell r="D313" t="str">
            <v>c_wolgast</v>
          </cell>
          <cell r="E313" t="str">
            <v>wolgast</v>
          </cell>
          <cell r="F313" t="str">
            <v>wolgastian</v>
          </cell>
          <cell r="G313" t="str">
            <v>k_holy_seat_of_wolgastian</v>
          </cell>
          <cell r="H313" t="str">
            <v>k_holy_seat_of_wolgastian= {
 color = { 0.35 0.50 0.01 }
 color2 = { 0.33 0.94 0.66 }
 capital = 1
 title = Immortalis
 foa = POPE_FOA
 short_name = yes
 location_ruler_title = yes
 controls_religion = wolgastian
 religion = wolgastian
 creation_requires_capital = no
 allow = {
  FROM = {
   religion = wolgastian
   NOT = { has_horde_culture = yes }
   is_theocracy = yes
   OR = {
    any_realm_province = {
     de_jure_liege = k_holy_seat_of_wolgastian
    }
   }
   OR = {
    piety = 2000
    trait = zealous
   }
  }
 }
}</v>
          </cell>
          <cell r="I313" t="str">
            <v>reformed_wolgastian</v>
          </cell>
        </row>
        <row r="314">
          <cell r="A314" t="str">
            <v>stettin</v>
          </cell>
          <cell r="B314" t="str">
            <v>Stettin</v>
          </cell>
          <cell r="C314" t="str">
            <v>d_stettin</v>
          </cell>
          <cell r="D314" t="str">
            <v>c_stettin</v>
          </cell>
          <cell r="E314" t="str">
            <v>stett</v>
          </cell>
          <cell r="F314" t="str">
            <v>stettian</v>
          </cell>
          <cell r="G314" t="str">
            <v>k_holy_seat_of_stettian</v>
          </cell>
          <cell r="H314" t="str">
            <v>k_holy_seat_of_stettian= {
 color = { 0.35 0.50 0.01 }
 color2 = { 0.33 0.94 0.66 }
 capital = 1
 title = Immortalis
 foa = POPE_FOA
 short_name = yes
 location_ruler_title = yes
 controls_religion = stettian
 religion = stettian
 creation_requires_capital = no
 allow = {
  FROM = {
   religion = stettian
   NOT = { has_horde_culture = yes }
   is_theocracy = yes
   OR = {
    any_realm_province = {
     de_jure_liege = k_holy_seat_of_stettian
    }
   }
   OR = {
    piety = 2000
    trait = zealous
   }
  }
 }
}</v>
          </cell>
          <cell r="I314" t="str">
            <v>reformed_stettian</v>
          </cell>
        </row>
        <row r="315">
          <cell r="A315" t="str">
            <v>danzig</v>
          </cell>
          <cell r="B315" t="str">
            <v>Danzig</v>
          </cell>
          <cell r="C315" t="str">
            <v>d_danzig</v>
          </cell>
          <cell r="D315" t="str">
            <v>c_danzig</v>
          </cell>
          <cell r="E315" t="str">
            <v>danz</v>
          </cell>
          <cell r="F315" t="str">
            <v>danzian</v>
          </cell>
          <cell r="G315" t="str">
            <v>k_holy_seat_of_danzian</v>
          </cell>
          <cell r="H315" t="str">
            <v>k_holy_seat_of_danzian= {
 color = { 0.35 0.50 0.01 }
 color2 = { 0.33 0.94 0.66 }
 capital = 1
 title = Immortalis
 foa = POPE_FOA
 short_name = yes
 location_ruler_title = yes
 controls_religion = danzian
 religion = danzian
 creation_requires_capital = no
 allow = {
  FROM = {
   religion = danzian
   NOT = { has_horde_culture = yes }
   is_theocracy = yes
   OR = {
    any_realm_province = {
     de_jure_liege = k_holy_seat_of_danzian
    }
   }
   OR = {
    piety = 2000
    trait = zealous
   }
  }
 }
}</v>
          </cell>
          <cell r="I315" t="str">
            <v>reformed_danzian</v>
          </cell>
        </row>
        <row r="316">
          <cell r="A316" t="str">
            <v>slupsk</v>
          </cell>
          <cell r="B316" t="str">
            <v>Slupsk</v>
          </cell>
          <cell r="C316" t="str">
            <v>d_slupsk</v>
          </cell>
          <cell r="D316" t="str">
            <v>c_slupsk</v>
          </cell>
          <cell r="E316" t="str">
            <v>slupsk</v>
          </cell>
          <cell r="F316" t="str">
            <v>slupskian</v>
          </cell>
          <cell r="G316" t="str">
            <v>k_holy_seat_of_slupskian</v>
          </cell>
          <cell r="H316" t="str">
            <v>k_holy_seat_of_slupskian= {
 color = { 0.35 0.50 0.01 }
 color2 = { 0.33 0.94 0.66 }
 capital = 1
 title = Immortalis
 foa = POPE_FOA
 short_name = yes
 location_ruler_title = yes
 controls_religion = slupskian
 religion = slupskian
 creation_requires_capital = no
 allow = {
  FROM = {
   religion = slupskian
   NOT = { has_horde_culture = yes }
   is_theocracy = yes
   OR = {
    any_realm_province = {
     de_jure_liege = k_holy_seat_of_slupskian
    }
   }
   OR = {
    piety = 2000
    trait = zealous
   }
  }
 }
}</v>
          </cell>
          <cell r="I316" t="str">
            <v>reformed_slupskian</v>
          </cell>
        </row>
        <row r="317">
          <cell r="A317" t="str">
            <v>anhalt</v>
          </cell>
          <cell r="B317" t="str">
            <v>Anhalt</v>
          </cell>
          <cell r="C317" t="str">
            <v>d_anhalt</v>
          </cell>
          <cell r="D317" t="str">
            <v>c_anhalt</v>
          </cell>
          <cell r="E317" t="str">
            <v>anhalt</v>
          </cell>
          <cell r="F317" t="str">
            <v>anhaltian</v>
          </cell>
          <cell r="G317" t="str">
            <v>k_holy_seat_of_anhaltian</v>
          </cell>
          <cell r="H317" t="str">
            <v>k_holy_seat_of_anhaltian= {
 color = { 0.35 0.50 0.01 }
 color2 = { 0.33 0.94 0.66 }
 capital = 1
 title = Immortalis
 foa = POPE_FOA
 short_name = yes
 location_ruler_title = yes
 controls_religion = anhaltian
 religion = anhaltian
 creation_requires_capital = no
 allow = {
  FROM = {
   religion = anhaltian
   NOT = { has_horde_culture = yes }
   is_theocracy = yes
   OR = {
    any_realm_province = {
     de_jure_liege = k_holy_seat_of_anhaltian
    }
   }
   OR = {
    piety = 2000
    trait = zealous
   }
  }
 }
}</v>
          </cell>
          <cell r="I317" t="str">
            <v>reformed_anhaltian</v>
          </cell>
        </row>
        <row r="318">
          <cell r="A318" t="str">
            <v>plauen</v>
          </cell>
          <cell r="B318" t="str">
            <v>Plauen</v>
          </cell>
          <cell r="C318" t="str">
            <v>d_plauen</v>
          </cell>
          <cell r="D318" t="str">
            <v>c_plauen</v>
          </cell>
          <cell r="E318" t="str">
            <v>plau</v>
          </cell>
          <cell r="F318" t="str">
            <v>plauian</v>
          </cell>
          <cell r="G318" t="str">
            <v>k_holy_seat_of_plauian</v>
          </cell>
          <cell r="H318" t="str">
            <v>k_holy_seat_of_plauian= {
 color = { 0.35 0.50 0.01 }
 color2 = { 0.33 0.94 0.66 }
 capital = 1
 title = Immortalis
 foa = POPE_FOA
 short_name = yes
 location_ruler_title = yes
 controls_religion = plauian
 religion = plauian
 creation_requires_capital = no
 allow = {
  FROM = {
   religion = plauian
   NOT = { has_horde_culture = yes }
   is_theocracy = yes
   OR = {
    any_realm_province = {
     de_jure_liege = k_holy_seat_of_plauian
    }
   }
   OR = {
    piety = 2000
    trait = zealous
   }
  }
 }
}</v>
          </cell>
          <cell r="I318" t="str">
            <v>reformed_plauian</v>
          </cell>
        </row>
        <row r="319">
          <cell r="A319" t="str">
            <v>weimar</v>
          </cell>
          <cell r="B319" t="str">
            <v>Weimar</v>
          </cell>
          <cell r="C319" t="str">
            <v>d_weimar</v>
          </cell>
          <cell r="D319" t="str">
            <v>c_weimar</v>
          </cell>
          <cell r="E319" t="str">
            <v>weimar</v>
          </cell>
          <cell r="F319" t="str">
            <v>weimarian</v>
          </cell>
          <cell r="G319" t="str">
            <v>k_holy_seat_of_weimarian</v>
          </cell>
          <cell r="H319" t="str">
            <v>k_holy_seat_of_weimarian= {
 color = { 0.35 0.50 0.01 }
 color2 = { 0.33 0.94 0.66 }
 capital = 1
 title = Immortalis
 foa = POPE_FOA
 short_name = yes
 location_ruler_title = yes
 controls_religion = weimarian
 religion = weimarian
 creation_requires_capital = no
 allow = {
  FROM = {
   religion = weimarian
   NOT = { has_horde_culture = yes }
   is_theocracy = yes
   OR = {
    any_realm_province = {
     de_jure_liege = k_holy_seat_of_weimarian
    }
   }
   OR = {
    piety = 2000
    trait = zealous
   }
  }
 }
}</v>
          </cell>
          <cell r="I319" t="str">
            <v>reformed_weimarian</v>
          </cell>
        </row>
        <row r="320">
          <cell r="A320" t="str">
            <v>altmark</v>
          </cell>
          <cell r="B320" t="str">
            <v>Altmark</v>
          </cell>
          <cell r="C320" t="str">
            <v>d_altmark</v>
          </cell>
          <cell r="D320" t="str">
            <v>c_altmark</v>
          </cell>
          <cell r="E320" t="str">
            <v>altmark</v>
          </cell>
          <cell r="F320" t="str">
            <v>altmarkian</v>
          </cell>
          <cell r="G320" t="str">
            <v>k_holy_seat_of_altmarkian</v>
          </cell>
          <cell r="H320" t="str">
            <v>k_holy_seat_of_altmarkian= {
 color = { 0.35 0.50 0.01 }
 color2 = { 0.33 0.94 0.66 }
 capital = 1
 title = Immortalis
 foa = POPE_FOA
 short_name = yes
 location_ruler_title = yes
 controls_religion = altmarkian
 religion = altmarkian
 creation_requires_capital = no
 allow = {
  FROM = {
   religion = altmarkian
   NOT = { has_horde_culture = yes }
   is_theocracy = yes
   OR = {
    any_realm_province = {
     de_jure_liege = k_holy_seat_of_altmarkian
    }
   }
   OR = {
    piety = 2000
    trait = zealous
   }
  }
 }
}</v>
          </cell>
          <cell r="I320" t="str">
            <v>reformed_altmarkian</v>
          </cell>
        </row>
        <row r="321">
          <cell r="A321" t="str">
            <v>brandenburg</v>
          </cell>
          <cell r="B321" t="str">
            <v>Brandenburg</v>
          </cell>
          <cell r="C321" t="str">
            <v>d_brandenburg</v>
          </cell>
          <cell r="D321" t="str">
            <v>c_brandenburg</v>
          </cell>
          <cell r="E321" t="str">
            <v>brandenburg</v>
          </cell>
          <cell r="F321" t="str">
            <v>brandenburgian</v>
          </cell>
          <cell r="G321" t="str">
            <v>k_holy_seat_of_brandenburgian</v>
          </cell>
          <cell r="H321" t="str">
            <v>k_holy_seat_of_brandenburgian= {
 color = { 0.35 0.50 0.01 }
 color2 = { 0.33 0.94 0.66 }
 capital = 1
 title = Immortalis
 foa = POPE_FOA
 short_name = yes
 location_ruler_title = yes
 controls_religion = brandenburgian
 religion = brandenburgian
 creation_requires_capital = no
 allow = {
  FROM = {
   religion = brandenburgian
   NOT = { has_horde_culture = yes }
   is_theocracy = yes
   OR = {
    any_realm_province = {
     de_jure_liege = k_holy_seat_of_brandenburgian
    }
   }
   OR = {
    piety = 2000
    trait = zealous
   }
  }
 }
}</v>
          </cell>
          <cell r="I321" t="str">
            <v>reformed_brandenburgian</v>
          </cell>
        </row>
        <row r="322">
          <cell r="A322" t="str">
            <v>meissen</v>
          </cell>
          <cell r="B322" t="str">
            <v>Meissen</v>
          </cell>
          <cell r="C322" t="str">
            <v>d_meissen</v>
          </cell>
          <cell r="D322" t="str">
            <v>c_meissen</v>
          </cell>
          <cell r="E322" t="str">
            <v>meiss</v>
          </cell>
          <cell r="F322" t="str">
            <v>meissian</v>
          </cell>
          <cell r="G322" t="str">
            <v>k_holy_seat_of_meissian</v>
          </cell>
          <cell r="H322" t="str">
            <v>k_holy_seat_of_meissian= {
 color = { 0.35 0.50 0.01 }
 color2 = { 0.33 0.94 0.66 }
 capital = 1
 title = Immortalis
 foa = POPE_FOA
 short_name = yes
 location_ruler_title = yes
 controls_religion = meissian
 religion = meissian
 creation_requires_capital = no
 allow = {
  FROM = {
   religion = meissian
   NOT = { has_horde_culture = yes }
   is_theocracy = yes
   OR = {
    any_realm_province = {
     de_jure_liege = k_holy_seat_of_meissian
    }
   }
   OR = {
    piety = 2000
    trait = zealous
   }
  }
 }
}</v>
          </cell>
          <cell r="I322" t="str">
            <v>reformed_meissian</v>
          </cell>
        </row>
        <row r="323">
          <cell r="A323" t="str">
            <v>lausitz</v>
          </cell>
          <cell r="B323" t="str">
            <v>Lausitz</v>
          </cell>
          <cell r="C323" t="str">
            <v>d_lausitz</v>
          </cell>
          <cell r="D323" t="str">
            <v>c_lausitz</v>
          </cell>
          <cell r="E323" t="str">
            <v>lausitz</v>
          </cell>
          <cell r="F323" t="str">
            <v>lausitzian</v>
          </cell>
          <cell r="G323" t="str">
            <v>k_holy_seat_of_lausitzian</v>
          </cell>
          <cell r="H323" t="str">
            <v>k_holy_seat_of_lausitzian= {
 color = { 0.35 0.50 0.01 }
 color2 = { 0.33 0.94 0.66 }
 capital = 1
 title = Immortalis
 foa = POPE_FOA
 short_name = yes
 location_ruler_title = yes
 controls_religion = lausitzian
 religion = lausitzian
 creation_requires_capital = no
 allow = {
  FROM = {
   religion = lausitzian
   NOT = { has_horde_culture = yes }
   is_theocracy = yes
   OR = {
    any_realm_province = {
     de_jure_liege = k_holy_seat_of_lausitzian
    }
   }
   OR = {
    piety = 2000
    trait = zealous
   }
  }
 }
}</v>
          </cell>
          <cell r="I323" t="str">
            <v>reformed_lausitzian</v>
          </cell>
        </row>
        <row r="324">
          <cell r="A324" t="str">
            <v>lettigalians</v>
          </cell>
          <cell r="B324" t="str">
            <v>Lettigalians</v>
          </cell>
          <cell r="C324" t="str">
            <v>d_lettigalians</v>
          </cell>
          <cell r="D324" t="str">
            <v>c_lettigalians</v>
          </cell>
          <cell r="E324" t="str">
            <v>lettigal</v>
          </cell>
          <cell r="F324" t="str">
            <v>lettigalian</v>
          </cell>
          <cell r="G324" t="str">
            <v>k_holy_seat_of_lettigalian</v>
          </cell>
          <cell r="H324" t="str">
            <v>k_holy_seat_of_lettigalian= {
 color = { 0.35 0.50 0.01 }
 color2 = { 0.33 0.94 0.66 }
 capital = 1
 title = Immortalis
 foa = POPE_FOA
 short_name = yes
 location_ruler_title = yes
 controls_religion = lettigalian
 religion = lettigalian
 creation_requires_capital = no
 allow = {
  FROM = {
   religion = lettigalian
   NOT = { has_horde_culture = yes }
   is_theocracy = yes
   OR = {
    any_realm_province = {
     de_jure_liege = k_holy_seat_of_lettigalian
    }
   }
   OR = {
    piety = 2000
    trait = zealous
   }
  }
 }
}</v>
          </cell>
          <cell r="I324" t="str">
            <v>reformed_lettigalian</v>
          </cell>
        </row>
        <row r="325">
          <cell r="A325" t="str">
            <v>livs</v>
          </cell>
          <cell r="B325" t="str">
            <v>Livs</v>
          </cell>
          <cell r="C325" t="str">
            <v>d_livs</v>
          </cell>
          <cell r="D325" t="str">
            <v>c_livs</v>
          </cell>
          <cell r="E325" t="str">
            <v>livs</v>
          </cell>
          <cell r="F325" t="str">
            <v>livsian</v>
          </cell>
          <cell r="G325" t="str">
            <v>k_holy_seat_of_livsian</v>
          </cell>
          <cell r="H325" t="str">
            <v>k_holy_seat_of_livsian= {
 color = { 0.35 0.50 0.01 }
 color2 = { 0.33 0.94 0.66 }
 capital = 1
 title = Immortalis
 foa = POPE_FOA
 short_name = yes
 location_ruler_title = yes
 controls_religion = livsian
 religion = livsian
 creation_requires_capital = no
 allow = {
  FROM = {
   religion = livsian
   NOT = { has_horde_culture = yes }
   is_theocracy = yes
   OR = {
    any_realm_province = {
     de_jure_liege = k_holy_seat_of_livsian
    }
   }
   OR = {
    piety = 2000
    trait = zealous
   }
  }
 }
}</v>
          </cell>
          <cell r="I325" t="str">
            <v>reformed_livsian</v>
          </cell>
        </row>
        <row r="326">
          <cell r="A326" t="str">
            <v>dorpat</v>
          </cell>
          <cell r="B326" t="str">
            <v>Dorpat</v>
          </cell>
          <cell r="C326" t="str">
            <v>d_dorpat</v>
          </cell>
          <cell r="D326" t="str">
            <v>c_dorpat</v>
          </cell>
          <cell r="E326" t="str">
            <v>dorpat</v>
          </cell>
          <cell r="F326" t="str">
            <v>dorpatian</v>
          </cell>
          <cell r="G326" t="str">
            <v>k_holy_seat_of_dorpatian</v>
          </cell>
          <cell r="H326" t="str">
            <v>k_holy_seat_of_dorpatian= {
 color = { 0.35 0.50 0.01 }
 color2 = { 0.33 0.94 0.66 }
 capital = 1
 title = Immortalis
 foa = POPE_FOA
 short_name = yes
 location_ruler_title = yes
 controls_religion = dorpatian
 religion = dorpatian
 creation_requires_capital = no
 allow = {
  FROM = {
   religion = dorpatian
   NOT = { has_horde_culture = yes }
   is_theocracy = yes
   OR = {
    any_realm_province = {
     de_jure_liege = k_holy_seat_of_dorpatian
    }
   }
   OR = {
    piety = 2000
    trait = zealous
   }
  }
 }
}</v>
          </cell>
          <cell r="I326" t="str">
            <v>reformed_dorpatian</v>
          </cell>
        </row>
        <row r="327">
          <cell r="A327" t="str">
            <v>osel</v>
          </cell>
          <cell r="B327" t="str">
            <v>Osel</v>
          </cell>
          <cell r="C327" t="str">
            <v>d_osel</v>
          </cell>
          <cell r="D327" t="str">
            <v>c_osel</v>
          </cell>
          <cell r="E327" t="str">
            <v>osel</v>
          </cell>
          <cell r="F327" t="str">
            <v>oselian</v>
          </cell>
          <cell r="G327" t="str">
            <v>k_holy_seat_of_oselian</v>
          </cell>
          <cell r="H327" t="str">
            <v>k_holy_seat_of_oselian= {
 color = { 0.35 0.50 0.01 }
 color2 = { 0.33 0.94 0.66 }
 capital = 1
 title = Immortalis
 foa = POPE_FOA
 short_name = yes
 location_ruler_title = yes
 controls_religion = oselian
 religion = oselian
 creation_requires_capital = no
 allow = {
  FROM = {
   religion = oselian
   NOT = { has_horde_culture = yes }
   is_theocracy = yes
   OR = {
    any_realm_province = {
     de_jure_liege = k_holy_seat_of_oselian
    }
   }
   OR = {
    piety = 2000
    trait = zealous
   }
  }
 }
}</v>
          </cell>
          <cell r="I327" t="str">
            <v>reformed_oselian</v>
          </cell>
        </row>
        <row r="328">
          <cell r="A328" t="str">
            <v>marienburg</v>
          </cell>
          <cell r="B328" t="str">
            <v>Marienburg</v>
          </cell>
          <cell r="C328" t="str">
            <v>d_marienburg</v>
          </cell>
          <cell r="D328" t="str">
            <v>c_marienburg</v>
          </cell>
          <cell r="E328" t="str">
            <v>marienburg</v>
          </cell>
          <cell r="F328" t="str">
            <v>marienburgian</v>
          </cell>
          <cell r="G328" t="str">
            <v>k_holy_seat_of_marienburgian</v>
          </cell>
          <cell r="H328" t="str">
            <v>k_holy_seat_of_marienburgian= {
 color = { 0.35 0.50 0.01 }
 color2 = { 0.33 0.94 0.66 }
 capital = 1
 title = Immortalis
 foa = POPE_FOA
 short_name = yes
 location_ruler_title = yes
 controls_religion = marienburgian
 religion = marienburgian
 creation_requires_capital = no
 allow = {
  FROM = {
   religion = marienburgian
   NOT = { has_horde_culture = yes }
   is_theocracy = yes
   OR = {
    any_realm_province = {
     de_jure_liege = k_holy_seat_of_marienburgian
    }
   }
   OR = {
    piety = 2000
    trait = zealous
   }
  }
 }
}</v>
          </cell>
          <cell r="I328" t="str">
            <v>reformed_marienburgian</v>
          </cell>
        </row>
        <row r="329">
          <cell r="A329" t="str">
            <v>galindia</v>
          </cell>
          <cell r="B329" t="str">
            <v>Galindia</v>
          </cell>
          <cell r="C329" t="str">
            <v>d_galindia</v>
          </cell>
          <cell r="D329" t="str">
            <v>c_galindia</v>
          </cell>
          <cell r="E329" t="str">
            <v>galind</v>
          </cell>
          <cell r="F329" t="str">
            <v>galindian</v>
          </cell>
          <cell r="G329" t="str">
            <v>k_holy_seat_of_galindian</v>
          </cell>
          <cell r="H329" t="str">
            <v>k_holy_seat_of_galindian= {
 color = { 0.35 0.50 0.01 }
 color2 = { 0.33 0.94 0.66 }
 capital = 1
 title = Immortalis
 foa = POPE_FOA
 short_name = yes
 location_ruler_title = yes
 controls_religion = galindian
 religion = galindian
 creation_requires_capital = no
 allow = {
  FROM = {
   religion = galindian
   NOT = { has_horde_culture = yes }
   is_theocracy = yes
   OR = {
    any_realm_province = {
     de_jure_liege = k_holy_seat_of_galindian
    }
   }
   OR = {
    piety = 2000
    trait = zealous
   }
  }
 }
}</v>
          </cell>
          <cell r="I329" t="str">
            <v>reformed_galindian</v>
          </cell>
        </row>
        <row r="330">
          <cell r="A330" t="str">
            <v>sambia</v>
          </cell>
          <cell r="B330" t="str">
            <v>Sambia</v>
          </cell>
          <cell r="C330" t="str">
            <v>d_sambia</v>
          </cell>
          <cell r="D330" t="str">
            <v>c_sambia</v>
          </cell>
          <cell r="E330" t="str">
            <v>samb</v>
          </cell>
          <cell r="F330" t="str">
            <v>sambian</v>
          </cell>
          <cell r="G330" t="str">
            <v>k_holy_seat_of_sambian</v>
          </cell>
          <cell r="H330" t="str">
            <v>k_holy_seat_of_sambian= {
 color = { 0.35 0.50 0.01 }
 color2 = { 0.33 0.94 0.66 }
 capital = 1
 title = Immortalis
 foa = POPE_FOA
 short_name = yes
 location_ruler_title = yes
 controls_religion = sambian
 religion = sambian
 creation_requires_capital = no
 allow = {
  FROM = {
   religion = sambian
   NOT = { has_horde_culture = yes }
   is_theocracy = yes
   OR = {
    any_realm_province = {
     de_jure_liege = k_holy_seat_of_sambian
    }
   }
   OR = {
    piety = 2000
    trait = zealous
   }
  }
 }
}</v>
          </cell>
          <cell r="I330" t="str">
            <v>reformed_sambian</v>
          </cell>
        </row>
        <row r="331">
          <cell r="A331" t="str">
            <v>chelminskie</v>
          </cell>
          <cell r="B331" t="str">
            <v>Chelminskie</v>
          </cell>
          <cell r="C331" t="str">
            <v>d_chelminskie</v>
          </cell>
          <cell r="D331" t="str">
            <v>c_chelminskie</v>
          </cell>
          <cell r="E331" t="str">
            <v>chelminskie</v>
          </cell>
          <cell r="F331" t="str">
            <v>chelminskieian</v>
          </cell>
          <cell r="G331" t="str">
            <v>k_holy_seat_of_chelminskieian</v>
          </cell>
          <cell r="H331" t="str">
            <v>k_holy_seat_of_chelminskieian= {
 color = { 0.35 0.50 0.01 }
 color2 = { 0.33 0.94 0.66 }
 capital = 1
 title = Immortalis
 foa = POPE_FOA
 short_name = yes
 location_ruler_title = yes
 controls_religion = chelminskieian
 religion = chelminskieian
 creation_requires_capital = no
 allow = {
  FROM = {
   religion = chelminskieian
   NOT = { has_horde_culture = yes }
   is_theocracy = yes
   OR = {
    any_realm_province = {
     de_jure_liege = k_holy_seat_of_chelminskieian
    }
   }
   OR = {
    piety = 2000
    trait = zealous
   }
  }
 }
}</v>
          </cell>
          <cell r="I331" t="str">
            <v>reformed_chelminskieian</v>
          </cell>
        </row>
        <row r="332">
          <cell r="A332" t="str">
            <v>polotsk</v>
          </cell>
          <cell r="B332" t="str">
            <v>Polotsk</v>
          </cell>
          <cell r="C332" t="str">
            <v>d_polotsk</v>
          </cell>
          <cell r="D332" t="str">
            <v>c_polotsk</v>
          </cell>
          <cell r="E332" t="str">
            <v>polotsk</v>
          </cell>
          <cell r="F332" t="str">
            <v>polotskian</v>
          </cell>
          <cell r="G332" t="str">
            <v>k_holy_seat_of_polotskian</v>
          </cell>
          <cell r="H332" t="str">
            <v>k_holy_seat_of_polotskian= {
 color = { 0.35 0.50 0.01 }
 color2 = { 0.33 0.94 0.66 }
 capital = 1
 title = Immortalis
 foa = POPE_FOA
 short_name = yes
 location_ruler_title = yes
 controls_religion = polotskian
 religion = polotskian
 creation_requires_capital = no
 allow = {
  FROM = {
   religion = polotskian
   NOT = { has_horde_culture = yes }
   is_theocracy = yes
   OR = {
    any_realm_province = {
     de_jure_liege = k_holy_seat_of_polotskian
    }
   }
   OR = {
    piety = 2000
    trait = zealous
   }
  }
 }
}</v>
          </cell>
          <cell r="I332" t="str">
            <v>reformed_polotskian</v>
          </cell>
        </row>
        <row r="333">
          <cell r="A333" t="str">
            <v>lepiel</v>
          </cell>
          <cell r="B333" t="str">
            <v>Lepiel</v>
          </cell>
          <cell r="C333" t="str">
            <v>d_lepiel</v>
          </cell>
          <cell r="D333" t="str">
            <v>c_lepiel</v>
          </cell>
          <cell r="E333" t="str">
            <v>lepiel</v>
          </cell>
          <cell r="F333" t="str">
            <v>lepielian</v>
          </cell>
          <cell r="G333" t="str">
            <v>k_holy_seat_of_lepielian</v>
          </cell>
          <cell r="H333" t="str">
            <v>k_holy_seat_of_lepielian= {
 color = { 0.35 0.50 0.01 }
 color2 = { 0.33 0.94 0.66 }
 capital = 1
 title = Immortalis
 foa = POPE_FOA
 short_name = yes
 location_ruler_title = yes
 controls_religion = lepielian
 religion = lepielian
 creation_requires_capital = no
 allow = {
  FROM = {
   religion = lepielian
   NOT = { has_horde_culture = yes }
   is_theocracy = yes
   OR = {
    any_realm_province = {
     de_jure_liege = k_holy_seat_of_lepielian
    }
   }
   OR = {
    piety = 2000
    trait = zealous
   }
  }
 }
}</v>
          </cell>
          <cell r="I333" t="str">
            <v>reformed_lepielian</v>
          </cell>
        </row>
        <row r="334">
          <cell r="A334" t="str">
            <v>west_dvina</v>
          </cell>
          <cell r="B334" t="str">
            <v>West_Dvina</v>
          </cell>
          <cell r="C334" t="str">
            <v>d_west_dvina</v>
          </cell>
          <cell r="D334" t="str">
            <v>c_west_dvina</v>
          </cell>
          <cell r="E334" t="str">
            <v>dvin</v>
          </cell>
          <cell r="F334" t="str">
            <v>dvinian</v>
          </cell>
          <cell r="G334" t="str">
            <v>k_holy_seat_of_dvinian</v>
          </cell>
          <cell r="H334" t="str">
            <v>k_holy_seat_of_dvinian= {
 color = { 0.35 0.50 0.01 }
 color2 = { 0.33 0.94 0.66 }
 capital = 1
 title = Immortalis
 foa = POPE_FOA
 short_name = yes
 location_ruler_title = yes
 controls_religion = dvinian
 religion = dvinian
 creation_requires_capital = no
 allow = {
  FROM = {
   religion = dvinian
   NOT = { has_horde_culture = yes }
   is_theocracy = yes
   OR = {
    any_realm_province = {
     de_jure_liege = k_holy_seat_of_dvinian
    }
   }
   OR = {
    piety = 2000
    trait = zealous
   }
  }
 }
}</v>
          </cell>
          <cell r="I334" t="str">
            <v>reformed_dvinian</v>
          </cell>
        </row>
        <row r="335">
          <cell r="A335" t="str">
            <v>aukshayts</v>
          </cell>
          <cell r="B335" t="str">
            <v>Aukshayts</v>
          </cell>
          <cell r="C335" t="str">
            <v>d_aukshayts</v>
          </cell>
          <cell r="D335" t="str">
            <v>c_aukshayts</v>
          </cell>
          <cell r="E335" t="str">
            <v>aukshayts</v>
          </cell>
          <cell r="F335" t="str">
            <v>aukshaytsian</v>
          </cell>
          <cell r="G335" t="str">
            <v>k_holy_seat_of_aukshaytsian</v>
          </cell>
          <cell r="H335" t="str">
            <v>k_holy_seat_of_aukshaytsian= {
 color = { 0.35 0.50 0.01 }
 color2 = { 0.33 0.94 0.66 }
 capital = 1
 title = Immortalis
 foa = POPE_FOA
 short_name = yes
 location_ruler_title = yes
 controls_religion = aukshaytsian
 religion = aukshaytsian
 creation_requires_capital = no
 allow = {
  FROM = {
   religion = aukshaytsian
   NOT = { has_horde_culture = yes }
   is_theocracy = yes
   OR = {
    any_realm_province = {
     de_jure_liege = k_holy_seat_of_aukshaytsian
    }
   }
   OR = {
    piety = 2000
    trait = zealous
   }
  }
 }
}</v>
          </cell>
          <cell r="I335" t="str">
            <v>reformed_aukshaytsian</v>
          </cell>
        </row>
        <row r="336">
          <cell r="A336" t="str">
            <v>sudovia</v>
          </cell>
          <cell r="B336" t="str">
            <v>Sudovia</v>
          </cell>
          <cell r="C336" t="str">
            <v>d_sudovia</v>
          </cell>
          <cell r="D336" t="str">
            <v>c_sudovia</v>
          </cell>
          <cell r="E336" t="str">
            <v>sudovia</v>
          </cell>
          <cell r="F336" t="str">
            <v>sudoviaian</v>
          </cell>
          <cell r="G336" t="str">
            <v>k_holy_seat_of_sudoviaian</v>
          </cell>
          <cell r="H336" t="str">
            <v>k_holy_seat_of_sudoviaian= {
 color = { 0.35 0.50 0.01 }
 color2 = { 0.33 0.94 0.66 }
 capital = 1
 title = Immortalis
 foa = POPE_FOA
 short_name = yes
 location_ruler_title = yes
 controls_religion = sudoviaian
 religion = sudoviaian
 creation_requires_capital = no
 allow = {
  FROM = {
   religion = sudoviaian
   NOT = { has_horde_culture = yes }
   is_theocracy = yes
   OR = {
    any_realm_province = {
     de_jure_liege = k_holy_seat_of_sudoviaian
    }
   }
   OR = {
    piety = 2000
    trait = zealous
   }
  }
 }
}</v>
          </cell>
          <cell r="I336" t="str">
            <v>reformed_sudoviaian</v>
          </cell>
        </row>
        <row r="337">
          <cell r="A337" t="str">
            <v>yatvyagi</v>
          </cell>
          <cell r="B337" t="str">
            <v>Yatvyagi</v>
          </cell>
          <cell r="C337" t="str">
            <v>d_yatvyagi</v>
          </cell>
          <cell r="D337" t="str">
            <v>c_yatvyagi</v>
          </cell>
          <cell r="E337" t="str">
            <v>yatvyagi</v>
          </cell>
          <cell r="F337" t="str">
            <v>yatvyagiian</v>
          </cell>
          <cell r="G337" t="str">
            <v>k_holy_seat_of_yatvyagiian</v>
          </cell>
          <cell r="H337" t="str">
            <v>k_holy_seat_of_yatvyagiian= {
 color = { 0.35 0.50 0.01 }
 color2 = { 0.33 0.94 0.66 }
 capital = 1
 title = Immortalis
 foa = POPE_FOA
 short_name = yes
 location_ruler_title = yes
 controls_religion = yatvyagiian
 religion = yatvyagiian
 creation_requires_capital = no
 allow = {
  FROM = {
   religion = yatvyagiian
   NOT = { has_horde_culture = yes }
   is_theocracy = yes
   OR = {
    any_realm_province = {
     de_jure_liege = k_holy_seat_of_yatvyagiian
    }
   }
   OR = {
    piety = 2000
    trait = zealous
   }
  }
 }
}</v>
          </cell>
          <cell r="I337" t="str">
            <v>reformed_yatvyagiian</v>
          </cell>
        </row>
        <row r="338">
          <cell r="A338" t="str">
            <v>jacwiez</v>
          </cell>
          <cell r="B338" t="str">
            <v>Jacwiez</v>
          </cell>
          <cell r="C338" t="str">
            <v>d_jacwiez</v>
          </cell>
          <cell r="D338" t="str">
            <v>c_jacwiez</v>
          </cell>
          <cell r="E338" t="str">
            <v>jacwiez</v>
          </cell>
          <cell r="F338" t="str">
            <v>jacwiezian</v>
          </cell>
          <cell r="G338" t="str">
            <v>k_holy_seat_of_jacwiezian</v>
          </cell>
          <cell r="H338" t="str">
            <v>k_holy_seat_of_jacwiezian= {
 color = { 0.35 0.50 0.01 }
 color2 = { 0.33 0.94 0.66 }
 capital = 1
 title = Immortalis
 foa = POPE_FOA
 short_name = yes
 location_ruler_title = yes
 controls_religion = jacwiezian
 religion = jacwiezian
 creation_requires_capital = no
 allow = {
  FROM = {
   religion = jacwiezian
   NOT = { has_horde_culture = yes }
   is_theocracy = yes
   OR = {
    any_realm_province = {
     de_jure_liege = k_holy_seat_of_jacwiezian
    }
   }
   OR = {
    piety = 2000
    trait = zealous
   }
  }
 }
}</v>
          </cell>
          <cell r="I338" t="str">
            <v>reformed_jacwiezian</v>
          </cell>
        </row>
        <row r="339">
          <cell r="A339" t="str">
            <v>podlasie</v>
          </cell>
          <cell r="B339" t="str">
            <v>Podlasie</v>
          </cell>
          <cell r="C339" t="str">
            <v>d_podlasie</v>
          </cell>
          <cell r="D339" t="str">
            <v>c_podlasie</v>
          </cell>
          <cell r="E339" t="str">
            <v>podlas</v>
          </cell>
          <cell r="F339" t="str">
            <v>podlasian</v>
          </cell>
          <cell r="G339" t="str">
            <v>k_holy_seat_of_podlasian</v>
          </cell>
          <cell r="H339" t="str">
            <v>k_holy_seat_of_podlasian= {
 color = { 0.35 0.50 0.01 }
 color2 = { 0.33 0.94 0.66 }
 capital = 1
 title = Immortalis
 foa = POPE_FOA
 short_name = yes
 location_ruler_title = yes
 controls_religion = podlasian
 religion = podlasian
 creation_requires_capital = no
 allow = {
  FROM = {
   religion = podlasian
   NOT = { has_horde_culture = yes }
   is_theocracy = yes
   OR = {
    any_realm_province = {
     de_jure_liege = k_holy_seat_of_podlasian
    }
   }
   OR = {
    piety = 2000
    trait = zealous
   }
  }
 }
}</v>
          </cell>
          <cell r="I339" t="str">
            <v>reformed_podlasian</v>
          </cell>
        </row>
        <row r="340">
          <cell r="A340" t="str">
            <v>zemigalians</v>
          </cell>
          <cell r="B340" t="str">
            <v>Zemigalians</v>
          </cell>
          <cell r="C340" t="str">
            <v>d_zemigalians</v>
          </cell>
          <cell r="D340" t="str">
            <v>c_zemigalians</v>
          </cell>
          <cell r="E340" t="str">
            <v>zemigalians</v>
          </cell>
          <cell r="F340" t="str">
            <v>zemigaliansian</v>
          </cell>
          <cell r="G340" t="str">
            <v>k_holy_seat_of_zemigaliansian</v>
          </cell>
          <cell r="H340" t="str">
            <v>k_holy_seat_of_zemigaliansian= {
 color = { 0.35 0.50 0.01 }
 color2 = { 0.33 0.94 0.66 }
 capital = 1
 title = Immortalis
 foa = POPE_FOA
 short_name = yes
 location_ruler_title = yes
 controls_religion = zemigaliansian
 religion = zemigaliansian
 creation_requires_capital = no
 allow = {
  FROM = {
   religion = zemigaliansian
   NOT = { has_horde_culture = yes }
   is_theocracy = yes
   OR = {
    any_realm_province = {
     de_jure_liege = k_holy_seat_of_zemigaliansian
    }
   }
   OR = {
    piety = 2000
    trait = zealous
   }
  }
 }
}</v>
          </cell>
          <cell r="I340" t="str">
            <v>reformed_zemigaliansian</v>
          </cell>
        </row>
        <row r="341">
          <cell r="A341" t="str">
            <v>kurs</v>
          </cell>
          <cell r="B341" t="str">
            <v>Kurs</v>
          </cell>
          <cell r="C341" t="str">
            <v>d_kurs</v>
          </cell>
          <cell r="D341" t="str">
            <v>c_kurs</v>
          </cell>
          <cell r="E341" t="str">
            <v>kurs</v>
          </cell>
          <cell r="F341" t="str">
            <v>kursian</v>
          </cell>
          <cell r="G341" t="str">
            <v>k_holy_seat_of_kursian</v>
          </cell>
          <cell r="H341" t="str">
            <v>k_holy_seat_of_kursian= {
 color = { 0.35 0.50 0.01 }
 color2 = { 0.33 0.94 0.66 }
 capital = 1
 title = Immortalis
 foa = POPE_FOA
 short_name = yes
 location_ruler_title = yes
 controls_religion = kursian
 religion = kursian
 creation_requires_capital = no
 allow = {
  FROM = {
   religion = kursian
   NOT = { has_horde_culture = yes }
   is_theocracy = yes
   OR = {
    any_realm_province = {
     de_jure_liege = k_holy_seat_of_kursian
    }
   }
   OR = {
    piety = 2000
    trait = zealous
   }
  }
 }
}</v>
          </cell>
          <cell r="I341" t="str">
            <v>reformed_kursian</v>
          </cell>
        </row>
        <row r="342">
          <cell r="A342" t="str">
            <v>scalovia</v>
          </cell>
          <cell r="B342" t="str">
            <v>Scalovia</v>
          </cell>
          <cell r="C342" t="str">
            <v>d_scalovia</v>
          </cell>
          <cell r="D342" t="str">
            <v>c_scalovia</v>
          </cell>
          <cell r="E342" t="str">
            <v>scalov</v>
          </cell>
          <cell r="F342" t="str">
            <v>scalovian</v>
          </cell>
          <cell r="G342" t="str">
            <v>k_holy_seat_of_scalovian</v>
          </cell>
          <cell r="H342" t="str">
            <v>k_holy_seat_of_scalovian= {
 color = { 0.35 0.50 0.01 }
 color2 = { 0.33 0.94 0.66 }
 capital = 1
 title = Immortalis
 foa = POPE_FOA
 short_name = yes
 location_ruler_title = yes
 controls_religion = scalovian
 religion = scalovian
 creation_requires_capital = no
 allow = {
  FROM = {
   religion = scalovian
   NOT = { has_horde_culture = yes }
   is_theocracy = yes
   OR = {
    any_realm_province = {
     de_jure_liege = k_holy_seat_of_scalovian
    }
   }
   OR = {
    piety = 2000
    trait = zealous
   }
  }
 }
}</v>
          </cell>
          <cell r="I342" t="str">
            <v>reformed_scalovian</v>
          </cell>
        </row>
        <row r="343">
          <cell r="A343" t="str">
            <v>memel</v>
          </cell>
          <cell r="B343" t="str">
            <v>Memel</v>
          </cell>
          <cell r="C343" t="str">
            <v>d_memel</v>
          </cell>
          <cell r="D343" t="str">
            <v>c_memel</v>
          </cell>
          <cell r="E343" t="str">
            <v>memel</v>
          </cell>
          <cell r="F343" t="str">
            <v>memelian</v>
          </cell>
          <cell r="G343" t="str">
            <v>k_holy_seat_of_memelian</v>
          </cell>
          <cell r="H343" t="str">
            <v>k_holy_seat_of_memelian= {
 color = { 0.35 0.50 0.01 }
 color2 = { 0.33 0.94 0.66 }
 capital = 1
 title = Immortalis
 foa = POPE_FOA
 short_name = yes
 location_ruler_title = yes
 controls_religion = memelian
 religion = memelian
 creation_requires_capital = no
 allow = {
  FROM = {
   religion = memelian
   NOT = { has_horde_culture = yes }
   is_theocracy = yes
   OR = {
    any_realm_province = {
     de_jure_liege = k_holy_seat_of_memelian
    }
   }
   OR = {
    piety = 2000
    trait = zealous
   }
  }
 }
}</v>
          </cell>
          <cell r="I343" t="str">
            <v>reformed_memelian</v>
          </cell>
        </row>
        <row r="344">
          <cell r="A344" t="str">
            <v>zhmud</v>
          </cell>
          <cell r="B344" t="str">
            <v>Zhmud</v>
          </cell>
          <cell r="C344" t="str">
            <v>d_zhmud</v>
          </cell>
          <cell r="D344" t="str">
            <v>c_zhmud</v>
          </cell>
          <cell r="E344" t="str">
            <v>zhmud</v>
          </cell>
          <cell r="F344" t="str">
            <v>zhmudian</v>
          </cell>
          <cell r="G344" t="str">
            <v>k_holy_seat_of_zhmudian</v>
          </cell>
          <cell r="H344" t="str">
            <v>k_holy_seat_of_zhmudian= {
 color = { 0.35 0.50 0.01 }
 color2 = { 0.33 0.94 0.66 }
 capital = 1
 title = Immortalis
 foa = POPE_FOA
 short_name = yes
 location_ruler_title = yes
 controls_religion = zhmudian
 religion = zhmudian
 creation_requires_capital = no
 allow = {
  FROM = {
   religion = zhmudian
   NOT = { has_horde_culture = yes }
   is_theocracy = yes
   OR = {
    any_realm_province = {
     de_jure_liege = k_holy_seat_of_zhmudian
    }
   }
   OR = {
    piety = 2000
    trait = zealous
   }
  }
 }
}</v>
          </cell>
          <cell r="I344" t="str">
            <v>reformed_zhmudian</v>
          </cell>
        </row>
        <row r="345">
          <cell r="A345" t="str">
            <v>domazlice</v>
          </cell>
          <cell r="B345" t="str">
            <v>Domazlice</v>
          </cell>
          <cell r="C345" t="str">
            <v>d_domazlice</v>
          </cell>
          <cell r="D345" t="str">
            <v>c_domazlice</v>
          </cell>
          <cell r="E345" t="str">
            <v>domazlice</v>
          </cell>
          <cell r="F345" t="str">
            <v>domazliceian</v>
          </cell>
          <cell r="G345" t="str">
            <v>k_holy_seat_of_domazliceian</v>
          </cell>
          <cell r="H345" t="str">
            <v>k_holy_seat_of_domazliceian= {
 color = { 0.35 0.50 0.01 }
 color2 = { 0.33 0.94 0.66 }
 capital = 1
 title = Immortalis
 foa = POPE_FOA
 short_name = yes
 location_ruler_title = yes
 controls_religion = domazliceian
 religion = domazliceian
 creation_requires_capital = no
 allow = {
  FROM = {
   religion = domazliceian
   NOT = { has_horde_culture = yes }
   is_theocracy = yes
   OR = {
    any_realm_province = {
     de_jure_liege = k_holy_seat_of_domazliceian
    }
   }
   OR = {
    piety = 2000
    trait = zealous
   }
  }
 }
}</v>
          </cell>
          <cell r="I345" t="str">
            <v>reformed_domazliceian</v>
          </cell>
        </row>
        <row r="346">
          <cell r="A346" t="str">
            <v>praha</v>
          </cell>
          <cell r="B346" t="str">
            <v>Praha</v>
          </cell>
          <cell r="C346" t="str">
            <v>d_praha</v>
          </cell>
          <cell r="D346" t="str">
            <v>c_praha</v>
          </cell>
          <cell r="E346" t="str">
            <v>prah</v>
          </cell>
          <cell r="F346" t="str">
            <v>prahian</v>
          </cell>
          <cell r="G346" t="str">
            <v>k_holy_seat_of_prahian</v>
          </cell>
          <cell r="H346" t="str">
            <v>k_holy_seat_of_prahian= {
 color = { 0.35 0.50 0.01 }
 color2 = { 0.33 0.94 0.66 }
 capital = 1
 title = Immortalis
 foa = POPE_FOA
 short_name = yes
 location_ruler_title = yes
 controls_religion = prahian
 religion = prahian
 creation_requires_capital = no
 allow = {
  FROM = {
   religion = prahian
   NOT = { has_horde_culture = yes }
   is_theocracy = yes
   OR = {
    any_realm_province = {
     de_jure_liege = k_holy_seat_of_prahian
    }
   }
   OR = {
    piety = 2000
    trait = zealous
   }
  }
 }
}</v>
          </cell>
          <cell r="I346" t="str">
            <v>reformed_prahian</v>
          </cell>
        </row>
        <row r="347">
          <cell r="A347" t="str">
            <v>boleslav</v>
          </cell>
          <cell r="B347" t="str">
            <v>Boleslav</v>
          </cell>
          <cell r="C347" t="str">
            <v>d_boleslav</v>
          </cell>
          <cell r="D347" t="str">
            <v>c_boleslav</v>
          </cell>
          <cell r="E347" t="str">
            <v>boleslav</v>
          </cell>
          <cell r="F347" t="str">
            <v>boleslavian</v>
          </cell>
          <cell r="G347" t="str">
            <v>k_holy_seat_of_boleslavian</v>
          </cell>
          <cell r="H347" t="str">
            <v>k_holy_seat_of_boleslavian= {
 color = { 0.35 0.50 0.01 }
 color2 = { 0.33 0.94 0.66 }
 capital = 1
 title = Immortalis
 foa = POPE_FOA
 short_name = yes
 location_ruler_title = yes
 controls_religion = boleslavian
 religion = boleslavian
 creation_requires_capital = no
 allow = {
  FROM = {
   religion = boleslavian
   NOT = { has_horde_culture = yes }
   is_theocracy = yes
   OR = {
    any_realm_province = {
     de_jure_liege = k_holy_seat_of_boleslavian
    }
   }
   OR = {
    piety = 2000
    trait = zealous
   }
  }
 }
}</v>
          </cell>
          <cell r="I347" t="str">
            <v>reformed_boleslavian</v>
          </cell>
        </row>
        <row r="348">
          <cell r="A348" t="str">
            <v>litomerice</v>
          </cell>
          <cell r="B348" t="str">
            <v>Litomerice</v>
          </cell>
          <cell r="C348" t="str">
            <v>d_litomerice</v>
          </cell>
          <cell r="D348" t="str">
            <v>c_litomerice</v>
          </cell>
          <cell r="E348" t="str">
            <v>litomer</v>
          </cell>
          <cell r="F348" t="str">
            <v>litomerian</v>
          </cell>
          <cell r="G348" t="str">
            <v>k_holy_seat_of_litomerian</v>
          </cell>
          <cell r="H348" t="str">
            <v>k_holy_seat_of_litomerian= {
 color = { 0.35 0.50 0.01 }
 color2 = { 0.33 0.94 0.66 }
 capital = 1
 title = Immortalis
 foa = POPE_FOA
 short_name = yes
 location_ruler_title = yes
 controls_religion = litomerian
 religion = litomerian
 creation_requires_capital = no
 allow = {
  FROM = {
   religion = litomerian
   NOT = { has_horde_culture = yes }
   is_theocracy = yes
   OR = {
    any_realm_province = {
     de_jure_liege = k_holy_seat_of_litomerian
    }
   }
   OR = {
    piety = 2000
    trait = zealous
   }
  }
 }
}</v>
          </cell>
          <cell r="I348" t="str">
            <v>reformed_litomerian</v>
          </cell>
        </row>
        <row r="349">
          <cell r="A349" t="str">
            <v>plzen</v>
          </cell>
          <cell r="B349" t="str">
            <v>Plzen</v>
          </cell>
          <cell r="C349" t="str">
            <v>d_plzen</v>
          </cell>
          <cell r="D349" t="str">
            <v>c_plzen</v>
          </cell>
          <cell r="E349" t="str">
            <v>plzen</v>
          </cell>
          <cell r="F349" t="str">
            <v>plzenian</v>
          </cell>
          <cell r="G349" t="str">
            <v>k_holy_seat_of_plzenian</v>
          </cell>
          <cell r="H349" t="str">
            <v>k_holy_seat_of_plzenian= {
 color = { 0.35 0.50 0.01 }
 color2 = { 0.33 0.94 0.66 }
 capital = 1
 title = Immortalis
 foa = POPE_FOA
 short_name = yes
 location_ruler_title = yes
 controls_religion = plzenian
 religion = plzenian
 creation_requires_capital = no
 allow = {
  FROM = {
   religion = plzenian
   NOT = { has_horde_culture = yes }
   is_theocracy = yes
   OR = {
    any_realm_province = {
     de_jure_liege = k_holy_seat_of_plzenian
    }
   }
   OR = {
    piety = 2000
    trait = zealous
   }
  }
 }
}</v>
          </cell>
          <cell r="I349" t="str">
            <v>reformed_plzenian</v>
          </cell>
        </row>
        <row r="350">
          <cell r="A350" t="str">
            <v>hradec</v>
          </cell>
          <cell r="B350" t="str">
            <v>Hradec</v>
          </cell>
          <cell r="C350" t="str">
            <v>d_hradec</v>
          </cell>
          <cell r="D350" t="str">
            <v>c_hradec</v>
          </cell>
          <cell r="E350" t="str">
            <v>hrad</v>
          </cell>
          <cell r="F350" t="str">
            <v>hradian</v>
          </cell>
          <cell r="G350" t="str">
            <v>k_holy_seat_of_hradian</v>
          </cell>
          <cell r="H350" t="str">
            <v>k_holy_seat_of_hradian= {
 color = { 0.35 0.50 0.01 }
 color2 = { 0.33 0.94 0.66 }
 capital = 1
 title = Immortalis
 foa = POPE_FOA
 short_name = yes
 location_ruler_title = yes
 controls_religion = hradian
 religion = hradian
 creation_requires_capital = no
 allow = {
  FROM = {
   religion = hradian
   NOT = { has_horde_culture = yes }
   is_theocracy = yes
   OR = {
    any_realm_province = {
     de_jure_liege = k_holy_seat_of_hradian
    }
   }
   OR = {
    piety = 2000
    trait = zealous
   }
  }
 }
}</v>
          </cell>
          <cell r="I350" t="str">
            <v>reformed_hradian</v>
          </cell>
        </row>
        <row r="351">
          <cell r="A351" t="str">
            <v>olomouc</v>
          </cell>
          <cell r="B351" t="str">
            <v>Olomouc</v>
          </cell>
          <cell r="C351" t="str">
            <v>d_olomouc</v>
          </cell>
          <cell r="D351" t="str">
            <v>c_olomouc</v>
          </cell>
          <cell r="E351" t="str">
            <v>olomouc</v>
          </cell>
          <cell r="F351" t="str">
            <v>olomoucian</v>
          </cell>
          <cell r="G351" t="str">
            <v>k_holy_seat_of_olomoucian</v>
          </cell>
          <cell r="H351" t="str">
            <v>k_holy_seat_of_olomoucian= {
 color = { 0.35 0.50 0.01 }
 color2 = { 0.33 0.94 0.66 }
 capital = 1
 title = Immortalis
 foa = POPE_FOA
 short_name = yes
 location_ruler_title = yes
 controls_religion = olomoucian
 religion = olomoucian
 creation_requires_capital = no
 allow = {
  FROM = {
   religion = olomoucian
   NOT = { has_horde_culture = yes }
   is_theocracy = yes
   OR = {
    any_realm_province = {
     de_jure_liege = k_holy_seat_of_olomoucian
    }
   }
   OR = {
    piety = 2000
    trait = zealous
   }
  }
 }
}</v>
          </cell>
          <cell r="I351" t="str">
            <v>reformed_olomoucian</v>
          </cell>
        </row>
        <row r="352">
          <cell r="A352" t="str">
            <v>brno</v>
          </cell>
          <cell r="B352" t="str">
            <v>Brno</v>
          </cell>
          <cell r="C352" t="str">
            <v>d_brno</v>
          </cell>
          <cell r="D352" t="str">
            <v>c_brno</v>
          </cell>
          <cell r="E352" t="str">
            <v>brno</v>
          </cell>
          <cell r="F352" t="str">
            <v>brnoian</v>
          </cell>
          <cell r="G352" t="str">
            <v>k_holy_seat_of_brnoian</v>
          </cell>
          <cell r="H352" t="str">
            <v>k_holy_seat_of_brnoian= {
 color = { 0.35 0.50 0.01 }
 color2 = { 0.33 0.94 0.66 }
 capital = 1
 title = Immortalis
 foa = POPE_FOA
 short_name = yes
 location_ruler_title = yes
 controls_religion = brnoian
 religion = brnoian
 creation_requires_capital = no
 allow = {
  FROM = {
   religion = brnoian
   NOT = { has_horde_culture = yes }
   is_theocracy = yes
   OR = {
    any_realm_province = {
     de_jure_liege = k_holy_seat_of_brnoian
    }
   }
   OR = {
    piety = 2000
    trait = zealous
   }
  }
 }
}</v>
          </cell>
          <cell r="I352" t="str">
            <v>reformed_brnoian</v>
          </cell>
        </row>
        <row r="353">
          <cell r="A353" t="str">
            <v>beloozero</v>
          </cell>
          <cell r="B353" t="str">
            <v>Beloozero</v>
          </cell>
          <cell r="C353" t="str">
            <v>d_beloozero</v>
          </cell>
          <cell r="D353" t="str">
            <v>c_beloozero</v>
          </cell>
          <cell r="E353" t="str">
            <v>beloozero</v>
          </cell>
          <cell r="F353" t="str">
            <v>beloozeroian</v>
          </cell>
          <cell r="G353" t="str">
            <v>k_holy_seat_of_beloozeroian</v>
          </cell>
          <cell r="H353" t="str">
            <v>k_holy_seat_of_beloozeroian= {
 color = { 0.35 0.50 0.01 }
 color2 = { 0.33 0.94 0.66 }
 capital = 1
 title = Immortalis
 foa = POPE_FOA
 short_name = yes
 location_ruler_title = yes
 controls_religion = beloozeroian
 religion = beloozeroian
 creation_requires_capital = no
 allow = {
  FROM = {
   religion = beloozeroian
   NOT = { has_horde_culture = yes }
   is_theocracy = yes
   OR = {
    any_realm_province = {
     de_jure_liege = k_holy_seat_of_beloozeroian
    }
   }
   OR = {
    piety = 2000
    trait = zealous
   }
  }
 }
}</v>
          </cell>
          <cell r="I353" t="str">
            <v>reformed_beloozeroian</v>
          </cell>
        </row>
        <row r="354">
          <cell r="A354" t="str">
            <v>zaozerye</v>
          </cell>
          <cell r="B354" t="str">
            <v>Zaozerye</v>
          </cell>
          <cell r="C354" t="str">
            <v>d_zaozerye</v>
          </cell>
          <cell r="D354" t="str">
            <v>c_zaozerye</v>
          </cell>
          <cell r="E354" t="str">
            <v>zaozerye</v>
          </cell>
          <cell r="F354" t="str">
            <v>zaozeryeian</v>
          </cell>
          <cell r="G354" t="str">
            <v>k_holy_seat_of_zaozeryeian</v>
          </cell>
          <cell r="H354" t="str">
            <v>k_holy_seat_of_zaozeryeian= {
 color = { 0.35 0.50 0.01 }
 color2 = { 0.33 0.94 0.66 }
 capital = 1
 title = Immortalis
 foa = POPE_FOA
 short_name = yes
 location_ruler_title = yes
 controls_religion = zaozeryeian
 religion = zaozeryeian
 creation_requires_capital = no
 allow = {
  FROM = {
   religion = zaozeryeian
   NOT = { has_horde_culture = yes }
   is_theocracy = yes
   OR = {
    any_realm_province = {
     de_jure_liege = k_holy_seat_of_zaozeryeian
    }
   }
   OR = {
    piety = 2000
    trait = zealous
   }
  }
 }
}</v>
          </cell>
          <cell r="I354" t="str">
            <v>reformed_zaozeryeian</v>
          </cell>
        </row>
        <row r="355">
          <cell r="A355" t="str">
            <v>chud</v>
          </cell>
          <cell r="B355" t="str">
            <v>Chud</v>
          </cell>
          <cell r="C355" t="str">
            <v>d_chud</v>
          </cell>
          <cell r="D355" t="str">
            <v>c_chud</v>
          </cell>
          <cell r="E355" t="str">
            <v>chud</v>
          </cell>
          <cell r="F355" t="str">
            <v>chudian</v>
          </cell>
          <cell r="G355" t="str">
            <v>k_holy_seat_of_chudian</v>
          </cell>
          <cell r="H355" t="str">
            <v>k_holy_seat_of_chudian= {
 color = { 0.35 0.50 0.01 }
 color2 = { 0.33 0.94 0.66 }
 capital = 1
 title = Immortalis
 foa = POPE_FOA
 short_name = yes
 location_ruler_title = yes
 controls_religion = chudian
 religion = chudian
 creation_requires_capital = no
 allow = {
  FROM = {
   religion = chudian
   NOT = { has_horde_culture = yes }
   is_theocracy = yes
   OR = {
    any_realm_province = {
     de_jure_liege = k_holy_seat_of_chudian
    }
   }
   OR = {
    piety = 2000
    trait = zealous
   }
  }
 }
}</v>
          </cell>
          <cell r="I355" t="str">
            <v>reformed_chudian</v>
          </cell>
        </row>
        <row r="356">
          <cell r="A356" t="str">
            <v>vologda</v>
          </cell>
          <cell r="B356" t="str">
            <v>Vologda</v>
          </cell>
          <cell r="C356" t="str">
            <v>d_vologda</v>
          </cell>
          <cell r="D356" t="str">
            <v>c_vologda</v>
          </cell>
          <cell r="E356" t="str">
            <v>vologda</v>
          </cell>
          <cell r="F356" t="str">
            <v>vologdaian</v>
          </cell>
          <cell r="G356" t="str">
            <v>k_holy_seat_of_vologdaian</v>
          </cell>
          <cell r="H356" t="str">
            <v>k_holy_seat_of_vologdaian= {
 color = { 0.35 0.50 0.01 }
 color2 = { 0.33 0.94 0.66 }
 capital = 1
 title = Immortalis
 foa = POPE_FOA
 short_name = yes
 location_ruler_title = yes
 controls_religion = vologdaian
 religion = vologdaian
 creation_requires_capital = no
 allow = {
  FROM = {
   religion = vologdaian
   NOT = { has_horde_culture = yes }
   is_theocracy = yes
   OR = {
    any_realm_province = {
     de_jure_liege = k_holy_seat_of_vologdaian
    }
   }
   OR = {
    piety = 2000
    trait = zealous
   }
  }
 }
}</v>
          </cell>
          <cell r="I356" t="str">
            <v>reformed_vologdaian</v>
          </cell>
        </row>
        <row r="357">
          <cell r="A357" t="str">
            <v>bezhetsky_verh</v>
          </cell>
          <cell r="B357" t="str">
            <v>Bezhetsky_Verh</v>
          </cell>
          <cell r="C357" t="str">
            <v>d_bezhetsky_verh</v>
          </cell>
          <cell r="D357" t="str">
            <v>c_bezhetsky_verh</v>
          </cell>
          <cell r="E357" t="str">
            <v>bezhetsky_verh</v>
          </cell>
          <cell r="F357" t="str">
            <v>bezhetsky_verhian</v>
          </cell>
          <cell r="G357" t="str">
            <v>k_holy_seat_of_bezhetsky_verhian</v>
          </cell>
          <cell r="H357" t="str">
            <v>k_holy_seat_of_bezhetsky_verhian= {
 color = { 0.35 0.50 0.01 }
 color2 = { 0.33 0.94 0.66 }
 capital = 1
 title = Immortalis
 foa = POPE_FOA
 short_name = yes
 location_ruler_title = yes
 controls_religion = bezhetsky_verhian
 religion = bezhetsky_verhian
 creation_requires_capital = no
 allow = {
  FROM = {
   religion = bezhetsky_verhian
   NOT = { has_horde_culture = yes }
   is_theocracy = yes
   OR = {
    any_realm_province = {
     de_jure_liege = k_holy_seat_of_bezhetsky_verhian
    }
   }
   OR = {
    piety = 2000
    trait = zealous
   }
  }
 }
}</v>
          </cell>
          <cell r="I357" t="str">
            <v>reformed_bezhetsky_verhian</v>
          </cell>
        </row>
        <row r="358">
          <cell r="A358" t="str">
            <v>torzhok</v>
          </cell>
          <cell r="B358" t="str">
            <v>Torzhok</v>
          </cell>
          <cell r="C358" t="str">
            <v>d_torzhok</v>
          </cell>
          <cell r="D358" t="str">
            <v>c_torzhok</v>
          </cell>
          <cell r="E358" t="str">
            <v>torzhok</v>
          </cell>
          <cell r="F358" t="str">
            <v>torzhokian</v>
          </cell>
          <cell r="G358" t="str">
            <v>k_holy_seat_of_torzhokian</v>
          </cell>
          <cell r="H358" t="str">
            <v>k_holy_seat_of_torzhokian= {
 color = { 0.35 0.50 0.01 }
 color2 = { 0.33 0.94 0.66 }
 capital = 1
 title = Immortalis
 foa = POPE_FOA
 short_name = yes
 location_ruler_title = yes
 controls_religion = torzhokian
 religion = torzhokian
 creation_requires_capital = no
 allow = {
  FROM = {
   religion = torzhokian
   NOT = { has_horde_culture = yes }
   is_theocracy = yes
   OR = {
    any_realm_province = {
     de_jure_liege = k_holy_seat_of_torzhokian
    }
   }
   OR = {
    piety = 2000
    trait = zealous
   }
  }
 }
}</v>
          </cell>
          <cell r="I358" t="str">
            <v>reformed_torzhokian</v>
          </cell>
        </row>
        <row r="359">
          <cell r="A359" t="str">
            <v>novgorod</v>
          </cell>
          <cell r="B359" t="str">
            <v>Novgorod</v>
          </cell>
          <cell r="C359" t="str">
            <v>d_novgorod</v>
          </cell>
          <cell r="D359" t="str">
            <v>c_novgorod</v>
          </cell>
          <cell r="E359" t="str">
            <v>novgorod</v>
          </cell>
          <cell r="F359" t="str">
            <v>novgorodian</v>
          </cell>
          <cell r="G359" t="str">
            <v>k_holy_seat_of_novgorodian</v>
          </cell>
          <cell r="H359" t="str">
            <v>k_holy_seat_of_novgorodian= {
 color = { 0.35 0.50 0.01 }
 color2 = { 0.33 0.94 0.66 }
 capital = 1
 title = Immortalis
 foa = POPE_FOA
 short_name = yes
 location_ruler_title = yes
 controls_religion = novgorodian
 religion = novgorodian
 creation_requires_capital = no
 allow = {
  FROM = {
   religion = novgorodian
   NOT = { has_horde_culture = yes }
   is_theocracy = yes
   OR = {
    any_realm_province = {
     de_jure_liege = k_holy_seat_of_novgorodian
    }
   }
   OR = {
    piety = 2000
    trait = zealous
   }
  }
 }
}</v>
          </cell>
          <cell r="I359" t="str">
            <v>reformed_novgorodian</v>
          </cell>
        </row>
        <row r="360">
          <cell r="A360" t="str">
            <v>pskov</v>
          </cell>
          <cell r="B360" t="str">
            <v>Pskov</v>
          </cell>
          <cell r="C360" t="str">
            <v>d_pskov</v>
          </cell>
          <cell r="D360" t="str">
            <v>c_pskov</v>
          </cell>
          <cell r="E360" t="str">
            <v>pskov</v>
          </cell>
          <cell r="F360" t="str">
            <v>pskovian</v>
          </cell>
          <cell r="G360" t="str">
            <v>k_holy_seat_of_pskovian</v>
          </cell>
          <cell r="H360" t="str">
            <v>k_holy_seat_of_pskovian= {
 color = { 0.35 0.50 0.01 }
 color2 = { 0.33 0.94 0.66 }
 capital = 1
 title = Immortalis
 foa = POPE_FOA
 short_name = yes
 location_ruler_title = yes
 controls_religion = pskovian
 religion = pskovian
 creation_requires_capital = no
 allow = {
  FROM = {
   religion = pskovian
   NOT = { has_horde_culture = yes }
   is_theocracy = yes
   OR = {
    any_realm_province = {
     de_jure_liege = k_holy_seat_of_pskovian
    }
   }
   OR = {
    piety = 2000
    trait = zealous
   }
  }
 }
}</v>
          </cell>
          <cell r="I360" t="str">
            <v>reformed_pskovian</v>
          </cell>
        </row>
        <row r="361">
          <cell r="A361" t="str">
            <v>velikiye_luki</v>
          </cell>
          <cell r="B361" t="str">
            <v>Velikiye_Luki</v>
          </cell>
          <cell r="C361" t="str">
            <v>d_velikiye_luki</v>
          </cell>
          <cell r="D361" t="str">
            <v>c_velikiye_luki</v>
          </cell>
          <cell r="E361" t="str">
            <v>velikiye_luki</v>
          </cell>
          <cell r="F361" t="str">
            <v>velikiye_lukiian</v>
          </cell>
          <cell r="G361" t="str">
            <v>k_holy_seat_of_velikiye_lukiian</v>
          </cell>
          <cell r="H361" t="str">
            <v>k_holy_seat_of_velikiye_lukiian= {
 color = { 0.35 0.50 0.01 }
 color2 = { 0.33 0.94 0.66 }
 capital = 1
 title = Immortalis
 foa = POPE_FOA
 short_name = yes
 location_ruler_title = yes
 controls_religion = velikiye_lukiian
 religion = velikiye_lukiian
 creation_requires_capital = no
 allow = {
  FROM = {
   religion = velikiye_lukiian
   NOT = { has_horde_culture = yes }
   is_theocracy = yes
   OR = {
    any_realm_province = {
     de_jure_liege = k_holy_seat_of_velikiye_lukiian
    }
   }
   OR = {
    piety = 2000
    trait = zealous
   }
  }
 }
}</v>
          </cell>
          <cell r="I361" t="str">
            <v>reformed_velikiye_lukiian</v>
          </cell>
        </row>
        <row r="362">
          <cell r="A362" t="str">
            <v>toropets</v>
          </cell>
          <cell r="B362" t="str">
            <v>Toropets</v>
          </cell>
          <cell r="C362" t="str">
            <v>d_toropets</v>
          </cell>
          <cell r="D362" t="str">
            <v>c_toropets</v>
          </cell>
          <cell r="E362" t="str">
            <v>toropets</v>
          </cell>
          <cell r="F362" t="str">
            <v>toropetsian</v>
          </cell>
          <cell r="G362" t="str">
            <v>k_holy_seat_of_toropetsian</v>
          </cell>
          <cell r="H362" t="str">
            <v>k_holy_seat_of_toropetsian= {
 color = { 0.35 0.50 0.01 }
 color2 = { 0.33 0.94 0.66 }
 capital = 1
 title = Immortalis
 foa = POPE_FOA
 short_name = yes
 location_ruler_title = yes
 controls_religion = toropetsian
 religion = toropetsian
 creation_requires_capital = no
 allow = {
  FROM = {
   religion = toropetsian
   NOT = { has_horde_culture = yes }
   is_theocracy = yes
   OR = {
    any_realm_province = {
     de_jure_liege = k_holy_seat_of_toropetsian
    }
   }
   OR = {
    piety = 2000
    trait = zealous
   }
  }
 }
}</v>
          </cell>
          <cell r="I362" t="str">
            <v>reformed_toropetsian</v>
          </cell>
        </row>
        <row r="363">
          <cell r="A363" t="str">
            <v>pereyaslavl_zalessky</v>
          </cell>
          <cell r="B363" t="str">
            <v>Pereyaslavl_Zalessky</v>
          </cell>
          <cell r="C363" t="str">
            <v>d_pereyaslavl_zalessky</v>
          </cell>
          <cell r="D363" t="str">
            <v>c_pereyaslavl_zalessky</v>
          </cell>
          <cell r="E363" t="str">
            <v>pereyaslavl_zalessky</v>
          </cell>
          <cell r="F363" t="str">
            <v>pereyaslavl_zalesskyian</v>
          </cell>
          <cell r="G363" t="str">
            <v>k_holy_seat_of_pereyaslavl_zalesskyian</v>
          </cell>
          <cell r="H363" t="str">
            <v>k_holy_seat_of_pereyaslavl_zalesskyian= {
 color = { 0.35 0.50 0.01 }
 color2 = { 0.33 0.94 0.66 }
 capital = 1
 title = Immortalis
 foa = POPE_FOA
 short_name = yes
 location_ruler_title = yes
 controls_religion = pereyaslavl_zalesskyian
 religion = pereyaslavl_zalesskyian
 creation_requires_capital = no
 allow = {
  FROM = {
   religion = pereyaslavl_zalesskyian
   NOT = { has_horde_culture = yes }
   is_theocracy = yes
   OR = {
    any_realm_province = {
     de_jure_liege = k_holy_seat_of_pereyaslavl_zalesskyian
    }
   }
   OR = {
    piety = 2000
    trait = zealous
   }
  }
 }
}</v>
          </cell>
          <cell r="I363" t="str">
            <v>reformed_pereyaslavl_zalesskyian</v>
          </cell>
        </row>
        <row r="364">
          <cell r="A364" t="str">
            <v>rostov</v>
          </cell>
          <cell r="B364" t="str">
            <v>Rostov</v>
          </cell>
          <cell r="C364" t="str">
            <v>d_rostov</v>
          </cell>
          <cell r="D364" t="str">
            <v>c_rostov</v>
          </cell>
          <cell r="E364" t="str">
            <v>rostov</v>
          </cell>
          <cell r="F364" t="str">
            <v>rostovian</v>
          </cell>
          <cell r="G364" t="str">
            <v>k_holy_seat_of_rostovian</v>
          </cell>
          <cell r="H364" t="str">
            <v>k_holy_seat_of_rostovian= {
 color = { 0.35 0.50 0.01 }
 color2 = { 0.33 0.94 0.66 }
 capital = 1
 title = Immortalis
 foa = POPE_FOA
 short_name = yes
 location_ruler_title = yes
 controls_religion = rostovian
 religion = rostovian
 creation_requires_capital = no
 allow = {
  FROM = {
   religion = rostovian
   NOT = { has_horde_culture = yes }
   is_theocracy = yes
   OR = {
    any_realm_province = {
     de_jure_liege = k_holy_seat_of_rostovian
    }
   }
   OR = {
    piety = 2000
    trait = zealous
   }
  }
 }
}</v>
          </cell>
          <cell r="I364" t="str">
            <v>reformed_rostovian</v>
          </cell>
        </row>
        <row r="365">
          <cell r="A365" t="str">
            <v>uglich</v>
          </cell>
          <cell r="B365" t="str">
            <v>Uglich</v>
          </cell>
          <cell r="C365" t="str">
            <v>d_uglich</v>
          </cell>
          <cell r="D365" t="str">
            <v>c_uglich</v>
          </cell>
          <cell r="E365" t="str">
            <v>uglich</v>
          </cell>
          <cell r="F365" t="str">
            <v>uglichian</v>
          </cell>
          <cell r="G365" t="str">
            <v>k_holy_seat_of_uglichian</v>
          </cell>
          <cell r="H365" t="str">
            <v>k_holy_seat_of_uglichian= {
 color = { 0.35 0.50 0.01 }
 color2 = { 0.33 0.94 0.66 }
 capital = 1
 title = Immortalis
 foa = POPE_FOA
 short_name = yes
 location_ruler_title = yes
 controls_religion = uglichian
 religion = uglichian
 creation_requires_capital = no
 allow = {
  FROM = {
   religion = uglichian
   NOT = { has_horde_culture = yes }
   is_theocracy = yes
   OR = {
    any_realm_province = {
     de_jure_liege = k_holy_seat_of_uglichian
    }
   }
   OR = {
    piety = 2000
    trait = zealous
   }
  }
 }
}</v>
          </cell>
          <cell r="I365" t="str">
            <v>reformed_uglichian</v>
          </cell>
        </row>
        <row r="366">
          <cell r="A366" t="str">
            <v>tver</v>
          </cell>
          <cell r="B366" t="str">
            <v>Tver</v>
          </cell>
          <cell r="C366" t="str">
            <v>d_tver</v>
          </cell>
          <cell r="D366" t="str">
            <v>c_tver</v>
          </cell>
          <cell r="E366" t="str">
            <v>tver</v>
          </cell>
          <cell r="F366" t="str">
            <v>tverian</v>
          </cell>
          <cell r="G366" t="str">
            <v>k_holy_seat_of_tverian</v>
          </cell>
          <cell r="H366" t="str">
            <v>k_holy_seat_of_tverian= {
 color = { 0.35 0.50 0.01 }
 color2 = { 0.33 0.94 0.66 }
 capital = 1
 title = Immortalis
 foa = POPE_FOA
 short_name = yes
 location_ruler_title = yes
 controls_religion = tverian
 religion = tverian
 creation_requires_capital = no
 allow = {
  FROM = {
   religion = tverian
   NOT = { has_horde_culture = yes }
   is_theocracy = yes
   OR = {
    any_realm_province = {
     de_jure_liege = k_holy_seat_of_tverian
    }
   }
   OR = {
    piety = 2000
    trait = zealous
   }
  }
 }
}</v>
          </cell>
          <cell r="I366" t="str">
            <v>reformed_tverian</v>
          </cell>
        </row>
        <row r="367">
          <cell r="A367" t="str">
            <v>vyazma</v>
          </cell>
          <cell r="B367" t="str">
            <v>Vyazma</v>
          </cell>
          <cell r="C367" t="str">
            <v>d_vyazma</v>
          </cell>
          <cell r="D367" t="str">
            <v>c_vyazma</v>
          </cell>
          <cell r="E367" t="str">
            <v>vyazma</v>
          </cell>
          <cell r="F367" t="str">
            <v>vyazmaian</v>
          </cell>
          <cell r="G367" t="str">
            <v>k_holy_seat_of_vyazmaian</v>
          </cell>
          <cell r="H367" t="str">
            <v>k_holy_seat_of_vyazmaian= {
 color = { 0.35 0.50 0.01 }
 color2 = { 0.33 0.94 0.66 }
 capital = 1
 title = Immortalis
 foa = POPE_FOA
 short_name = yes
 location_ruler_title = yes
 controls_religion = vyazmaian
 religion = vyazmaian
 creation_requires_capital = no
 allow = {
  FROM = {
   religion = vyazmaian
   NOT = { has_horde_culture = yes }
   is_theocracy = yes
   OR = {
    any_realm_province = {
     de_jure_liege = k_holy_seat_of_vyazmaian
    }
   }
   OR = {
    piety = 2000
    trait = zealous
   }
  }
 }
}</v>
          </cell>
          <cell r="I367" t="str">
            <v>reformed_vyazmaian</v>
          </cell>
        </row>
        <row r="368">
          <cell r="A368" t="str">
            <v>kostroma</v>
          </cell>
          <cell r="B368" t="str">
            <v>Kostroma</v>
          </cell>
          <cell r="C368" t="str">
            <v>d_kostroma</v>
          </cell>
          <cell r="D368" t="str">
            <v>c_kostroma</v>
          </cell>
          <cell r="E368" t="str">
            <v>kostroma</v>
          </cell>
          <cell r="F368" t="str">
            <v>kostromaian</v>
          </cell>
          <cell r="G368" t="str">
            <v>k_holy_seat_of_kostromaian</v>
          </cell>
          <cell r="H368" t="str">
            <v>k_holy_seat_of_kostromaian= {
 color = { 0.35 0.50 0.01 }
 color2 = { 0.33 0.94 0.66 }
 capital = 1
 title = Immortalis
 foa = POPE_FOA
 short_name = yes
 location_ruler_title = yes
 controls_religion = kostromaian
 religion = kostromaian
 creation_requires_capital = no
 allow = {
  FROM = {
   religion = kostromaian
   NOT = { has_horde_culture = yes }
   is_theocracy = yes
   OR = {
    any_realm_province = {
     de_jure_liege = k_holy_seat_of_kostromaian
    }
   }
   OR = {
    piety = 2000
    trait = zealous
   }
  }
 }
}</v>
          </cell>
          <cell r="I368" t="str">
            <v>reformed_kostromaian</v>
          </cell>
        </row>
        <row r="369">
          <cell r="A369" t="str">
            <v>yaroslavl</v>
          </cell>
          <cell r="B369" t="str">
            <v>Yaroslavl</v>
          </cell>
          <cell r="C369" t="str">
            <v>d_yaroslavl</v>
          </cell>
          <cell r="D369" t="str">
            <v>c_yaroslavl</v>
          </cell>
          <cell r="E369" t="str">
            <v>yaroslavl</v>
          </cell>
          <cell r="F369" t="str">
            <v>yaroslavlian</v>
          </cell>
          <cell r="G369" t="str">
            <v>k_holy_seat_of_yaroslavlian</v>
          </cell>
          <cell r="H369" t="str">
            <v>k_holy_seat_of_yaroslavlian= {
 color = { 0.35 0.50 0.01 }
 color2 = { 0.33 0.94 0.66 }
 capital = 1
 title = Immortalis
 foa = POPE_FOA
 short_name = yes
 location_ruler_title = yes
 controls_religion = yaroslavlian
 religion = yaroslavlian
 creation_requires_capital = no
 allow = {
  FROM = {
   religion = yaroslavlian
   NOT = { has_horde_culture = yes }
   is_theocracy = yes
   OR = {
    any_realm_province = {
     de_jure_liege = k_holy_seat_of_yaroslavlian
    }
   }
   OR = {
    piety = 2000
    trait = zealous
   }
  }
 }
}</v>
          </cell>
          <cell r="I369" t="str">
            <v>reformed_yaroslavlian</v>
          </cell>
        </row>
        <row r="370">
          <cell r="A370" t="str">
            <v>galich_mersky</v>
          </cell>
          <cell r="B370" t="str">
            <v>Galich_Mersky</v>
          </cell>
          <cell r="C370" t="str">
            <v>d_galich_mersky</v>
          </cell>
          <cell r="D370" t="str">
            <v>c_galich_mersky</v>
          </cell>
          <cell r="E370" t="str">
            <v>galich_mersky</v>
          </cell>
          <cell r="F370" t="str">
            <v>galich_merskyian</v>
          </cell>
          <cell r="G370" t="str">
            <v>k_holy_seat_of_galich_merskyian</v>
          </cell>
          <cell r="H370" t="str">
            <v>k_holy_seat_of_galich_merskyian= {
 color = { 0.35 0.50 0.01 }
 color2 = { 0.33 0.94 0.66 }
 capital = 1
 title = Immortalis
 foa = POPE_FOA
 short_name = yes
 location_ruler_title = yes
 controls_religion = galich_merskyian
 religion = galich_merskyian
 creation_requires_capital = no
 allow = {
  FROM = {
   religion = galich_merskyian
   NOT = { has_horde_culture = yes }
   is_theocracy = yes
   OR = {
    any_realm_province = {
     de_jure_liege = k_holy_seat_of_galich_merskyian
    }
   }
   OR = {
    piety = 2000
    trait = zealous
   }
  }
 }
}</v>
          </cell>
          <cell r="I370" t="str">
            <v>reformed_galich_merskyian</v>
          </cell>
        </row>
        <row r="371">
          <cell r="A371" t="str">
            <v>gorodez</v>
          </cell>
          <cell r="B371" t="str">
            <v>Gorodez</v>
          </cell>
          <cell r="C371" t="str">
            <v>d_gorodez</v>
          </cell>
          <cell r="D371" t="str">
            <v>c_gorodez</v>
          </cell>
          <cell r="E371" t="str">
            <v>gorodez</v>
          </cell>
          <cell r="F371" t="str">
            <v>gorodezian</v>
          </cell>
          <cell r="G371" t="str">
            <v>k_holy_seat_of_gorodezian</v>
          </cell>
          <cell r="H371" t="str">
            <v>k_holy_seat_of_gorodezian= {
 color = { 0.35 0.50 0.01 }
 color2 = { 0.33 0.94 0.66 }
 capital = 1
 title = Immortalis
 foa = POPE_FOA
 short_name = yes
 location_ruler_title = yes
 controls_religion = gorodezian
 religion = gorodezian
 creation_requires_capital = no
 allow = {
  FROM = {
   religion = gorodezian
   NOT = { has_horde_culture = yes }
   is_theocracy = yes
   OR = {
    any_realm_province = {
     de_jure_liege = k_holy_seat_of_gorodezian
    }
   }
   OR = {
    piety = 2000
    trait = zealous
   }
  }
 }
}</v>
          </cell>
          <cell r="I371" t="str">
            <v>reformed_gorodezian</v>
          </cell>
        </row>
        <row r="372">
          <cell r="A372" t="str">
            <v>nizhny_novgorod</v>
          </cell>
          <cell r="B372" t="str">
            <v>Nizhny_Novgorod</v>
          </cell>
          <cell r="C372" t="str">
            <v>d_nizhny_novgorod</v>
          </cell>
          <cell r="D372" t="str">
            <v>c_nizhny_novgorod</v>
          </cell>
          <cell r="E372" t="str">
            <v>nizhny_novgorod</v>
          </cell>
          <cell r="F372" t="str">
            <v>nizhny_novgorodian</v>
          </cell>
          <cell r="G372" t="str">
            <v>k_holy_seat_of_nizhny_novgorodian</v>
          </cell>
          <cell r="H372" t="str">
            <v>k_holy_seat_of_nizhny_novgorodian= {
 color = { 0.35 0.50 0.01 }
 color2 = { 0.33 0.94 0.66 }
 capital = 1
 title = Immortalis
 foa = POPE_FOA
 short_name = yes
 location_ruler_title = yes
 controls_religion = nizhny_novgorodian
 religion = nizhny_novgorodian
 creation_requires_capital = no
 allow = {
  FROM = {
   religion = nizhny_novgorodian
   NOT = { has_horde_culture = yes }
   is_theocracy = yes
   OR = {
    any_realm_province = {
     de_jure_liege = k_holy_seat_of_nizhny_novgorodian
    }
   }
   OR = {
    piety = 2000
    trait = zealous
   }
  }
 }
}</v>
          </cell>
          <cell r="I372" t="str">
            <v>reformed_nizhny_novgorodian</v>
          </cell>
        </row>
        <row r="373">
          <cell r="A373" t="str">
            <v>suzdal</v>
          </cell>
          <cell r="B373" t="str">
            <v>Suzdal</v>
          </cell>
          <cell r="C373" t="str">
            <v>d_suzdal</v>
          </cell>
          <cell r="D373" t="str">
            <v>c_suzdal</v>
          </cell>
          <cell r="E373" t="str">
            <v>suzdal</v>
          </cell>
          <cell r="F373" t="str">
            <v>suzdalian</v>
          </cell>
          <cell r="G373" t="str">
            <v>k_holy_seat_of_suzdalian</v>
          </cell>
          <cell r="H373" t="str">
            <v>k_holy_seat_of_suzdalian= {
 color = { 0.35 0.50 0.01 }
 color2 = { 0.33 0.94 0.66 }
 capital = 1
 title = Immortalis
 foa = POPE_FOA
 short_name = yes
 location_ruler_title = yes
 controls_religion = suzdalian
 religion = suzdalian
 creation_requires_capital = no
 allow = {
  FROM = {
   religion = suzdalian
   NOT = { has_horde_culture = yes }
   is_theocracy = yes
   OR = {
    any_realm_province = {
     de_jure_liege = k_holy_seat_of_suzdalian
    }
   }
   OR = {
    piety = 2000
    trait = zealous
   }
  }
 }
}</v>
          </cell>
          <cell r="I373" t="str">
            <v>reformed_suzdalian</v>
          </cell>
        </row>
        <row r="374">
          <cell r="A374" t="str">
            <v>vladimir</v>
          </cell>
          <cell r="B374" t="str">
            <v>Vladimir</v>
          </cell>
          <cell r="C374" t="str">
            <v>d_vladimir</v>
          </cell>
          <cell r="D374" t="str">
            <v>c_vladimir</v>
          </cell>
          <cell r="E374" t="str">
            <v>vladimir</v>
          </cell>
          <cell r="F374" t="str">
            <v>vladimirian</v>
          </cell>
          <cell r="G374" t="str">
            <v>k_holy_seat_of_vladimirian</v>
          </cell>
          <cell r="H374" t="str">
            <v>k_holy_seat_of_vladimirian= {
 color = { 0.35 0.50 0.01 }
 color2 = { 0.33 0.94 0.66 }
 capital = 1
 title = Immortalis
 foa = POPE_FOA
 short_name = yes
 location_ruler_title = yes
 controls_religion = vladimirian
 religion = vladimirian
 creation_requires_capital = no
 allow = {
  FROM = {
   religion = vladimirian
   NOT = { has_horde_culture = yes }
   is_theocracy = yes
   OR = {
    any_realm_province = {
     de_jure_liege = k_holy_seat_of_vladimirian
    }
   }
   OR = {
    piety = 2000
    trait = zealous
   }
  }
 }
}</v>
          </cell>
          <cell r="I374" t="str">
            <v>reformed_vladimirian</v>
          </cell>
        </row>
        <row r="375">
          <cell r="A375" t="str">
            <v>mozhaysk</v>
          </cell>
          <cell r="B375" t="str">
            <v>Mozhaysk</v>
          </cell>
          <cell r="C375" t="str">
            <v>d_mozhaysk</v>
          </cell>
          <cell r="D375" t="str">
            <v>c_mozhaysk</v>
          </cell>
          <cell r="E375" t="str">
            <v>mozhaysk</v>
          </cell>
          <cell r="F375" t="str">
            <v>mozhayskian</v>
          </cell>
          <cell r="G375" t="str">
            <v>k_holy_seat_of_mozhayskian</v>
          </cell>
          <cell r="H375" t="str">
            <v>k_holy_seat_of_mozhayskian= {
 color = { 0.35 0.50 0.01 }
 color2 = { 0.33 0.94 0.66 }
 capital = 1
 title = Immortalis
 foa = POPE_FOA
 short_name = yes
 location_ruler_title = yes
 controls_religion = mozhayskian
 religion = mozhayskian
 creation_requires_capital = no
 allow = {
  FROM = {
   religion = mozhayskian
   NOT = { has_horde_culture = yes }
   is_theocracy = yes
   OR = {
    any_realm_province = {
     de_jure_liege = k_holy_seat_of_mozhayskian
    }
   }
   OR = {
    piety = 2000
    trait = zealous
   }
  }
 }
}</v>
          </cell>
          <cell r="I375" t="str">
            <v>reformed_mozhayskian</v>
          </cell>
        </row>
        <row r="376">
          <cell r="A376" t="str">
            <v>moskva</v>
          </cell>
          <cell r="B376" t="str">
            <v>Moskva</v>
          </cell>
          <cell r="C376" t="str">
            <v>d_moskva</v>
          </cell>
          <cell r="D376" t="str">
            <v>c_moskva</v>
          </cell>
          <cell r="E376" t="str">
            <v>moskva</v>
          </cell>
          <cell r="F376" t="str">
            <v>moskvaian</v>
          </cell>
          <cell r="G376" t="str">
            <v>k_holy_seat_of_moskvaian</v>
          </cell>
          <cell r="H376" t="str">
            <v>k_holy_seat_of_moskvaian= {
 color = { 0.35 0.50 0.01 }
 color2 = { 0.33 0.94 0.66 }
 capital = 1
 title = Immortalis
 foa = POPE_FOA
 short_name = yes
 location_ruler_title = yes
 controls_religion = moskvaian
 religion = moskvaian
 creation_requires_capital = no
 allow = {
  FROM = {
   religion = moskvaian
   NOT = { has_horde_culture = yes }
   is_theocracy = yes
   OR = {
    any_realm_province = {
     de_jure_liege = k_holy_seat_of_moskvaian
    }
   }
   OR = {
    piety = 2000
    trait = zealous
   }
  }
 }
}</v>
          </cell>
          <cell r="I376" t="str">
            <v>reformed_moskvaian</v>
          </cell>
        </row>
        <row r="377">
          <cell r="A377" t="str">
            <v>korsun</v>
          </cell>
          <cell r="B377" t="str">
            <v>Korsun</v>
          </cell>
          <cell r="C377" t="str">
            <v>d_korsun</v>
          </cell>
          <cell r="D377" t="str">
            <v>c_korsun</v>
          </cell>
          <cell r="E377" t="str">
            <v>korsun</v>
          </cell>
          <cell r="F377" t="str">
            <v>korsunian</v>
          </cell>
          <cell r="G377" t="str">
            <v>k_holy_seat_of_korsunian</v>
          </cell>
          <cell r="H377" t="str">
            <v>k_holy_seat_of_korsunian= {
 color = { 0.35 0.50 0.01 }
 color2 = { 0.33 0.94 0.66 }
 capital = 1
 title = Immortalis
 foa = POPE_FOA
 short_name = yes
 location_ruler_title = yes
 controls_religion = korsunian
 religion = korsunian
 creation_requires_capital = no
 allow = {
  FROM = {
   religion = korsunian
   NOT = { has_horde_culture = yes }
   is_theocracy = yes
   OR = {
    any_realm_province = {
     de_jure_liege = k_holy_seat_of_korsunian
    }
   }
   OR = {
    piety = 2000
    trait = zealous
   }
  }
 }
}</v>
          </cell>
          <cell r="I377" t="str">
            <v>reformed_korsunian</v>
          </cell>
        </row>
        <row r="378">
          <cell r="A378" t="str">
            <v>kiev</v>
          </cell>
          <cell r="B378" t="str">
            <v>Kiev</v>
          </cell>
          <cell r="C378" t="str">
            <v>d_kiev</v>
          </cell>
          <cell r="D378" t="str">
            <v>c_kiev</v>
          </cell>
          <cell r="E378" t="str">
            <v>kiev</v>
          </cell>
          <cell r="F378" t="str">
            <v>kievian</v>
          </cell>
          <cell r="G378" t="str">
            <v>k_holy_seat_of_kievian</v>
          </cell>
          <cell r="H378" t="str">
            <v>k_holy_seat_of_kievian= {
 color = { 0.35 0.50 0.01 }
 color2 = { 0.33 0.94 0.66 }
 capital = 1
 title = Immortalis
 foa = POPE_FOA
 short_name = yes
 location_ruler_title = yes
 controls_religion = kievian
 religion = kievian
 creation_requires_capital = no
 allow = {
  FROM = {
   religion = kievian
   NOT = { has_horde_culture = yes }
   is_theocracy = yes
   OR = {
    any_realm_province = {
     de_jure_liege = k_holy_seat_of_kievian
    }
   }
   OR = {
    piety = 2000
    trait = zealous
   }
  }
 }
}</v>
          </cell>
          <cell r="I378" t="str">
            <v>reformed_kievian</v>
          </cell>
        </row>
        <row r="379">
          <cell r="A379" t="str">
            <v>terebovl</v>
          </cell>
          <cell r="B379" t="str">
            <v>Terebovl</v>
          </cell>
          <cell r="C379" t="str">
            <v>d_terebovl</v>
          </cell>
          <cell r="D379" t="str">
            <v>c_terebovl</v>
          </cell>
          <cell r="E379" t="str">
            <v>terebovl</v>
          </cell>
          <cell r="F379" t="str">
            <v>terebovlian</v>
          </cell>
          <cell r="G379" t="str">
            <v>k_holy_seat_of_terebovlian</v>
          </cell>
          <cell r="H379" t="str">
            <v>k_holy_seat_of_terebovlian= {
 color = { 0.35 0.50 0.01 }
 color2 = { 0.33 0.94 0.66 }
 capital = 1
 title = Immortalis
 foa = POPE_FOA
 short_name = yes
 location_ruler_title = yes
 controls_religion = terebovlian
 religion = terebovlian
 creation_requires_capital = no
 allow = {
  FROM = {
   religion = terebovlian
   NOT = { has_horde_culture = yes }
   is_theocracy = yes
   OR = {
    any_realm_province = {
     de_jure_liege = k_holy_seat_of_terebovlian
    }
   }
   OR = {
    piety = 2000
    trait = zealous
   }
  }
 }
}</v>
          </cell>
          <cell r="I379" t="str">
            <v>reformed_terebovlian</v>
          </cell>
        </row>
        <row r="380">
          <cell r="A380" t="str">
            <v>galich</v>
          </cell>
          <cell r="B380" t="str">
            <v>Galich</v>
          </cell>
          <cell r="C380" t="str">
            <v>d_galich</v>
          </cell>
          <cell r="D380" t="str">
            <v>c_galich</v>
          </cell>
          <cell r="E380" t="str">
            <v>galich</v>
          </cell>
          <cell r="F380" t="str">
            <v>galichian</v>
          </cell>
          <cell r="G380" t="str">
            <v>k_holy_seat_of_galichian</v>
          </cell>
          <cell r="H380" t="str">
            <v>k_holy_seat_of_galichian= {
 color = { 0.35 0.50 0.01 }
 color2 = { 0.33 0.94 0.66 }
 capital = 1
 title = Immortalis
 foa = POPE_FOA
 short_name = yes
 location_ruler_title = yes
 controls_religion = galichian
 religion = galichian
 creation_requires_capital = no
 allow = {
  FROM = {
   religion = galichian
   NOT = { has_horde_culture = yes }
   is_theocracy = yes
   OR = {
    any_realm_province = {
     de_jure_liege = k_holy_seat_of_galichian
    }
   }
   OR = {
    piety = 2000
    trait = zealous
   }
  }
 }
}</v>
          </cell>
          <cell r="I380" t="str">
            <v>reformed_galichian</v>
          </cell>
        </row>
        <row r="381">
          <cell r="A381" t="str">
            <v>peremyshl</v>
          </cell>
          <cell r="B381" t="str">
            <v>Peremyshl</v>
          </cell>
          <cell r="C381" t="str">
            <v>d_peremyshl</v>
          </cell>
          <cell r="D381" t="str">
            <v>c_peremyshl</v>
          </cell>
          <cell r="E381" t="str">
            <v>peremyshl</v>
          </cell>
          <cell r="F381" t="str">
            <v>peremyshlian</v>
          </cell>
          <cell r="G381" t="str">
            <v>k_holy_seat_of_peremyshlian</v>
          </cell>
          <cell r="H381" t="str">
            <v>k_holy_seat_of_peremyshlian= {
 color = { 0.35 0.50 0.01 }
 color2 = { 0.33 0.94 0.66 }
 capital = 1
 title = Immortalis
 foa = POPE_FOA
 short_name = yes
 location_ruler_title = yes
 controls_religion = peremyshlian
 religion = peremyshlian
 creation_requires_capital = no
 allow = {
  FROM = {
   religion = peremyshlian
   NOT = { has_horde_culture = yes }
   is_theocracy = yes
   OR = {
    any_realm_province = {
     de_jure_liege = k_holy_seat_of_peremyshlian
    }
   }
   OR = {
    piety = 2000
    trait = zealous
   }
  }
 }
}</v>
          </cell>
          <cell r="I381" t="str">
            <v>reformed_peremyshlian</v>
          </cell>
        </row>
        <row r="382">
          <cell r="A382" t="str">
            <v>vladimir_volynsky</v>
          </cell>
          <cell r="B382" t="str">
            <v>Vladimir_Volynsky</v>
          </cell>
          <cell r="C382" t="str">
            <v>d_vladimir_volynsky</v>
          </cell>
          <cell r="D382" t="str">
            <v>c_vladimir_volynsky</v>
          </cell>
          <cell r="E382" t="str">
            <v>vladimir_volynsky</v>
          </cell>
          <cell r="F382" t="str">
            <v>vladimir_volynskyian</v>
          </cell>
          <cell r="G382" t="str">
            <v>k_holy_seat_of_vladimir_volynskyian</v>
          </cell>
          <cell r="H382" t="str">
            <v>k_holy_seat_of_vladimir_volynskyian= {
 color = { 0.35 0.50 0.01 }
 color2 = { 0.33 0.94 0.66 }
 capital = 1
 title = Immortalis
 foa = POPE_FOA
 short_name = yes
 location_ruler_title = yes
 controls_religion = vladimir_volynskyian
 religion = vladimir_volynskyian
 creation_requires_capital = no
 allow = {
  FROM = {
   religion = vladimir_volynskyian
   NOT = { has_horde_culture = yes }
   is_theocracy = yes
   OR = {
    any_realm_province = {
     de_jure_liege = k_holy_seat_of_vladimir_volynskyian
    }
   }
   OR = {
    piety = 2000
    trait = zealous
   }
  }
 }
}</v>
          </cell>
          <cell r="I382" t="str">
            <v>reformed_vladimir_volynskyian</v>
          </cell>
        </row>
        <row r="383">
          <cell r="A383" t="str">
            <v>beresty</v>
          </cell>
          <cell r="B383" t="str">
            <v>Beresty</v>
          </cell>
          <cell r="C383" t="str">
            <v>d_beresty</v>
          </cell>
          <cell r="D383" t="str">
            <v>c_beresty</v>
          </cell>
          <cell r="E383" t="str">
            <v>beresty</v>
          </cell>
          <cell r="F383" t="str">
            <v>berestyian</v>
          </cell>
          <cell r="G383" t="str">
            <v>k_holy_seat_of_berestyian</v>
          </cell>
          <cell r="H383" t="str">
            <v>k_holy_seat_of_berestyian= {
 color = { 0.35 0.50 0.01 }
 color2 = { 0.33 0.94 0.66 }
 capital = 1
 title = Immortalis
 foa = POPE_FOA
 short_name = yes
 location_ruler_title = yes
 controls_religion = berestyian
 religion = berestyian
 creation_requires_capital = no
 allow = {
  FROM = {
   religion = berestyian
   NOT = { has_horde_culture = yes }
   is_theocracy = yes
   OR = {
    any_realm_province = {
     de_jure_liege = k_holy_seat_of_berestyian
    }
   }
   OR = {
    piety = 2000
    trait = zealous
   }
  }
 }
}</v>
          </cell>
          <cell r="I383" t="str">
            <v>reformed_berestyian</v>
          </cell>
        </row>
        <row r="384">
          <cell r="A384" t="str">
            <v>turov</v>
          </cell>
          <cell r="B384" t="str">
            <v>Turov</v>
          </cell>
          <cell r="C384" t="str">
            <v>d_turov</v>
          </cell>
          <cell r="D384" t="str">
            <v>c_turov</v>
          </cell>
          <cell r="E384" t="str">
            <v>turov</v>
          </cell>
          <cell r="F384" t="str">
            <v>turovian</v>
          </cell>
          <cell r="G384" t="str">
            <v>k_holy_seat_of_turovian</v>
          </cell>
          <cell r="H384" t="str">
            <v>k_holy_seat_of_turovian= {
 color = { 0.35 0.50 0.01 }
 color2 = { 0.33 0.94 0.66 }
 capital = 1
 title = Immortalis
 foa = POPE_FOA
 short_name = yes
 location_ruler_title = yes
 controls_religion = turovian
 religion = turovian
 creation_requires_capital = no
 allow = {
  FROM = {
   religion = turovian
   NOT = { has_horde_culture = yes }
   is_theocracy = yes
   OR = {
    any_realm_province = {
     de_jure_liege = k_holy_seat_of_turovian
    }
   }
   OR = {
    piety = 2000
    trait = zealous
   }
  }
 }
}</v>
          </cell>
          <cell r="I384" t="str">
            <v>reformed_turovian</v>
          </cell>
        </row>
        <row r="385">
          <cell r="A385" t="str">
            <v>pinsk</v>
          </cell>
          <cell r="B385" t="str">
            <v>Pinsk</v>
          </cell>
          <cell r="C385" t="str">
            <v>d_pinsk</v>
          </cell>
          <cell r="D385" t="str">
            <v>c_pinsk</v>
          </cell>
          <cell r="E385" t="str">
            <v>pinsk</v>
          </cell>
          <cell r="F385" t="str">
            <v>pinskian</v>
          </cell>
          <cell r="G385" t="str">
            <v>k_holy_seat_of_pinskian</v>
          </cell>
          <cell r="H385" t="str">
            <v>k_holy_seat_of_pinskian= {
 color = { 0.35 0.50 0.01 }
 color2 = { 0.33 0.94 0.66 }
 capital = 1
 title = Immortalis
 foa = POPE_FOA
 short_name = yes
 location_ruler_title = yes
 controls_religion = pinskian
 religion = pinskian
 creation_requires_capital = no
 allow = {
  FROM = {
   religion = pinskian
   NOT = { has_horde_culture = yes }
   is_theocracy = yes
   OR = {
    any_realm_province = {
     de_jure_liege = k_holy_seat_of_pinskian
    }
   }
   OR = {
    piety = 2000
    trait = zealous
   }
  }
 }
}</v>
          </cell>
          <cell r="I385" t="str">
            <v>reformed_pinskian</v>
          </cell>
        </row>
        <row r="386">
          <cell r="A386" t="str">
            <v>minsk</v>
          </cell>
          <cell r="B386" t="str">
            <v>Minsk</v>
          </cell>
          <cell r="C386" t="str">
            <v>d_minsk</v>
          </cell>
          <cell r="D386" t="str">
            <v>c_minsk</v>
          </cell>
          <cell r="E386" t="str">
            <v>minsk</v>
          </cell>
          <cell r="F386" t="str">
            <v>minskian</v>
          </cell>
          <cell r="G386" t="str">
            <v>k_holy_seat_of_minskian</v>
          </cell>
          <cell r="H386" t="str">
            <v>k_holy_seat_of_minskian= {
 color = { 0.35 0.50 0.01 }
 color2 = { 0.33 0.94 0.66 }
 capital = 1
 title = Immortalis
 foa = POPE_FOA
 short_name = yes
 location_ruler_title = yes
 controls_religion = minskian
 religion = minskian
 creation_requires_capital = no
 allow = {
  FROM = {
   religion = minskian
   NOT = { has_horde_culture = yes }
   is_theocracy = yes
   OR = {
    any_realm_province = {
     de_jure_liege = k_holy_seat_of_minskian
    }
   }
   OR = {
    piety = 2000
    trait = zealous
   }
  }
 }
}</v>
          </cell>
          <cell r="I386" t="str">
            <v>reformed_minskian</v>
          </cell>
        </row>
        <row r="387">
          <cell r="A387" t="str">
            <v>orsha</v>
          </cell>
          <cell r="B387" t="str">
            <v>Orsha</v>
          </cell>
          <cell r="C387" t="str">
            <v>d_orsha</v>
          </cell>
          <cell r="D387" t="str">
            <v>c_orsha</v>
          </cell>
          <cell r="E387" t="str">
            <v>orsha</v>
          </cell>
          <cell r="F387" t="str">
            <v>orshaian</v>
          </cell>
          <cell r="G387" t="str">
            <v>k_holy_seat_of_orshaian</v>
          </cell>
          <cell r="H387" t="str">
            <v>k_holy_seat_of_orshaian= {
 color = { 0.35 0.50 0.01 }
 color2 = { 0.33 0.94 0.66 }
 capital = 1
 title = Immortalis
 foa = POPE_FOA
 short_name = yes
 location_ruler_title = yes
 controls_religion = orshaian
 religion = orshaian
 creation_requires_capital = no
 allow = {
  FROM = {
   religion = orshaian
   NOT = { has_horde_culture = yes }
   is_theocracy = yes
   OR = {
    any_realm_province = {
     de_jure_liege = k_holy_seat_of_orshaian
    }
   }
   OR = {
    piety = 2000
    trait = zealous
   }
  }
 }
}</v>
          </cell>
          <cell r="I387" t="str">
            <v>reformed_orshaian</v>
          </cell>
        </row>
        <row r="388">
          <cell r="A388" t="str">
            <v>vitebsk</v>
          </cell>
          <cell r="B388" t="str">
            <v>Vitebsk</v>
          </cell>
          <cell r="C388" t="str">
            <v>d_vitebsk</v>
          </cell>
          <cell r="D388" t="str">
            <v>c_vitebsk</v>
          </cell>
          <cell r="E388" t="str">
            <v>vitebsk</v>
          </cell>
          <cell r="F388" t="str">
            <v>vitebskian</v>
          </cell>
          <cell r="G388" t="str">
            <v>k_holy_seat_of_vitebskian</v>
          </cell>
          <cell r="H388" t="str">
            <v>k_holy_seat_of_vitebskian= {
 color = { 0.35 0.50 0.01 }
 color2 = { 0.33 0.94 0.66 }
 capital = 1
 title = Immortalis
 foa = POPE_FOA
 short_name = yes
 location_ruler_title = yes
 controls_religion = vitebskian
 religion = vitebskian
 creation_requires_capital = no
 allow = {
  FROM = {
   religion = vitebskian
   NOT = { has_horde_culture = yes }
   is_theocracy = yes
   OR = {
    any_realm_province = {
     de_jure_liege = k_holy_seat_of_vitebskian
    }
   }
   OR = {
    piety = 2000
    trait = zealous
   }
  }
 }
}</v>
          </cell>
          <cell r="I388" t="str">
            <v>reformed_vitebskian</v>
          </cell>
        </row>
        <row r="389">
          <cell r="A389" t="str">
            <v>smolensk</v>
          </cell>
          <cell r="B389" t="str">
            <v>Smolensk</v>
          </cell>
          <cell r="C389" t="str">
            <v>d_smolensk</v>
          </cell>
          <cell r="D389" t="str">
            <v>c_smolensk</v>
          </cell>
          <cell r="E389" t="str">
            <v>smolensk</v>
          </cell>
          <cell r="F389" t="str">
            <v>smolenskian</v>
          </cell>
          <cell r="G389" t="str">
            <v>k_holy_seat_of_smolenskian</v>
          </cell>
          <cell r="H389" t="str">
            <v>k_holy_seat_of_smolenskian= {
 color = { 0.35 0.50 0.01 }
 color2 = { 0.33 0.94 0.66 }
 capital = 1
 title = Immortalis
 foa = POPE_FOA
 short_name = yes
 location_ruler_title = yes
 controls_religion = smolenskian
 religion = smolenskian
 creation_requires_capital = no
 allow = {
  FROM = {
   religion = smolenskian
   NOT = { has_horde_culture = yes }
   is_theocracy = yes
   OR = {
    any_realm_province = {
     de_jure_liege = k_holy_seat_of_smolenskian
    }
   }
   OR = {
    piety = 2000
    trait = zealous
   }
  }
 }
}</v>
          </cell>
          <cell r="I389" t="str">
            <v>reformed_smolenskian</v>
          </cell>
        </row>
        <row r="390">
          <cell r="A390" t="str">
            <v>roslavl</v>
          </cell>
          <cell r="B390" t="str">
            <v>Roslavl</v>
          </cell>
          <cell r="C390" t="str">
            <v>d_roslavl</v>
          </cell>
          <cell r="D390" t="str">
            <v>c_roslavl</v>
          </cell>
          <cell r="E390" t="str">
            <v>roslavl</v>
          </cell>
          <cell r="F390" t="str">
            <v>roslavlian</v>
          </cell>
          <cell r="G390" t="str">
            <v>k_holy_seat_of_roslavlian</v>
          </cell>
          <cell r="H390" t="str">
            <v>k_holy_seat_of_roslavlian= {
 color = { 0.35 0.50 0.01 }
 color2 = { 0.33 0.94 0.66 }
 capital = 1
 title = Immortalis
 foa = POPE_FOA
 short_name = yes
 location_ruler_title = yes
 controls_religion = roslavlian
 religion = roslavlian
 creation_requires_capital = no
 allow = {
  FROM = {
   religion = roslavlian
   NOT = { has_horde_culture = yes }
   is_theocracy = yes
   OR = {
    any_realm_province = {
     de_jure_liege = k_holy_seat_of_roslavlian
    }
   }
   OR = {
    piety = 2000
    trait = zealous
   }
  }
 }
}</v>
          </cell>
          <cell r="I390" t="str">
            <v>reformed_roslavlian</v>
          </cell>
        </row>
        <row r="391">
          <cell r="A391" t="str">
            <v>mstislavl</v>
          </cell>
          <cell r="B391" t="str">
            <v>Mstislavl</v>
          </cell>
          <cell r="C391" t="str">
            <v>d_mstislavl</v>
          </cell>
          <cell r="D391" t="str">
            <v>c_mstislavl</v>
          </cell>
          <cell r="E391" t="str">
            <v>mstislavl</v>
          </cell>
          <cell r="F391" t="str">
            <v>mstislavlian</v>
          </cell>
          <cell r="G391" t="str">
            <v>k_holy_seat_of_mstislavlian</v>
          </cell>
          <cell r="H391" t="str">
            <v>k_holy_seat_of_mstislavlian= {
 color = { 0.35 0.50 0.01 }
 color2 = { 0.33 0.94 0.66 }
 capital = 1
 title = Immortalis
 foa = POPE_FOA
 short_name = yes
 location_ruler_title = yes
 controls_religion = mstislavlian
 religion = mstislavlian
 creation_requires_capital = no
 allow = {
  FROM = {
   religion = mstislavlian
   NOT = { has_horde_culture = yes }
   is_theocracy = yes
   OR = {
    any_realm_province = {
     de_jure_liege = k_holy_seat_of_mstislavlian
    }
   }
   OR = {
    piety = 2000
    trait = zealous
   }
  }
 }
}</v>
          </cell>
          <cell r="I391" t="str">
            <v>reformed_mstislavlian</v>
          </cell>
        </row>
        <row r="392">
          <cell r="A392" t="str">
            <v>lyubech</v>
          </cell>
          <cell r="B392" t="str">
            <v>Lyubech</v>
          </cell>
          <cell r="C392" t="str">
            <v>d_lyubech</v>
          </cell>
          <cell r="D392" t="str">
            <v>c_lyubech</v>
          </cell>
          <cell r="E392" t="str">
            <v>lyubech</v>
          </cell>
          <cell r="F392" t="str">
            <v>lyubechian</v>
          </cell>
          <cell r="G392" t="str">
            <v>k_holy_seat_of_lyubechian</v>
          </cell>
          <cell r="H392" t="str">
            <v>k_holy_seat_of_lyubechian= {
 color = { 0.35 0.50 0.01 }
 color2 = { 0.33 0.94 0.66 }
 capital = 1
 title = Immortalis
 foa = POPE_FOA
 short_name = yes
 location_ruler_title = yes
 controls_religion = lyubechian
 religion = lyubechian
 creation_requires_capital = no
 allow = {
  FROM = {
   religion = lyubechian
   NOT = { has_horde_culture = yes }
   is_theocracy = yes
   OR = {
    any_realm_province = {
     de_jure_liege = k_holy_seat_of_lyubechian
    }
   }
   OR = {
    piety = 2000
    trait = zealous
   }
  }
 }
}</v>
          </cell>
          <cell r="I392" t="str">
            <v>reformed_lyubechian</v>
          </cell>
        </row>
        <row r="393">
          <cell r="A393" t="str">
            <v>chernigov</v>
          </cell>
          <cell r="B393" t="str">
            <v>Chernigov</v>
          </cell>
          <cell r="C393" t="str">
            <v>d_chernigov</v>
          </cell>
          <cell r="D393" t="str">
            <v>c_chernigov</v>
          </cell>
          <cell r="E393" t="str">
            <v>chernigov</v>
          </cell>
          <cell r="F393" t="str">
            <v>chernigovian</v>
          </cell>
          <cell r="G393" t="str">
            <v>k_holy_seat_of_chernigovian</v>
          </cell>
          <cell r="H393" t="str">
            <v>k_holy_seat_of_chernigovian= {
 color = { 0.35 0.50 0.01 }
 color2 = { 0.33 0.94 0.66 }
 capital = 1
 title = Immortalis
 foa = POPE_FOA
 short_name = yes
 location_ruler_title = yes
 controls_religion = chernigovian
 religion = chernigovian
 creation_requires_capital = no
 allow = {
  FROM = {
   religion = chernigovian
   NOT = { has_horde_culture = yes }
   is_theocracy = yes
   OR = {
    any_realm_province = {
     de_jure_liege = k_holy_seat_of_chernigovian
    }
   }
   OR = {
    piety = 2000
    trait = zealous
   }
  }
 }
}</v>
          </cell>
          <cell r="I393" t="str">
            <v>reformed_chernigovian</v>
          </cell>
        </row>
        <row r="394">
          <cell r="A394" t="str">
            <v>novgorod_seversky</v>
          </cell>
          <cell r="B394" t="str">
            <v>Novgorod_Seversky</v>
          </cell>
          <cell r="C394" t="str">
            <v>d_novgorod_seversky</v>
          </cell>
          <cell r="D394" t="str">
            <v>c_novgorod_seversky</v>
          </cell>
          <cell r="E394" t="str">
            <v>novgorod_seversky</v>
          </cell>
          <cell r="F394" t="str">
            <v>novgorod_severskyian</v>
          </cell>
          <cell r="G394" t="str">
            <v>k_holy_seat_of_novgorod_severskyian</v>
          </cell>
          <cell r="H394" t="str">
            <v>k_holy_seat_of_novgorod_severskyian= {
 color = { 0.35 0.50 0.01 }
 color2 = { 0.33 0.94 0.66 }
 capital = 1
 title = Immortalis
 foa = POPE_FOA
 short_name = yes
 location_ruler_title = yes
 controls_religion = novgorod_severskyian
 religion = novgorod_severskyian
 creation_requires_capital = no
 allow = {
  FROM = {
   religion = novgorod_severskyian
   NOT = { has_horde_culture = yes }
   is_theocracy = yes
   OR = {
    any_realm_province = {
     de_jure_liege = k_holy_seat_of_novgorod_severskyian
    }
   }
   OR = {
    piety = 2000
    trait = zealous
   }
  }
 }
}</v>
          </cell>
          <cell r="I394" t="str">
            <v>reformed_novgorod_severskyian</v>
          </cell>
        </row>
        <row r="395">
          <cell r="A395" t="str">
            <v>bryansk</v>
          </cell>
          <cell r="B395" t="str">
            <v>Bryansk</v>
          </cell>
          <cell r="C395" t="str">
            <v>d_bryansk</v>
          </cell>
          <cell r="D395" t="str">
            <v>c_bryansk</v>
          </cell>
          <cell r="E395" t="str">
            <v>bryansk</v>
          </cell>
          <cell r="F395" t="str">
            <v>bryanskian</v>
          </cell>
          <cell r="G395" t="str">
            <v>k_holy_seat_of_bryanskian</v>
          </cell>
          <cell r="H395" t="str">
            <v>k_holy_seat_of_bryanskian= {
 color = { 0.35 0.50 0.01 }
 color2 = { 0.33 0.94 0.66 }
 capital = 1
 title = Immortalis
 foa = POPE_FOA
 short_name = yes
 location_ruler_title = yes
 controls_religion = bryanskian
 religion = bryanskian
 creation_requires_capital = no
 allow = {
  FROM = {
   religion = bryanskian
   NOT = { has_horde_culture = yes }
   is_theocracy = yes
   OR = {
    any_realm_province = {
     de_jure_liege = k_holy_seat_of_bryanskian
    }
   }
   OR = {
    piety = 2000
    trait = zealous
   }
  }
 }
}</v>
          </cell>
          <cell r="I395" t="str">
            <v>reformed_bryanskian</v>
          </cell>
        </row>
        <row r="396">
          <cell r="A396" t="str">
            <v>pronsk</v>
          </cell>
          <cell r="B396" t="str">
            <v>Pronsk</v>
          </cell>
          <cell r="C396" t="str">
            <v>d_pronsk</v>
          </cell>
          <cell r="D396" t="str">
            <v>c_pronsk</v>
          </cell>
          <cell r="E396" t="str">
            <v>pronsk</v>
          </cell>
          <cell r="F396" t="str">
            <v>pronskian</v>
          </cell>
          <cell r="G396" t="str">
            <v>k_holy_seat_of_pronskian</v>
          </cell>
          <cell r="H396" t="str">
            <v>k_holy_seat_of_pronskian= {
 color = { 0.35 0.50 0.01 }
 color2 = { 0.33 0.94 0.66 }
 capital = 1
 title = Immortalis
 foa = POPE_FOA
 short_name = yes
 location_ruler_title = yes
 controls_religion = pronskian
 religion = pronskian
 creation_requires_capital = no
 allow = {
  FROM = {
   religion = pronskian
   NOT = { has_horde_culture = yes }
   is_theocracy = yes
   OR = {
    any_realm_province = {
     de_jure_liege = k_holy_seat_of_pronskian
    }
   }
   OR = {
    piety = 2000
    trait = zealous
   }
  }
 }
}</v>
          </cell>
          <cell r="I396" t="str">
            <v>reformed_pronskian</v>
          </cell>
        </row>
        <row r="397">
          <cell r="A397" t="str">
            <v>murom</v>
          </cell>
          <cell r="B397" t="str">
            <v>Murom</v>
          </cell>
          <cell r="C397" t="str">
            <v>d_murom</v>
          </cell>
          <cell r="D397" t="str">
            <v>c_murom</v>
          </cell>
          <cell r="E397" t="str">
            <v>murom</v>
          </cell>
          <cell r="F397" t="str">
            <v>muromian</v>
          </cell>
          <cell r="G397" t="str">
            <v>k_holy_seat_of_muromian</v>
          </cell>
          <cell r="H397" t="str">
            <v>k_holy_seat_of_muromian= {
 color = { 0.35 0.50 0.01 }
 color2 = { 0.33 0.94 0.66 }
 capital = 1
 title = Immortalis
 foa = POPE_FOA
 short_name = yes
 location_ruler_title = yes
 controls_religion = muromian
 religion = muromian
 creation_requires_capital = no
 allow = {
  FROM = {
   religion = muromian
   NOT = { has_horde_culture = yes }
   is_theocracy = yes
   OR = {
    any_realm_province = {
     de_jure_liege = k_holy_seat_of_muromian
    }
   }
   OR = {
    piety = 2000
    trait = zealous
   }
  }
 }
}</v>
          </cell>
          <cell r="I397" t="str">
            <v>reformed_muromian</v>
          </cell>
        </row>
        <row r="398">
          <cell r="A398" t="str">
            <v>ryazan</v>
          </cell>
          <cell r="B398" t="str">
            <v>Ryazan</v>
          </cell>
          <cell r="C398" t="str">
            <v>d_ryazan</v>
          </cell>
          <cell r="D398" t="str">
            <v>c_ryazan</v>
          </cell>
          <cell r="E398" t="str">
            <v>ryazan</v>
          </cell>
          <cell r="F398" t="str">
            <v>ryazanian</v>
          </cell>
          <cell r="G398" t="str">
            <v>k_holy_seat_of_ryazanian</v>
          </cell>
          <cell r="H398" t="str">
            <v>k_holy_seat_of_ryazanian= {
 color = { 0.35 0.50 0.01 }
 color2 = { 0.33 0.94 0.66 }
 capital = 1
 title = Immortalis
 foa = POPE_FOA
 short_name = yes
 location_ruler_title = yes
 controls_religion = ryazanian
 religion = ryazanian
 creation_requires_capital = no
 allow = {
  FROM = {
   religion = ryazanian
   NOT = { has_horde_culture = yes }
   is_theocracy = yes
   OR = {
    any_realm_province = {
     de_jure_liege = k_holy_seat_of_ryazanian
    }
   }
   OR = {
    piety = 2000
    trait = zealous
   }
  }
 }
}</v>
          </cell>
          <cell r="I398" t="str">
            <v>reformed_ryazanian</v>
          </cell>
        </row>
        <row r="399">
          <cell r="A399" t="str">
            <v>kolomna</v>
          </cell>
          <cell r="B399" t="str">
            <v>Kolomna</v>
          </cell>
          <cell r="C399" t="str">
            <v>d_kolomna</v>
          </cell>
          <cell r="D399" t="str">
            <v>c_kolomna</v>
          </cell>
          <cell r="E399" t="str">
            <v>kolomna</v>
          </cell>
          <cell r="F399" t="str">
            <v>kolomnaian</v>
          </cell>
          <cell r="G399" t="str">
            <v>k_holy_seat_of_kolomnaian</v>
          </cell>
          <cell r="H399" t="str">
            <v>k_holy_seat_of_kolomnaian= {
 color = { 0.35 0.50 0.01 }
 color2 = { 0.33 0.94 0.66 }
 capital = 1
 title = Immortalis
 foa = POPE_FOA
 short_name = yes
 location_ruler_title = yes
 controls_religion = kolomnaian
 religion = kolomnaian
 creation_requires_capital = no
 allow = {
  FROM = {
   religion = kolomnaian
   NOT = { has_horde_culture = yes }
   is_theocracy = yes
   OR = {
    any_realm_province = {
     de_jure_liege = k_holy_seat_of_kolomnaian
    }
   }
   OR = {
    piety = 2000
    trait = zealous
   }
  }
 }
}</v>
          </cell>
          <cell r="I399" t="str">
            <v>reformed_kolomnaian</v>
          </cell>
        </row>
        <row r="400">
          <cell r="A400" t="str">
            <v>pereyaslavl</v>
          </cell>
          <cell r="B400" t="str">
            <v>Pereyaslavl</v>
          </cell>
          <cell r="C400" t="str">
            <v>d_pereyaslavl</v>
          </cell>
          <cell r="D400" t="str">
            <v>c_pereyaslavl</v>
          </cell>
          <cell r="E400" t="str">
            <v>pereyaslavl</v>
          </cell>
          <cell r="F400" t="str">
            <v>pereyaslavlian</v>
          </cell>
          <cell r="G400" t="str">
            <v>k_holy_seat_of_pereyaslavlian</v>
          </cell>
          <cell r="H400" t="str">
            <v>k_holy_seat_of_pereyaslavlian= {
 color = { 0.35 0.50 0.01 }
 color2 = { 0.33 0.94 0.66 }
 capital = 1
 title = Immortalis
 foa = POPE_FOA
 short_name = yes
 location_ruler_title = yes
 controls_religion = pereyaslavlian
 religion = pereyaslavlian
 creation_requires_capital = no
 allow = {
  FROM = {
   religion = pereyaslavlian
   NOT = { has_horde_culture = yes }
   is_theocracy = yes
   OR = {
    any_realm_province = {
     de_jure_liege = k_holy_seat_of_pereyaslavlian
    }
   }
   OR = {
    piety = 2000
    trait = zealous
   }
  }
 }
}</v>
          </cell>
          <cell r="I400" t="str">
            <v>reformed_pereyaslavlian</v>
          </cell>
        </row>
        <row r="401">
          <cell r="A401" t="str">
            <v>chortitza</v>
          </cell>
          <cell r="B401" t="str">
            <v>Chortitza</v>
          </cell>
          <cell r="C401" t="str">
            <v>d_chortitza</v>
          </cell>
          <cell r="D401" t="str">
            <v>c_chortitza</v>
          </cell>
          <cell r="E401" t="str">
            <v>chortitza</v>
          </cell>
          <cell r="F401" t="str">
            <v>chortitzaian</v>
          </cell>
          <cell r="G401" t="str">
            <v>k_holy_seat_of_chortitzaian</v>
          </cell>
          <cell r="H401" t="str">
            <v>k_holy_seat_of_chortitzaian= {
 color = { 0.35 0.50 0.01 }
 color2 = { 0.33 0.94 0.66 }
 capital = 1
 title = Immortalis
 foa = POPE_FOA
 short_name = yes
 location_ruler_title = yes
 controls_religion = chortitzaian
 religion = chortitzaian
 creation_requires_capital = no
 allow = {
  FROM = {
   religion = chortitzaian
   NOT = { has_horde_culture = yes }
   is_theocracy = yes
   OR = {
    any_realm_province = {
     de_jure_liege = k_holy_seat_of_chortitzaian
    }
   }
   OR = {
    piety = 2000
    trait = zealous
   }
  }
 }
}</v>
          </cell>
          <cell r="I401" t="str">
            <v>reformed_chortitzaian</v>
          </cell>
        </row>
        <row r="402">
          <cell r="A402" t="str">
            <v>perm</v>
          </cell>
          <cell r="B402" t="str">
            <v>Perm</v>
          </cell>
          <cell r="C402" t="str">
            <v>d_perm</v>
          </cell>
          <cell r="D402" t="str">
            <v>c_perm</v>
          </cell>
          <cell r="E402" t="str">
            <v>perm</v>
          </cell>
          <cell r="F402" t="str">
            <v>permian</v>
          </cell>
          <cell r="G402" t="str">
            <v>k_holy_seat_of_permian</v>
          </cell>
          <cell r="H402" t="str">
            <v>k_holy_seat_of_permian= {
 color = { 0.35 0.50 0.01 }
 color2 = { 0.33 0.94 0.66 }
 capital = 1
 title = Immortalis
 foa = POPE_FOA
 short_name = yes
 location_ruler_title = yes
 controls_religion = permian
 religion = permian
 creation_requires_capital = no
 allow = {
  FROM = {
   religion = permian
   NOT = { has_horde_culture = yes }
   is_theocracy = yes
   OR = {
    any_realm_province = {
     de_jure_liege = k_holy_seat_of_permian
    }
   }
   OR = {
    piety = 2000
    trait = zealous
   }
  }
 }
}</v>
          </cell>
          <cell r="I402" t="str">
            <v>reformed_permian</v>
          </cell>
        </row>
        <row r="403">
          <cell r="A403" t="str">
            <v>votyaki</v>
          </cell>
          <cell r="B403" t="str">
            <v>Votyaki</v>
          </cell>
          <cell r="C403" t="str">
            <v>d_votyaki</v>
          </cell>
          <cell r="D403" t="str">
            <v>c_votyaki</v>
          </cell>
          <cell r="E403" t="str">
            <v>votyaki</v>
          </cell>
          <cell r="F403" t="str">
            <v>votyakiian</v>
          </cell>
          <cell r="G403" t="str">
            <v>k_holy_seat_of_votyakiian</v>
          </cell>
          <cell r="H403" t="str">
            <v>k_holy_seat_of_votyakiian= {
 color = { 0.35 0.50 0.01 }
 color2 = { 0.33 0.94 0.66 }
 capital = 1
 title = Immortalis
 foa = POPE_FOA
 short_name = yes
 location_ruler_title = yes
 controls_religion = votyakiian
 religion = votyakiian
 creation_requires_capital = no
 allow = {
  FROM = {
   religion = votyakiian
   NOT = { has_horde_culture = yes }
   is_theocracy = yes
   OR = {
    any_realm_province = {
     de_jure_liege = k_holy_seat_of_votyakiian
    }
   }
   OR = {
    piety = 2000
    trait = zealous
   }
  }
 }
}</v>
          </cell>
          <cell r="I403" t="str">
            <v>reformed_votyakiian</v>
          </cell>
        </row>
        <row r="404">
          <cell r="A404" t="str">
            <v>yamalia</v>
          </cell>
          <cell r="B404" t="str">
            <v>Yamalia</v>
          </cell>
          <cell r="C404" t="str">
            <v>d_yamalia</v>
          </cell>
          <cell r="D404" t="str">
            <v>c_yamalia</v>
          </cell>
          <cell r="E404" t="str">
            <v>yamalia</v>
          </cell>
          <cell r="F404" t="str">
            <v>yamaliaian</v>
          </cell>
          <cell r="G404" t="str">
            <v>k_holy_seat_of_yamaliaian</v>
          </cell>
          <cell r="H404" t="str">
            <v>k_holy_seat_of_yamaliaian= {
 color = { 0.35 0.50 0.01 }
 color2 = { 0.33 0.94 0.66 }
 capital = 1
 title = Immortalis
 foa = POPE_FOA
 short_name = yes
 location_ruler_title = yes
 controls_religion = yamaliaian
 religion = yamaliaian
 creation_requires_capital = no
 allow = {
  FROM = {
   religion = yamaliaian
   NOT = { has_horde_culture = yes }
   is_theocracy = yes
   OR = {
    any_realm_province = {
     de_jure_liege = k_holy_seat_of_yamaliaian
    }
   }
   OR = {
    piety = 2000
    trait = zealous
   }
  }
 }
}</v>
          </cell>
          <cell r="I404" t="str">
            <v>reformed_yamaliaian</v>
          </cell>
        </row>
        <row r="405">
          <cell r="A405" t="str">
            <v>komi</v>
          </cell>
          <cell r="B405" t="str">
            <v>Komi</v>
          </cell>
          <cell r="C405" t="str">
            <v>d_komi</v>
          </cell>
          <cell r="D405" t="str">
            <v>c_komi</v>
          </cell>
          <cell r="E405" t="str">
            <v>komi</v>
          </cell>
          <cell r="F405" t="str">
            <v>komiian</v>
          </cell>
          <cell r="G405" t="str">
            <v>k_holy_seat_of_komiian</v>
          </cell>
          <cell r="H405" t="str">
            <v>k_holy_seat_of_komiian= {
 color = { 0.35 0.50 0.01 }
 color2 = { 0.33 0.94 0.66 }
 capital = 1
 title = Immortalis
 foa = POPE_FOA
 short_name = yes
 location_ruler_title = yes
 controls_religion = komiian
 religion = komiian
 creation_requires_capital = no
 allow = {
  FROM = {
   religion = komiian
   NOT = { has_horde_culture = yes }
   is_theocracy = yes
   OR = {
    any_realm_province = {
     de_jure_liege = k_holy_seat_of_komiian
    }
   }
   OR = {
    piety = 2000
    trait = zealous
   }
  }
 }
}</v>
          </cell>
          <cell r="I405" t="str">
            <v>reformed_komiian</v>
          </cell>
        </row>
        <row r="406">
          <cell r="A406" t="str">
            <v>chelyabi</v>
          </cell>
          <cell r="B406" t="str">
            <v>Chelyabi</v>
          </cell>
          <cell r="C406" t="str">
            <v>d_chelyabi</v>
          </cell>
          <cell r="D406" t="str">
            <v>c_chelyabi</v>
          </cell>
          <cell r="E406" t="str">
            <v>chelyabi</v>
          </cell>
          <cell r="F406" t="str">
            <v>chelyabiian</v>
          </cell>
          <cell r="G406" t="str">
            <v>k_holy_seat_of_chelyabiian</v>
          </cell>
          <cell r="H406" t="str">
            <v>k_holy_seat_of_chelyabiian= {
 color = { 0.35 0.50 0.01 }
 color2 = { 0.33 0.94 0.66 }
 capital = 1
 title = Immortalis
 foa = POPE_FOA
 short_name = yes
 location_ruler_title = yes
 controls_religion = chelyabiian
 religion = chelyabiian
 creation_requires_capital = no
 allow = {
  FROM = {
   religion = chelyabiian
   NOT = { has_horde_culture = yes }
   is_theocracy = yes
   OR = {
    any_realm_province = {
     de_jure_liege = k_holy_seat_of_chelyabiian
    }
   }
   OR = {
    piety = 2000
    trait = zealous
   }
  }
 }
}</v>
          </cell>
          <cell r="I406" t="str">
            <v>reformed_chelyabiian</v>
          </cell>
        </row>
        <row r="407">
          <cell r="A407" t="str">
            <v>khantia</v>
          </cell>
          <cell r="B407" t="str">
            <v>Khantia</v>
          </cell>
          <cell r="C407" t="str">
            <v>d_khantia</v>
          </cell>
          <cell r="D407" t="str">
            <v>c_khantia</v>
          </cell>
          <cell r="E407" t="str">
            <v>khantia</v>
          </cell>
          <cell r="F407" t="str">
            <v>khantiaian</v>
          </cell>
          <cell r="G407" t="str">
            <v>k_holy_seat_of_khantiaian</v>
          </cell>
          <cell r="H407" t="str">
            <v>k_holy_seat_of_khantiaian= {
 color = { 0.35 0.50 0.01 }
 color2 = { 0.33 0.94 0.66 }
 capital = 1
 title = Immortalis
 foa = POPE_FOA
 short_name = yes
 location_ruler_title = yes
 controls_religion = khantiaian
 religion = khantiaian
 creation_requires_capital = no
 allow = {
  FROM = {
   religion = khantiaian
   NOT = { has_horde_culture = yes }
   is_theocracy = yes
   OR = {
    any_realm_province = {
     de_jure_liege = k_holy_seat_of_khantiaian
    }
   }
   OR = {
    piety = 2000
    trait = zealous
   }
  }
 }
}</v>
          </cell>
          <cell r="I407" t="str">
            <v>reformed_khantiaian</v>
          </cell>
        </row>
        <row r="408">
          <cell r="A408" t="str">
            <v>hlynov</v>
          </cell>
          <cell r="B408" t="str">
            <v>Hlynov</v>
          </cell>
          <cell r="C408" t="str">
            <v>d_hlynov</v>
          </cell>
          <cell r="D408" t="str">
            <v>c_hlynov</v>
          </cell>
          <cell r="E408" t="str">
            <v>hlynov</v>
          </cell>
          <cell r="F408" t="str">
            <v>hlynovian</v>
          </cell>
          <cell r="G408" t="str">
            <v>k_holy_seat_of_hlynovian</v>
          </cell>
          <cell r="H408" t="str">
            <v>k_holy_seat_of_hlynovian= {
 color = { 0.35 0.50 0.01 }
 color2 = { 0.33 0.94 0.66 }
 capital = 1
 title = Immortalis
 foa = POPE_FOA
 short_name = yes
 location_ruler_title = yes
 controls_religion = hlynovian
 religion = hlynovian
 creation_requires_capital = no
 allow = {
  FROM = {
   religion = hlynovian
   NOT = { has_horde_culture = yes }
   is_theocracy = yes
   OR = {
    any_realm_province = {
     de_jure_liege = k_holy_seat_of_hlynovian
    }
   }
   OR = {
    piety = 2000
    trait = zealous
   }
  }
 }
}</v>
          </cell>
          <cell r="I408" t="str">
            <v>reformed_hlynovian</v>
          </cell>
        </row>
        <row r="409">
          <cell r="A409" t="str">
            <v>zyriane</v>
          </cell>
          <cell r="B409" t="str">
            <v>Zyriane</v>
          </cell>
          <cell r="C409" t="str">
            <v>d_zyriane</v>
          </cell>
          <cell r="D409" t="str">
            <v>c_zyriane</v>
          </cell>
          <cell r="E409" t="str">
            <v>zyriane</v>
          </cell>
          <cell r="F409" t="str">
            <v>zyrianeian</v>
          </cell>
          <cell r="G409" t="str">
            <v>k_holy_seat_of_zyrianeian</v>
          </cell>
          <cell r="H409" t="str">
            <v>k_holy_seat_of_zyrianeian= {
 color = { 0.35 0.50 0.01 }
 color2 = { 0.33 0.94 0.66 }
 capital = 1
 title = Immortalis
 foa = POPE_FOA
 short_name = yes
 location_ruler_title = yes
 controls_religion = zyrianeian
 religion = zyrianeian
 creation_requires_capital = no
 allow = {
  FROM = {
   religion = zyrianeian
   NOT = { has_horde_culture = yes }
   is_theocracy = yes
   OR = {
    any_realm_province = {
     de_jure_liege = k_holy_seat_of_zyrianeian
    }
   }
   OR = {
    piety = 2000
    trait = zealous
   }
  }
 }
}</v>
          </cell>
          <cell r="I409" t="str">
            <v>reformed_zyrianeian</v>
          </cell>
        </row>
        <row r="410">
          <cell r="A410" t="str">
            <v>ugra</v>
          </cell>
          <cell r="B410" t="str">
            <v>Ugra</v>
          </cell>
          <cell r="C410" t="str">
            <v>d_ugra</v>
          </cell>
          <cell r="D410" t="str">
            <v>c_ugra</v>
          </cell>
          <cell r="E410" t="str">
            <v>ugra</v>
          </cell>
          <cell r="F410" t="str">
            <v>ugraian</v>
          </cell>
          <cell r="G410" t="str">
            <v>k_holy_seat_of_ugraian</v>
          </cell>
          <cell r="H410" t="str">
            <v>k_holy_seat_of_ugraian= {
 color = { 0.35 0.50 0.01 }
 color2 = { 0.33 0.94 0.66 }
 capital = 1
 title = Immortalis
 foa = POPE_FOA
 short_name = yes
 location_ruler_title = yes
 controls_religion = ugraian
 religion = ugraian
 creation_requires_capital = no
 allow = {
  FROM = {
   religion = ugraian
   NOT = { has_horde_culture = yes }
   is_theocracy = yes
   OR = {
    any_realm_province = {
     de_jure_liege = k_holy_seat_of_ugraian
    }
   }
   OR = {
    piety = 2000
    trait = zealous
   }
  }
 }
}</v>
          </cell>
          <cell r="I410" t="str">
            <v>reformed_ugraian</v>
          </cell>
        </row>
        <row r="411">
          <cell r="A411" t="str">
            <v>syrj</v>
          </cell>
          <cell r="B411" t="str">
            <v>Syrj</v>
          </cell>
          <cell r="C411" t="str">
            <v>d_syrj</v>
          </cell>
          <cell r="D411" t="str">
            <v>c_syrj</v>
          </cell>
          <cell r="E411" t="str">
            <v>syrj</v>
          </cell>
          <cell r="F411" t="str">
            <v>syrjian</v>
          </cell>
          <cell r="G411" t="str">
            <v>k_holy_seat_of_syrjian</v>
          </cell>
          <cell r="H411" t="str">
            <v>k_holy_seat_of_syrjian= {
 color = { 0.35 0.50 0.01 }
 color2 = { 0.33 0.94 0.66 }
 capital = 1
 title = Immortalis
 foa = POPE_FOA
 short_name = yes
 location_ruler_title = yes
 controls_religion = syrjian
 religion = syrjian
 creation_requires_capital = no
 allow = {
  FROM = {
   religion = syrjian
   NOT = { has_horde_culture = yes }
   is_theocracy = yes
   OR = {
    any_realm_province = {
     de_jure_liege = k_holy_seat_of_syrjian
    }
   }
   OR = {
    piety = 2000
    trait = zealous
   }
  }
 }
}</v>
          </cell>
          <cell r="I411" t="str">
            <v>reformed_syrjian</v>
          </cell>
        </row>
        <row r="412">
          <cell r="A412" t="str">
            <v>veliky_ustug</v>
          </cell>
          <cell r="B412" t="str">
            <v>Veliky_Ustug</v>
          </cell>
          <cell r="C412" t="str">
            <v>d_veliky_ustug</v>
          </cell>
          <cell r="D412" t="str">
            <v>c_veliky_ustug</v>
          </cell>
          <cell r="E412" t="str">
            <v>veliky_ustug</v>
          </cell>
          <cell r="F412" t="str">
            <v>veliky_ustugian</v>
          </cell>
          <cell r="G412" t="str">
            <v>k_holy_seat_of_veliky_ustugian</v>
          </cell>
          <cell r="H412" t="str">
            <v>k_holy_seat_of_veliky_ustugian= {
 color = { 0.35 0.50 0.01 }
 color2 = { 0.33 0.94 0.66 }
 capital = 1
 title = Immortalis
 foa = POPE_FOA
 short_name = yes
 location_ruler_title = yes
 controls_religion = veliky_ustugian
 religion = veliky_ustugian
 creation_requires_capital = no
 allow = {
  FROM = {
   religion = veliky_ustugian
   NOT = { has_horde_culture = yes }
   is_theocracy = yes
   OR = {
    any_realm_province = {
     de_jure_liege = k_holy_seat_of_veliky_ustugian
    }
   }
   OR = {
    piety = 2000
    trait = zealous
   }
  }
 }
}</v>
          </cell>
          <cell r="I412" t="str">
            <v>reformed_veliky_ustugian</v>
          </cell>
        </row>
        <row r="413">
          <cell r="A413" t="str">
            <v>romny</v>
          </cell>
          <cell r="B413" t="str">
            <v>Romny</v>
          </cell>
          <cell r="C413" t="str">
            <v>d_romny</v>
          </cell>
          <cell r="D413" t="str">
            <v>c_romny</v>
          </cell>
          <cell r="E413" t="str">
            <v>romn</v>
          </cell>
          <cell r="F413" t="str">
            <v>romnian</v>
          </cell>
          <cell r="G413" t="str">
            <v>k_holy_seat_of_romnian</v>
          </cell>
          <cell r="H413" t="str">
            <v>k_holy_seat_of_romnian= {
 color = { 0.35 0.50 0.01 }
 color2 = { 0.33 0.94 0.66 }
 capital = 1
 title = Immortalis
 foa = POPE_FOA
 short_name = yes
 location_ruler_title = yes
 controls_religion = romnian
 religion = romnian
 creation_requires_capital = no
 allow = {
  FROM = {
   religion = romnian
   NOT = { has_horde_culture = yes }
   is_theocracy = yes
   OR = {
    any_realm_province = {
     de_jure_liege = k_holy_seat_of_romnian
    }
   }
   OR = {
    piety = 2000
    trait = zealous
   }
  }
 }
}</v>
          </cell>
          <cell r="I413" t="str">
            <v>reformed_romnian</v>
          </cell>
        </row>
        <row r="414">
          <cell r="A414" t="str">
            <v>trans-portage</v>
          </cell>
          <cell r="B414" t="str">
            <v>Trans-Portage</v>
          </cell>
          <cell r="C414" t="str">
            <v>d_trans-portage</v>
          </cell>
          <cell r="D414" t="str">
            <v>c_trans-portage</v>
          </cell>
          <cell r="E414" t="str">
            <v>trans-portage</v>
          </cell>
          <cell r="F414" t="str">
            <v>trans-portageian</v>
          </cell>
          <cell r="G414" t="str">
            <v>k_holy_seat_of_trans-portageian</v>
          </cell>
          <cell r="H414" t="str">
            <v>k_holy_seat_of_trans-portageian= {
 color = { 0.35 0.50 0.01 }
 color2 = { 0.33 0.94 0.66 }
 capital = 1
 title = Immortalis
 foa = POPE_FOA
 short_name = yes
 location_ruler_title = yes
 controls_religion = trans-portageian
 religion = trans-portageian
 creation_requires_capital = no
 allow = {
  FROM = {
   religion = trans-portageian
   NOT = { has_horde_culture = yes }
   is_theocracy = yes
   OR = {
    any_realm_province = {
     de_jure_liege = k_holy_seat_of_trans-portageian
    }
   }
   OR = {
    piety = 2000
    trait = zealous
   }
  }
 }
}</v>
          </cell>
          <cell r="I414" t="str">
            <v>reformed_trans-portageian</v>
          </cell>
        </row>
        <row r="415">
          <cell r="A415" t="str">
            <v>north_dvina</v>
          </cell>
          <cell r="B415" t="str">
            <v>North_Dvina</v>
          </cell>
          <cell r="C415" t="str">
            <v>d_north_dvina</v>
          </cell>
          <cell r="D415" t="str">
            <v>c_north_dvina</v>
          </cell>
          <cell r="E415" t="str">
            <v>dvina</v>
          </cell>
          <cell r="F415" t="str">
            <v>dvinaian</v>
          </cell>
          <cell r="G415" t="str">
            <v>k_holy_seat_of_dvinaian</v>
          </cell>
          <cell r="H415" t="str">
            <v>k_holy_seat_of_dvinaian= {
 color = { 0.35 0.50 0.01 }
 color2 = { 0.33 0.94 0.66 }
 capital = 1
 title = Immortalis
 foa = POPE_FOA
 short_name = yes
 location_ruler_title = yes
 controls_religion = dvinaian
 religion = dvinaian
 creation_requires_capital = no
 allow = {
  FROM = {
   religion = dvinaian
   NOT = { has_horde_culture = yes }
   is_theocracy = yes
   OR = {
    any_realm_province = {
     de_jure_liege = k_holy_seat_of_dvinaian
    }
   }
   OR = {
    piety = 2000
    trait = zealous
   }
  }
 }
}</v>
          </cell>
          <cell r="I415" t="str">
            <v>reformed_dvinaian</v>
          </cell>
        </row>
        <row r="416">
          <cell r="A416" t="str">
            <v>bjarmia</v>
          </cell>
          <cell r="B416" t="str">
            <v>Bjarmia</v>
          </cell>
          <cell r="C416" t="str">
            <v>d_bjarmia</v>
          </cell>
          <cell r="D416" t="str">
            <v>c_bjarmia</v>
          </cell>
          <cell r="E416" t="str">
            <v>bjarm</v>
          </cell>
          <cell r="F416" t="str">
            <v>bjarmian</v>
          </cell>
          <cell r="G416" t="str">
            <v>k_holy_seat_of_bjarmian</v>
          </cell>
          <cell r="H416" t="str">
            <v>k_holy_seat_of_bjarmian= {
 color = { 0.35 0.50 0.01 }
 color2 = { 0.33 0.94 0.66 }
 capital = 1
 title = Immortalis
 foa = POPE_FOA
 short_name = yes
 location_ruler_title = yes
 controls_religion = bjarmian
 religion = bjarmian
 creation_requires_capital = no
 allow = {
  FROM = {
   religion = bjarmian
   NOT = { has_horde_culture = yes }
   is_theocracy = yes
   OR = {
    any_realm_province = {
     de_jure_liege = k_holy_seat_of_bjarmian
    }
   }
   OR = {
    piety = 2000
    trait = zealous
   }
  }
 }
}</v>
          </cell>
          <cell r="I416" t="str">
            <v>reformed_bjarmian</v>
          </cell>
        </row>
        <row r="417">
          <cell r="A417" t="str">
            <v>samoyeds</v>
          </cell>
          <cell r="B417" t="str">
            <v>Samoyeds</v>
          </cell>
          <cell r="C417" t="str">
            <v>d_samoyeds</v>
          </cell>
          <cell r="D417" t="str">
            <v>c_samoyeds</v>
          </cell>
          <cell r="E417" t="str">
            <v>samoyeds</v>
          </cell>
          <cell r="F417" t="str">
            <v>samoyedsian</v>
          </cell>
          <cell r="G417" t="str">
            <v>k_holy_seat_of_samoyedsian</v>
          </cell>
          <cell r="H417" t="str">
            <v>k_holy_seat_of_samoyedsian= {
 color = { 0.35 0.50 0.01 }
 color2 = { 0.33 0.94 0.66 }
 capital = 1
 title = Immortalis
 foa = POPE_FOA
 short_name = yes
 location_ruler_title = yes
 controls_religion = samoyedsian
 religion = samoyedsian
 creation_requires_capital = no
 allow = {
  FROM = {
   religion = samoyedsian
   NOT = { has_horde_culture = yes }
   is_theocracy = yes
   OR = {
    any_realm_province = {
     de_jure_liege = k_holy_seat_of_samoyedsian
    }
   }
   OR = {
    piety = 2000
    trait = zealous
   }
  }
 }
}</v>
          </cell>
          <cell r="I417" t="str">
            <v>reformed_samoyedsian</v>
          </cell>
        </row>
        <row r="418">
          <cell r="A418" t="str">
            <v>itil</v>
          </cell>
          <cell r="B418" t="str">
            <v>Itil</v>
          </cell>
          <cell r="C418" t="str">
            <v>d_itil</v>
          </cell>
          <cell r="D418" t="str">
            <v>c_itil</v>
          </cell>
          <cell r="E418" t="str">
            <v>itil</v>
          </cell>
          <cell r="F418" t="str">
            <v>itilian</v>
          </cell>
          <cell r="G418" t="str">
            <v>k_holy_seat_of_itilian</v>
          </cell>
          <cell r="H418" t="str">
            <v>k_holy_seat_of_itilian= {
 color = { 0.35 0.50 0.01 }
 color2 = { 0.33 0.94 0.66 }
 capital = 1
 title = Immortalis
 foa = POPE_FOA
 short_name = yes
 location_ruler_title = yes
 controls_religion = itilian
 religion = itilian
 creation_requires_capital = no
 allow = {
  FROM = {
   religion = itilian
   NOT = { has_horde_culture = yes }
   is_theocracy = yes
   OR = {
    any_realm_province = {
     de_jure_liege = k_holy_seat_of_itilian
    }
   }
   OR = {
    piety = 2000
    trait = zealous
   }
  }
 }
}</v>
          </cell>
          <cell r="I418" t="str">
            <v>reformed_itilian</v>
          </cell>
        </row>
        <row r="419">
          <cell r="A419" t="str">
            <v>guryev</v>
          </cell>
          <cell r="B419" t="str">
            <v>Guryev</v>
          </cell>
          <cell r="C419" t="str">
            <v>d_guryev</v>
          </cell>
          <cell r="D419" t="str">
            <v>c_guryev</v>
          </cell>
          <cell r="E419" t="str">
            <v>guryev</v>
          </cell>
          <cell r="F419" t="str">
            <v>guryevian</v>
          </cell>
          <cell r="G419" t="str">
            <v>k_holy_seat_of_guryevian</v>
          </cell>
          <cell r="H419" t="str">
            <v>k_holy_seat_of_guryevian= {
 color = { 0.35 0.50 0.01 }
 color2 = { 0.33 0.94 0.66 }
 capital = 1
 title = Immortalis
 foa = POPE_FOA
 short_name = yes
 location_ruler_title = yes
 controls_religion = guryevian
 religion = guryevian
 creation_requires_capital = no
 allow = {
  FROM = {
   religion = guryevian
   NOT = { has_horde_culture = yes }
   is_theocracy = yes
   OR = {
    any_realm_province = {
     de_jure_liege = k_holy_seat_of_guryevian
    }
   }
   OR = {
    piety = 2000
    trait = zealous
   }
  }
 }
}</v>
          </cell>
          <cell r="I419" t="str">
            <v>reformed_guryevian</v>
          </cell>
        </row>
        <row r="420">
          <cell r="A420" t="str">
            <v>yaik</v>
          </cell>
          <cell r="B420" t="str">
            <v>Yaik</v>
          </cell>
          <cell r="C420" t="str">
            <v>d_yaik</v>
          </cell>
          <cell r="D420" t="str">
            <v>c_yaik</v>
          </cell>
          <cell r="E420" t="str">
            <v>yaik</v>
          </cell>
          <cell r="F420" t="str">
            <v>yaikian</v>
          </cell>
          <cell r="G420" t="str">
            <v>k_holy_seat_of_yaikian</v>
          </cell>
          <cell r="H420" t="str">
            <v>k_holy_seat_of_yaikian= {
 color = { 0.35 0.50 0.01 }
 color2 = { 0.33 0.94 0.66 }
 capital = 1
 title = Immortalis
 foa = POPE_FOA
 short_name = yes
 location_ruler_title = yes
 controls_religion = yaikian
 religion = yaikian
 creation_requires_capital = no
 allow = {
  FROM = {
   religion = yaikian
   NOT = { has_horde_culture = yes }
   is_theocracy = yes
   OR = {
    any_realm_province = {
     de_jure_liege = k_holy_seat_of_yaikian
    }
   }
   OR = {
    piety = 2000
    trait = zealous
   }
  }
 }
}</v>
          </cell>
          <cell r="I420" t="str">
            <v>reformed_yaikian</v>
          </cell>
        </row>
        <row r="421">
          <cell r="A421" t="str">
            <v>uzens</v>
          </cell>
          <cell r="B421" t="str">
            <v>Uzens</v>
          </cell>
          <cell r="C421" t="str">
            <v>d_uzens</v>
          </cell>
          <cell r="D421" t="str">
            <v>c_uzens</v>
          </cell>
          <cell r="E421" t="str">
            <v>uzens</v>
          </cell>
          <cell r="F421" t="str">
            <v>uzensian</v>
          </cell>
          <cell r="G421" t="str">
            <v>k_holy_seat_of_uzensian</v>
          </cell>
          <cell r="H421" t="str">
            <v>k_holy_seat_of_uzensian= {
 color = { 0.35 0.50 0.01 }
 color2 = { 0.33 0.94 0.66 }
 capital = 1
 title = Immortalis
 foa = POPE_FOA
 short_name = yes
 location_ruler_title = yes
 controls_religion = uzensian
 religion = uzensian
 creation_requires_capital = no
 allow = {
  FROM = {
   religion = uzensian
   NOT = { has_horde_culture = yes }
   is_theocracy = yes
   OR = {
    any_realm_province = {
     de_jure_liege = k_holy_seat_of_uzensian
    }
   }
   OR = {
    piety = 2000
    trait = zealous
   }
  }
 }
}</v>
          </cell>
          <cell r="I421" t="str">
            <v>reformed_uzensian</v>
          </cell>
        </row>
        <row r="422">
          <cell r="A422" t="str">
            <v>lower_volga</v>
          </cell>
          <cell r="B422" t="str">
            <v>Lower_Volga</v>
          </cell>
          <cell r="C422" t="str">
            <v>d_lower_volga</v>
          </cell>
          <cell r="D422" t="str">
            <v>c_lower_volga</v>
          </cell>
          <cell r="E422" t="str">
            <v>volg</v>
          </cell>
          <cell r="F422" t="str">
            <v>volgian</v>
          </cell>
          <cell r="G422" t="str">
            <v>k_holy_seat_of_volgian</v>
          </cell>
          <cell r="H422" t="str">
            <v>k_holy_seat_of_volgian= {
 color = { 0.35 0.50 0.01 }
 color2 = { 0.33 0.94 0.66 }
 capital = 1
 title = Immortalis
 foa = POPE_FOA
 short_name = yes
 location_ruler_title = yes
 controls_religion = volgian
 religion = volgian
 creation_requires_capital = no
 allow = {
  FROM = {
   religion = volgian
   NOT = { has_horde_culture = yes }
   is_theocracy = yes
   OR = {
    any_realm_province = {
     de_jure_liege = k_holy_seat_of_volgian
    }
   }
   OR = {
    piety = 2000
    trait = zealous
   }
  }
 }
}</v>
          </cell>
          <cell r="I422" t="str">
            <v>reformed_volgian</v>
          </cell>
        </row>
        <row r="423">
          <cell r="A423" t="str">
            <v>saray</v>
          </cell>
          <cell r="B423" t="str">
            <v>Saray</v>
          </cell>
          <cell r="C423" t="str">
            <v>d_saray</v>
          </cell>
          <cell r="D423" t="str">
            <v>c_saray</v>
          </cell>
          <cell r="E423" t="str">
            <v>saray</v>
          </cell>
          <cell r="F423" t="str">
            <v>sarayian</v>
          </cell>
          <cell r="G423" t="str">
            <v>k_holy_seat_of_sarayian</v>
          </cell>
          <cell r="H423" t="str">
            <v>k_holy_seat_of_sarayian= {
 color = { 0.35 0.50 0.01 }
 color2 = { 0.33 0.94 0.66 }
 capital = 1
 title = Immortalis
 foa = POPE_FOA
 short_name = yes
 location_ruler_title = yes
 controls_religion = sarayian
 religion = sarayian
 creation_requires_capital = no
 allow = {
  FROM = {
   religion = sarayian
   NOT = { has_horde_culture = yes }
   is_theocracy = yes
   OR = {
    any_realm_province = {
     de_jure_liege = k_holy_seat_of_sarayian
    }
   }
   OR = {
    piety = 2000
    trait = zealous
   }
  }
 }
}</v>
          </cell>
          <cell r="I423" t="str">
            <v>reformed_sarayian</v>
          </cell>
        </row>
        <row r="424">
          <cell r="A424" t="str">
            <v>khopyor</v>
          </cell>
          <cell r="B424" t="str">
            <v>Khopyor</v>
          </cell>
          <cell r="C424" t="str">
            <v>d_khopyor</v>
          </cell>
          <cell r="D424" t="str">
            <v>c_khopyor</v>
          </cell>
          <cell r="E424" t="str">
            <v>khopyor</v>
          </cell>
          <cell r="F424" t="str">
            <v>khopyorian</v>
          </cell>
          <cell r="G424" t="str">
            <v>k_holy_seat_of_khopyorian</v>
          </cell>
          <cell r="H424" t="str">
            <v>k_holy_seat_of_khopyorian= {
 color = { 0.35 0.50 0.01 }
 color2 = { 0.33 0.94 0.66 }
 capital = 1
 title = Immortalis
 foa = POPE_FOA
 short_name = yes
 location_ruler_title = yes
 controls_religion = khopyorian
 religion = khopyorian
 creation_requires_capital = no
 allow = {
  FROM = {
   religion = khopyorian
   NOT = { has_horde_culture = yes }
   is_theocracy = yes
   OR = {
    any_realm_province = {
     de_jure_liege = k_holy_seat_of_khopyorian
    }
   }
   OR = {
    piety = 2000
    trait = zealous
   }
  }
 }
}</v>
          </cell>
          <cell r="I424" t="str">
            <v>reformed_khopyorian</v>
          </cell>
        </row>
        <row r="425">
          <cell r="A425" t="str">
            <v>sugrov</v>
          </cell>
          <cell r="B425" t="str">
            <v>Sugrov</v>
          </cell>
          <cell r="C425" t="str">
            <v>d_sugrov</v>
          </cell>
          <cell r="D425" t="str">
            <v>c_sugrov</v>
          </cell>
          <cell r="E425" t="str">
            <v>sugrov</v>
          </cell>
          <cell r="F425" t="str">
            <v>sugrovian</v>
          </cell>
          <cell r="G425" t="str">
            <v>k_holy_seat_of_sugrovian</v>
          </cell>
          <cell r="H425" t="str">
            <v>k_holy_seat_of_sugrovian= {
 color = { 0.35 0.50 0.01 }
 color2 = { 0.33 0.94 0.66 }
 capital = 1
 title = Immortalis
 foa = POPE_FOA
 short_name = yes
 location_ruler_title = yes
 controls_religion = sugrovian
 religion = sugrovian
 creation_requires_capital = no
 allow = {
  FROM = {
   religion = sugrovian
   NOT = { has_horde_culture = yes }
   is_theocracy = yes
   OR = {
    any_realm_province = {
     de_jure_liege = k_holy_seat_of_sugrovian
    }
   }
   OR = {
    piety = 2000
    trait = zealous
   }
  }
 }
}</v>
          </cell>
          <cell r="I425" t="str">
            <v>reformed_sugrovian</v>
          </cell>
        </row>
        <row r="426">
          <cell r="A426" t="str">
            <v>desht-i-kipchak</v>
          </cell>
          <cell r="B426" t="str">
            <v>Desht-I-Kipchak</v>
          </cell>
          <cell r="C426" t="str">
            <v>d_desht-i-kipchak</v>
          </cell>
          <cell r="D426" t="str">
            <v>c_desht-i-kipchak</v>
          </cell>
          <cell r="E426" t="str">
            <v>desht-i-kipchak</v>
          </cell>
          <cell r="F426" t="str">
            <v>desht-i-kipchakian</v>
          </cell>
          <cell r="G426" t="str">
            <v>k_holy_seat_of_desht-i-kipchakian</v>
          </cell>
          <cell r="H426" t="str">
            <v>k_holy_seat_of_desht-i-kipchakian= {
 color = { 0.35 0.50 0.01 }
 color2 = { 0.33 0.94 0.66 }
 capital = 1
 title = Immortalis
 foa = POPE_FOA
 short_name = yes
 location_ruler_title = yes
 controls_religion = desht-i-kipchakian
 religion = desht-i-kipchakian
 creation_requires_capital = no
 allow = {
  FROM = {
   religion = desht-i-kipchakian
   NOT = { has_horde_culture = yes }
   is_theocracy = yes
   OR = {
    any_realm_province = {
     de_jure_liege = k_holy_seat_of_desht-i-kipchakian
    }
   }
   OR = {
    piety = 2000
    trait = zealous
   }
  }
 }
}</v>
          </cell>
          <cell r="I426" t="str">
            <v>reformed_desht-i-kipchakian</v>
          </cell>
        </row>
        <row r="427">
          <cell r="A427" t="str">
            <v>sarkel</v>
          </cell>
          <cell r="B427" t="str">
            <v>Sarkel</v>
          </cell>
          <cell r="C427" t="str">
            <v>d_sarkel</v>
          </cell>
          <cell r="D427" t="str">
            <v>c_sarkel</v>
          </cell>
          <cell r="E427" t="str">
            <v>sarkel</v>
          </cell>
          <cell r="F427" t="str">
            <v>sarkelian</v>
          </cell>
          <cell r="G427" t="str">
            <v>k_holy_seat_of_sarkelian</v>
          </cell>
          <cell r="H427" t="str">
            <v>k_holy_seat_of_sarkelian= {
 color = { 0.35 0.50 0.01 }
 color2 = { 0.33 0.94 0.66 }
 capital = 1
 title = Immortalis
 foa = POPE_FOA
 short_name = yes
 location_ruler_title = yes
 controls_religion = sarkelian
 religion = sarkelian
 creation_requires_capital = no
 allow = {
  FROM = {
   religion = sarkelian
   NOT = { has_horde_culture = yes }
   is_theocracy = yes
   OR = {
    any_realm_province = {
     de_jure_liege = k_holy_seat_of_sarkelian
    }
   }
   OR = {
    piety = 2000
    trait = zealous
   }
  }
 }
}</v>
          </cell>
          <cell r="I427" t="str">
            <v>reformed_sarkelian</v>
          </cell>
        </row>
        <row r="428">
          <cell r="A428" t="str">
            <v>don_portage</v>
          </cell>
          <cell r="B428" t="str">
            <v>Don_Portage</v>
          </cell>
          <cell r="C428" t="str">
            <v>d_don_portage</v>
          </cell>
          <cell r="D428" t="str">
            <v>c_don_portage</v>
          </cell>
          <cell r="E428" t="str">
            <v>don_portage</v>
          </cell>
          <cell r="F428" t="str">
            <v>don_portageian</v>
          </cell>
          <cell r="G428" t="str">
            <v>k_holy_seat_of_don_portageian</v>
          </cell>
          <cell r="H428" t="str">
            <v>k_holy_seat_of_don_portageian= {
 color = { 0.35 0.50 0.01 }
 color2 = { 0.33 0.94 0.66 }
 capital = 1
 title = Immortalis
 foa = POPE_FOA
 short_name = yes
 location_ruler_title = yes
 controls_religion = don_portageian
 religion = don_portageian
 creation_requires_capital = no
 allow = {
  FROM = {
   religion = don_portageian
   NOT = { has_horde_culture = yes }
   is_theocracy = yes
   OR = {
    any_realm_province = {
     de_jure_liege = k_holy_seat_of_don_portageian
    }
   }
   OR = {
    piety = 2000
    trait = zealous
   }
  }
 }
}</v>
          </cell>
          <cell r="I428" t="str">
            <v>reformed_don_portageian</v>
          </cell>
        </row>
        <row r="429">
          <cell r="A429" t="str">
            <v>sharukan</v>
          </cell>
          <cell r="B429" t="str">
            <v>Sharukan</v>
          </cell>
          <cell r="C429" t="str">
            <v>d_sharukan</v>
          </cell>
          <cell r="D429" t="str">
            <v>c_sharukan</v>
          </cell>
          <cell r="E429" t="str">
            <v>sharukan</v>
          </cell>
          <cell r="F429" t="str">
            <v>sharukanian</v>
          </cell>
          <cell r="G429" t="str">
            <v>k_holy_seat_of_sharukanian</v>
          </cell>
          <cell r="H429" t="str">
            <v>k_holy_seat_of_sharukanian= {
 color = { 0.35 0.50 0.01 }
 color2 = { 0.33 0.94 0.66 }
 capital = 1
 title = Immortalis
 foa = POPE_FOA
 short_name = yes
 location_ruler_title = yes
 controls_religion = sharukanian
 religion = sharukanian
 creation_requires_capital = no
 allow = {
  FROM = {
   religion = sharukanian
   NOT = { has_horde_culture = yes }
   is_theocracy = yes
   OR = {
    any_realm_province = {
     de_jure_liege = k_holy_seat_of_sharukanian
    }
   }
   OR = {
    piety = 2000
    trait = zealous
   }
  }
 }
}</v>
          </cell>
          <cell r="I429" t="str">
            <v>reformed_sharukanian</v>
          </cell>
        </row>
        <row r="430">
          <cell r="A430" t="str">
            <v>ryn_desert</v>
          </cell>
          <cell r="B430" t="str">
            <v>Ryn_Desert</v>
          </cell>
          <cell r="C430" t="str">
            <v>d_ryn_desert</v>
          </cell>
          <cell r="D430" t="str">
            <v>c_ryn_desert</v>
          </cell>
          <cell r="E430" t="str">
            <v>ryn_desert</v>
          </cell>
          <cell r="F430" t="str">
            <v>ryn_desertian</v>
          </cell>
          <cell r="G430" t="str">
            <v>k_holy_seat_of_ryn_desertian</v>
          </cell>
          <cell r="H430" t="str">
            <v>k_holy_seat_of_ryn_desertian= {
 color = { 0.35 0.50 0.01 }
 color2 = { 0.33 0.94 0.66 }
 capital = 1
 title = Immortalis
 foa = POPE_FOA
 short_name = yes
 location_ruler_title = yes
 controls_religion = ryn_desertian
 religion = ryn_desertian
 creation_requires_capital = no
 allow = {
  FROM = {
   religion = ryn_desertian
   NOT = { has_horde_culture = yes }
   is_theocracy = yes
   OR = {
    any_realm_province = {
     de_jure_liege = k_holy_seat_of_ryn_desertian
    }
   }
   OR = {
    piety = 2000
    trait = zealous
   }
  }
 }
}</v>
          </cell>
          <cell r="I430" t="str">
            <v>reformed_ryn_desertian</v>
          </cell>
        </row>
        <row r="431">
          <cell r="A431" t="str">
            <v>aqtobe</v>
          </cell>
          <cell r="B431" t="str">
            <v>Aqtobe</v>
          </cell>
          <cell r="C431" t="str">
            <v>d_aqtobe</v>
          </cell>
          <cell r="D431" t="str">
            <v>c_aqtobe</v>
          </cell>
          <cell r="E431" t="str">
            <v>aqtobe</v>
          </cell>
          <cell r="F431" t="str">
            <v>aqtobeian</v>
          </cell>
          <cell r="G431" t="str">
            <v>k_holy_seat_of_aqtobeian</v>
          </cell>
          <cell r="H431" t="str">
            <v>k_holy_seat_of_aqtobeian= {
 color = { 0.35 0.50 0.01 }
 color2 = { 0.33 0.94 0.66 }
 capital = 1
 title = Immortalis
 foa = POPE_FOA
 short_name = yes
 location_ruler_title = yes
 controls_religion = aqtobeian
 religion = aqtobeian
 creation_requires_capital = no
 allow = {
  FROM = {
   religion = aqtobeian
   NOT = { has_horde_culture = yes }
   is_theocracy = yes
   OR = {
    any_realm_province = {
     de_jure_liege = k_holy_seat_of_aqtobeian
    }
   }
   OR = {
    piety = 2000
    trait = zealous
   }
  }
 }
}</v>
          </cell>
          <cell r="I431" t="str">
            <v>reformed_aqtobeian</v>
          </cell>
        </row>
        <row r="432">
          <cell r="A432" t="str">
            <v>omsk</v>
          </cell>
          <cell r="B432" t="str">
            <v>Omsk</v>
          </cell>
          <cell r="C432" t="str">
            <v>d_omsk</v>
          </cell>
          <cell r="D432" t="str">
            <v>c_omsk</v>
          </cell>
          <cell r="E432" t="str">
            <v>omsk</v>
          </cell>
          <cell r="F432" t="str">
            <v>omskian</v>
          </cell>
          <cell r="G432" t="str">
            <v>k_holy_seat_of_omskian</v>
          </cell>
          <cell r="H432" t="str">
            <v>k_holy_seat_of_omskian= {
 color = { 0.35 0.50 0.01 }
 color2 = { 0.33 0.94 0.66 }
 capital = 1
 title = Immortalis
 foa = POPE_FOA
 short_name = yes
 location_ruler_title = yes
 controls_religion = omskian
 religion = omskian
 creation_requires_capital = no
 allow = {
  FROM = {
   religion = omskian
   NOT = { has_horde_culture = yes }
   is_theocracy = yes
   OR = {
    any_realm_province = {
     de_jure_liege = k_holy_seat_of_omskian
    }
   }
   OR = {
    piety = 2000
    trait = zealous
   }
  }
 }
}</v>
          </cell>
          <cell r="I432" t="str">
            <v>reformed_omskian</v>
          </cell>
        </row>
        <row r="433">
          <cell r="A433" t="str">
            <v>tyumen</v>
          </cell>
          <cell r="B433" t="str">
            <v>Tyumen</v>
          </cell>
          <cell r="C433" t="str">
            <v>d_tyumen</v>
          </cell>
          <cell r="D433" t="str">
            <v>c_tyumen</v>
          </cell>
          <cell r="E433" t="str">
            <v>tyumen</v>
          </cell>
          <cell r="F433" t="str">
            <v>tyumenian</v>
          </cell>
          <cell r="G433" t="str">
            <v>k_holy_seat_of_tyumenian</v>
          </cell>
          <cell r="H433" t="str">
            <v>k_holy_seat_of_tyumenian= {
 color = { 0.35 0.50 0.01 }
 color2 = { 0.33 0.94 0.66 }
 capital = 1
 title = Immortalis
 foa = POPE_FOA
 short_name = yes
 location_ruler_title = yes
 controls_religion = tyumenian
 religion = tyumenian
 creation_requires_capital = no
 allow = {
  FROM = {
   religion = tyumenian
   NOT = { has_horde_culture = yes }
   is_theocracy = yes
   OR = {
    any_realm_province = {
     de_jure_liege = k_holy_seat_of_tyumenian
    }
   }
   OR = {
    piety = 2000
    trait = zealous
   }
  }
 }
}</v>
          </cell>
          <cell r="I433" t="str">
            <v>reformed_tyumenian</v>
          </cell>
        </row>
        <row r="434">
          <cell r="A434" t="str">
            <v>mansia</v>
          </cell>
          <cell r="B434" t="str">
            <v>Mansia</v>
          </cell>
          <cell r="C434" t="str">
            <v>d_mansia</v>
          </cell>
          <cell r="D434" t="str">
            <v>c_mansia</v>
          </cell>
          <cell r="E434" t="str">
            <v>mansia</v>
          </cell>
          <cell r="F434" t="str">
            <v>mansiaian</v>
          </cell>
          <cell r="G434" t="str">
            <v>k_holy_seat_of_mansiaian</v>
          </cell>
          <cell r="H434" t="str">
            <v>k_holy_seat_of_mansiaian= {
 color = { 0.35 0.50 0.01 }
 color2 = { 0.33 0.94 0.66 }
 capital = 1
 title = Immortalis
 foa = POPE_FOA
 short_name = yes
 location_ruler_title = yes
 controls_religion = mansiaian
 religion = mansiaian
 creation_requires_capital = no
 allow = {
  FROM = {
   religion = mansiaian
   NOT = { has_horde_culture = yes }
   is_theocracy = yes
   OR = {
    any_realm_province = {
     de_jure_liege = k_holy_seat_of_mansiaian
    }
   }
   OR = {
    piety = 2000
    trait = zealous
   }
  }
 }
}</v>
          </cell>
          <cell r="I434" t="str">
            <v>reformed_mansiaian</v>
          </cell>
        </row>
        <row r="435">
          <cell r="A435" t="str">
            <v>surgut</v>
          </cell>
          <cell r="B435" t="str">
            <v>Surgut</v>
          </cell>
          <cell r="C435" t="str">
            <v>d_surgut</v>
          </cell>
          <cell r="D435" t="str">
            <v>c_surgut</v>
          </cell>
          <cell r="E435" t="str">
            <v>surgut</v>
          </cell>
          <cell r="F435" t="str">
            <v>surgutian</v>
          </cell>
          <cell r="G435" t="str">
            <v>k_holy_seat_of_surgutian</v>
          </cell>
          <cell r="H435" t="str">
            <v>k_holy_seat_of_surgutian= {
 color = { 0.35 0.50 0.01 }
 color2 = { 0.33 0.94 0.66 }
 capital = 1
 title = Immortalis
 foa = POPE_FOA
 short_name = yes
 location_ruler_title = yes
 controls_religion = surgutian
 religion = surgutian
 creation_requires_capital = no
 allow = {
  FROM = {
   religion = surgutian
   NOT = { has_horde_culture = yes }
   is_theocracy = yes
   OR = {
    any_realm_province = {
     de_jure_liege = k_holy_seat_of_surgutian
    }
   }
   OR = {
    piety = 2000
    trait = zealous
   }
  }
 }
}</v>
          </cell>
          <cell r="I435" t="str">
            <v>reformed_surgutian</v>
          </cell>
        </row>
        <row r="436">
          <cell r="A436" t="str">
            <v>oral</v>
          </cell>
          <cell r="B436" t="str">
            <v>Oral</v>
          </cell>
          <cell r="C436" t="str">
            <v>d_oral</v>
          </cell>
          <cell r="D436" t="str">
            <v>c_oral</v>
          </cell>
          <cell r="E436" t="str">
            <v>oral</v>
          </cell>
          <cell r="F436" t="str">
            <v>oralian</v>
          </cell>
          <cell r="G436" t="str">
            <v>k_holy_seat_of_oralian</v>
          </cell>
          <cell r="H436" t="str">
            <v>k_holy_seat_of_oralian= {
 color = { 0.35 0.50 0.01 }
 color2 = { 0.33 0.94 0.66 }
 capital = 1
 title = Immortalis
 foa = POPE_FOA
 short_name = yes
 location_ruler_title = yes
 controls_religion = oralian
 religion = oralian
 creation_requires_capital = no
 allow = {
  FROM = {
   religion = oralian
   NOT = { has_horde_culture = yes }
   is_theocracy = yes
   OR = {
    any_realm_province = {
     de_jure_liege = k_holy_seat_of_oralian
    }
   }
   OR = {
    piety = 2000
    trait = zealous
   }
  }
 }
}</v>
          </cell>
          <cell r="I436" t="str">
            <v>reformed_oralian</v>
          </cell>
        </row>
        <row r="437">
          <cell r="A437" t="str">
            <v>kama</v>
          </cell>
          <cell r="B437" t="str">
            <v>Kama</v>
          </cell>
          <cell r="C437" t="str">
            <v>d_kama</v>
          </cell>
          <cell r="D437" t="str">
            <v>c_kama</v>
          </cell>
          <cell r="E437" t="str">
            <v>kama</v>
          </cell>
          <cell r="F437" t="str">
            <v>kamaian</v>
          </cell>
          <cell r="G437" t="str">
            <v>k_holy_seat_of_kamaian</v>
          </cell>
          <cell r="H437" t="str">
            <v>k_holy_seat_of_kamaian= {
 color = { 0.35 0.50 0.01 }
 color2 = { 0.33 0.94 0.66 }
 capital = 1
 title = Immortalis
 foa = POPE_FOA
 short_name = yes
 location_ruler_title = yes
 controls_religion = kamaian
 religion = kamaian
 creation_requires_capital = no
 allow = {
  FROM = {
   religion = kamaian
   NOT = { has_horde_culture = yes }
   is_theocracy = yes
   OR = {
    any_realm_province = {
     de_jure_liege = k_holy_seat_of_kamaian
    }
   }
   OR = {
    piety = 2000
    trait = zealous
   }
  }
 }
}</v>
          </cell>
          <cell r="I437" t="str">
            <v>reformed_kamaian</v>
          </cell>
        </row>
        <row r="438">
          <cell r="A438" t="str">
            <v>bilyar</v>
          </cell>
          <cell r="B438" t="str">
            <v>Bilyar</v>
          </cell>
          <cell r="C438" t="str">
            <v>d_bilyar</v>
          </cell>
          <cell r="D438" t="str">
            <v>c_bilyar</v>
          </cell>
          <cell r="E438" t="str">
            <v>bilyar</v>
          </cell>
          <cell r="F438" t="str">
            <v>bilyarian</v>
          </cell>
          <cell r="G438" t="str">
            <v>k_holy_seat_of_bilyarian</v>
          </cell>
          <cell r="H438" t="str">
            <v>k_holy_seat_of_bilyarian= {
 color = { 0.35 0.50 0.01 }
 color2 = { 0.33 0.94 0.66 }
 capital = 1
 title = Immortalis
 foa = POPE_FOA
 short_name = yes
 location_ruler_title = yes
 controls_religion = bilyarian
 religion = bilyarian
 creation_requires_capital = no
 allow = {
  FROM = {
   religion = bilyarian
   NOT = { has_horde_culture = yes }
   is_theocracy = yes
   OR = {
    any_realm_province = {
     de_jure_liege = k_holy_seat_of_bilyarian
    }
   }
   OR = {
    piety = 2000
    trait = zealous
   }
  }
 }
}</v>
          </cell>
          <cell r="I438" t="str">
            <v>reformed_bilyarian</v>
          </cell>
        </row>
        <row r="439">
          <cell r="A439" t="str">
            <v>bulgar</v>
          </cell>
          <cell r="B439" t="str">
            <v>Bulgar</v>
          </cell>
          <cell r="C439" t="str">
            <v>d_bulgar</v>
          </cell>
          <cell r="D439" t="str">
            <v>c_bulgar</v>
          </cell>
          <cell r="E439" t="str">
            <v>bulgar</v>
          </cell>
          <cell r="F439" t="str">
            <v>bulgarian</v>
          </cell>
          <cell r="G439" t="str">
            <v>k_holy_seat_of_bulgarian</v>
          </cell>
          <cell r="H439" t="str">
            <v>k_holy_seat_of_bulgarian= {
 color = { 0.35 0.50 0.01 }
 color2 = { 0.33 0.94 0.66 }
 capital = 1
 title = Immortalis
 foa = POPE_FOA
 short_name = yes
 location_ruler_title = yes
 controls_religion = bulgarian
 religion = bulgarian
 creation_requires_capital = no
 allow = {
  FROM = {
   religion = bulgarian
   NOT = { has_horde_culture = yes }
   is_theocracy = yes
   OR = {
    any_realm_province = {
     de_jure_liege = k_holy_seat_of_bulgarian
    }
   }
   OR = {
    piety = 2000
    trait = zealous
   }
  }
 }
}</v>
          </cell>
          <cell r="I439" t="str">
            <v>reformed_bulgarian</v>
          </cell>
        </row>
        <row r="440">
          <cell r="A440" t="str">
            <v>syrt</v>
          </cell>
          <cell r="B440" t="str">
            <v>Syrt</v>
          </cell>
          <cell r="C440" t="str">
            <v>d_syrt</v>
          </cell>
          <cell r="D440" t="str">
            <v>c_syrt</v>
          </cell>
          <cell r="E440" t="str">
            <v>syrt</v>
          </cell>
          <cell r="F440" t="str">
            <v>syrtian</v>
          </cell>
          <cell r="G440" t="str">
            <v>k_holy_seat_of_syrtian</v>
          </cell>
          <cell r="H440" t="str">
            <v>k_holy_seat_of_syrtian= {
 color = { 0.35 0.50 0.01 }
 color2 = { 0.33 0.94 0.66 }
 capital = 1
 title = Immortalis
 foa = POPE_FOA
 short_name = yes
 location_ruler_title = yes
 controls_religion = syrtian
 religion = syrtian
 creation_requires_capital = no
 allow = {
  FROM = {
   religion = syrtian
   NOT = { has_horde_culture = yes }
   is_theocracy = yes
   OR = {
    any_realm_province = {
     de_jure_liege = k_holy_seat_of_syrtian
    }
   }
   OR = {
    piety = 2000
    trait = zealous
   }
  }
 }
}</v>
          </cell>
          <cell r="I440" t="str">
            <v>reformed_syrtian</v>
          </cell>
        </row>
        <row r="441">
          <cell r="A441" t="str">
            <v>southern_ural</v>
          </cell>
          <cell r="B441" t="str">
            <v>Southern_Ural</v>
          </cell>
          <cell r="C441" t="str">
            <v>d_southern_ural</v>
          </cell>
          <cell r="D441" t="str">
            <v>c_southern_ural</v>
          </cell>
          <cell r="E441" t="str">
            <v>southern_ural</v>
          </cell>
          <cell r="F441" t="str">
            <v>southern_uralian</v>
          </cell>
          <cell r="G441" t="str">
            <v>k_holy_seat_of_southern_uralian</v>
          </cell>
          <cell r="H441" t="str">
            <v>k_holy_seat_of_southern_uralian= {
 color = { 0.35 0.50 0.01 }
 color2 = { 0.33 0.94 0.66 }
 capital = 1
 title = Immortalis
 foa = POPE_FOA
 short_name = yes
 location_ruler_title = yes
 controls_religion = southern_uralian
 religion = southern_uralian
 creation_requires_capital = no
 allow = {
  FROM = {
   religion = southern_uralian
   NOT = { has_horde_culture = yes }
   is_theocracy = yes
   OR = {
    any_realm_province = {
     de_jure_liege = k_holy_seat_of_southern_uralian
    }
   }
   OR = {
    piety = 2000
    trait = zealous
   }
  }
 }
}</v>
          </cell>
          <cell r="I441" t="str">
            <v>reformed_southern_uralian</v>
          </cell>
        </row>
        <row r="442">
          <cell r="A442" t="str">
            <v>bashkirs</v>
          </cell>
          <cell r="B442" t="str">
            <v>Bashkirs</v>
          </cell>
          <cell r="C442" t="str">
            <v>d_bashkirs</v>
          </cell>
          <cell r="D442" t="str">
            <v>c_bashkirs</v>
          </cell>
          <cell r="E442" t="str">
            <v>bashkirs</v>
          </cell>
          <cell r="F442" t="str">
            <v>bashkirsian</v>
          </cell>
          <cell r="G442" t="str">
            <v>k_holy_seat_of_bashkirsian</v>
          </cell>
          <cell r="H442" t="str">
            <v>k_holy_seat_of_bashkirsian= {
 color = { 0.35 0.50 0.01 }
 color2 = { 0.33 0.94 0.66 }
 capital = 1
 title = Immortalis
 foa = POPE_FOA
 short_name = yes
 location_ruler_title = yes
 controls_religion = bashkirsian
 religion = bashkirsian
 creation_requires_capital = no
 allow = {
  FROM = {
   religion = bashkirsian
   NOT = { has_horde_culture = yes }
   is_theocracy = yes
   OR = {
    any_realm_province = {
     de_jure_liege = k_holy_seat_of_bashkirsian
    }
   }
   OR = {
    piety = 2000
    trait = zealous
   }
  }
 }
}</v>
          </cell>
          <cell r="I442" t="str">
            <v>reformed_bashkirsian</v>
          </cell>
        </row>
        <row r="443">
          <cell r="A443" t="str">
            <v>grassland_cheremisa</v>
          </cell>
          <cell r="B443" t="str">
            <v>Grassland_Cheremisa</v>
          </cell>
          <cell r="C443" t="str">
            <v>d_grassland_cheremisa</v>
          </cell>
          <cell r="D443" t="str">
            <v>c_grassland_cheremisa</v>
          </cell>
          <cell r="E443" t="str">
            <v>grassland_cheremisa</v>
          </cell>
          <cell r="F443" t="str">
            <v>grassland_cheremisaian</v>
          </cell>
          <cell r="G443" t="str">
            <v>k_holy_seat_of_grassland_cheremisaian</v>
          </cell>
          <cell r="H443" t="str">
            <v>k_holy_seat_of_grassland_cheremisaian= {
 color = { 0.35 0.50 0.01 }
 color2 = { 0.33 0.94 0.66 }
 capital = 1
 title = Immortalis
 foa = POPE_FOA
 short_name = yes
 location_ruler_title = yes
 controls_religion = grassland_cheremisaian
 religion = grassland_cheremisaian
 creation_requires_capital = no
 allow = {
  FROM = {
   religion = grassland_cheremisaian
   NOT = { has_horde_culture = yes }
   is_theocracy = yes
   OR = {
    any_realm_province = {
     de_jure_liege = k_holy_seat_of_grassland_cheremisaian
    }
   }
   OR = {
    piety = 2000
    trait = zealous
   }
  }
 }
}</v>
          </cell>
          <cell r="I443" t="str">
            <v>reformed_grassland_cheremisaian</v>
          </cell>
        </row>
        <row r="444">
          <cell r="A444" t="str">
            <v>merya</v>
          </cell>
          <cell r="B444" t="str">
            <v>Merya</v>
          </cell>
          <cell r="C444" t="str">
            <v>d_merya</v>
          </cell>
          <cell r="D444" t="str">
            <v>c_merya</v>
          </cell>
          <cell r="E444" t="str">
            <v>merya</v>
          </cell>
          <cell r="F444" t="str">
            <v>meryaian</v>
          </cell>
          <cell r="G444" t="str">
            <v>k_holy_seat_of_meryaian</v>
          </cell>
          <cell r="H444" t="str">
            <v>k_holy_seat_of_meryaian= {
 color = { 0.35 0.50 0.01 }
 color2 = { 0.33 0.94 0.66 }
 capital = 1
 title = Immortalis
 foa = POPE_FOA
 short_name = yes
 location_ruler_title = yes
 controls_religion = meryaian
 religion = meryaian
 creation_requires_capital = no
 allow = {
  FROM = {
   religion = meryaian
   NOT = { has_horde_culture = yes }
   is_theocracy = yes
   OR = {
    any_realm_province = {
     de_jure_liege = k_holy_seat_of_meryaian
    }
   }
   OR = {
    piety = 2000
    trait = zealous
   }
  }
 }
}</v>
          </cell>
          <cell r="I444" t="str">
            <v>reformed_meryaian</v>
          </cell>
        </row>
        <row r="445">
          <cell r="A445" t="str">
            <v>chuvash</v>
          </cell>
          <cell r="B445" t="str">
            <v>Chuvash</v>
          </cell>
          <cell r="C445" t="str">
            <v>d_chuvash</v>
          </cell>
          <cell r="D445" t="str">
            <v>c_chuvash</v>
          </cell>
          <cell r="E445" t="str">
            <v>chuvash</v>
          </cell>
          <cell r="F445" t="str">
            <v>chuvashian</v>
          </cell>
          <cell r="G445" t="str">
            <v>k_holy_seat_of_chuvashian</v>
          </cell>
          <cell r="H445" t="str">
            <v>k_holy_seat_of_chuvashian= {
 color = { 0.35 0.50 0.01 }
 color2 = { 0.33 0.94 0.66 }
 capital = 1
 title = Immortalis
 foa = POPE_FOA
 short_name = yes
 location_ruler_title = yes
 controls_religion = chuvashian
 religion = chuvashian
 creation_requires_capital = no
 allow = {
  FROM = {
   religion = chuvashian
   NOT = { has_horde_culture = yes }
   is_theocracy = yes
   OR = {
    any_realm_province = {
     de_jure_liege = k_holy_seat_of_chuvashian
    }
   }
   OR = {
    piety = 2000
    trait = zealous
   }
  }
 }
}</v>
          </cell>
          <cell r="I445" t="str">
            <v>reformed_chuvashian</v>
          </cell>
        </row>
        <row r="446">
          <cell r="A446" t="str">
            <v>mountain_cheremisa</v>
          </cell>
          <cell r="B446" t="str">
            <v>Mountain_Cheremisa</v>
          </cell>
          <cell r="C446" t="str">
            <v>d_mountain_cheremisa</v>
          </cell>
          <cell r="D446" t="str">
            <v>c_mountain_cheremisa</v>
          </cell>
          <cell r="E446" t="str">
            <v>mountain_cheremisa</v>
          </cell>
          <cell r="F446" t="str">
            <v>mountain_cheremisaian</v>
          </cell>
          <cell r="G446" t="str">
            <v>k_holy_seat_of_mountain_cheremisaian</v>
          </cell>
          <cell r="H446" t="str">
            <v>k_holy_seat_of_mountain_cheremisaian= {
 color = { 0.35 0.50 0.01 }
 color2 = { 0.33 0.94 0.66 }
 capital = 1
 title = Immortalis
 foa = POPE_FOA
 short_name = yes
 location_ruler_title = yes
 controls_religion = mountain_cheremisaian
 religion = mountain_cheremisaian
 creation_requires_capital = no
 allow = {
  FROM = {
   religion = mountain_cheremisaian
   NOT = { has_horde_culture = yes }
   is_theocracy = yes
   OR = {
    any_realm_province = {
     de_jure_liege = k_holy_seat_of_mountain_cheremisaian
    }
   }
   OR = {
    piety = 2000
    trait = zealous
   }
  }
 }
}</v>
          </cell>
          <cell r="I446" t="str">
            <v>reformed_mountain_cheremisaian</v>
          </cell>
        </row>
        <row r="447">
          <cell r="A447" t="str">
            <v>burtasy</v>
          </cell>
          <cell r="B447" t="str">
            <v>Burtasy</v>
          </cell>
          <cell r="C447" t="str">
            <v>d_burtasy</v>
          </cell>
          <cell r="D447" t="str">
            <v>c_burtasy</v>
          </cell>
          <cell r="E447" t="str">
            <v>burtasy</v>
          </cell>
          <cell r="F447" t="str">
            <v>burtasyian</v>
          </cell>
          <cell r="G447" t="str">
            <v>k_holy_seat_of_burtasyian</v>
          </cell>
          <cell r="H447" t="str">
            <v>k_holy_seat_of_burtasyian= {
 color = { 0.35 0.50 0.01 }
 color2 = { 0.33 0.94 0.66 }
 capital = 1
 title = Immortalis
 foa = POPE_FOA
 short_name = yes
 location_ruler_title = yes
 controls_religion = burtasyian
 religion = burtasyian
 creation_requires_capital = no
 allow = {
  FROM = {
   religion = burtasyian
   NOT = { has_horde_culture = yes }
   is_theocracy = yes
   OR = {
    any_realm_province = {
     de_jure_liege = k_holy_seat_of_burtasyian
    }
   }
   OR = {
    piety = 2000
    trait = zealous
   }
  }
 }
}</v>
          </cell>
          <cell r="I447" t="str">
            <v>reformed_burtasyian</v>
          </cell>
        </row>
        <row r="448">
          <cell r="A448" t="str">
            <v>mordva</v>
          </cell>
          <cell r="B448" t="str">
            <v>Mordva</v>
          </cell>
          <cell r="C448" t="str">
            <v>d_mordva</v>
          </cell>
          <cell r="D448" t="str">
            <v>c_mordva</v>
          </cell>
          <cell r="E448" t="str">
            <v>mordva</v>
          </cell>
          <cell r="F448" t="str">
            <v>mordvaian</v>
          </cell>
          <cell r="G448" t="str">
            <v>k_holy_seat_of_mordvaian</v>
          </cell>
          <cell r="H448" t="str">
            <v>k_holy_seat_of_mordvaian= {
 color = { 0.35 0.50 0.01 }
 color2 = { 0.33 0.94 0.66 }
 capital = 1
 title = Immortalis
 foa = POPE_FOA
 short_name = yes
 location_ruler_title = yes
 controls_religion = mordvaian
 religion = mordvaian
 creation_requires_capital = no
 allow = {
  FROM = {
   religion = mordvaian
   NOT = { has_horde_culture = yes }
   is_theocracy = yes
   OR = {
    any_realm_province = {
     de_jure_liege = k_holy_seat_of_mordvaian
    }
   }
   OR = {
    piety = 2000
    trait = zealous
   }
  }
 }
}</v>
          </cell>
          <cell r="I448" t="str">
            <v>reformed_mordvaian</v>
          </cell>
        </row>
        <row r="449">
          <cell r="A449" t="str">
            <v>theodosia</v>
          </cell>
          <cell r="B449" t="str">
            <v>Theodosia</v>
          </cell>
          <cell r="C449" t="str">
            <v>d_theodosia</v>
          </cell>
          <cell r="D449" t="str">
            <v>c_theodosia</v>
          </cell>
          <cell r="E449" t="str">
            <v>theodosia</v>
          </cell>
          <cell r="F449" t="str">
            <v>theodosiaian</v>
          </cell>
          <cell r="G449" t="str">
            <v>k_holy_seat_of_theodosiaian</v>
          </cell>
          <cell r="H449" t="str">
            <v>k_holy_seat_of_theodosiaian= {
 color = { 0.35 0.50 0.01 }
 color2 = { 0.33 0.94 0.66 }
 capital = 1
 title = Immortalis
 foa = POPE_FOA
 short_name = yes
 location_ruler_title = yes
 controls_religion = theodosiaian
 religion = theodosiaian
 creation_requires_capital = no
 allow = {
  FROM = {
   religion = theodosiaian
   NOT = { has_horde_culture = yes }
   is_theocracy = yes
   OR = {
    any_realm_province = {
     de_jure_liege = k_holy_seat_of_theodosiaian
    }
   }
   OR = {
    piety = 2000
    trait = zealous
   }
  }
 }
}</v>
          </cell>
          <cell r="I449" t="str">
            <v>reformed_theodosiaian</v>
          </cell>
        </row>
        <row r="450">
          <cell r="A450" t="str">
            <v>korchev</v>
          </cell>
          <cell r="B450" t="str">
            <v>Korchev</v>
          </cell>
          <cell r="C450" t="str">
            <v>d_korchev</v>
          </cell>
          <cell r="D450" t="str">
            <v>c_korchev</v>
          </cell>
          <cell r="E450" t="str">
            <v>korchev</v>
          </cell>
          <cell r="F450" t="str">
            <v>korchevian</v>
          </cell>
          <cell r="G450" t="str">
            <v>k_holy_seat_of_korchevian</v>
          </cell>
          <cell r="H450" t="str">
            <v>k_holy_seat_of_korchevian= {
 color = { 0.35 0.50 0.01 }
 color2 = { 0.33 0.94 0.66 }
 capital = 1
 title = Immortalis
 foa = POPE_FOA
 short_name = yes
 location_ruler_title = yes
 controls_religion = korchevian
 religion = korchevian
 creation_requires_capital = no
 allow = {
  FROM = {
   religion = korchevian
   NOT = { has_horde_culture = yes }
   is_theocracy = yes
   OR = {
    any_realm_province = {
     de_jure_liege = k_holy_seat_of_korchevian
    }
   }
   OR = {
    piety = 2000
    trait = zealous
   }
  }
 }
}</v>
          </cell>
          <cell r="I450" t="str">
            <v>reformed_korchevian</v>
          </cell>
        </row>
        <row r="451">
          <cell r="A451" t="str">
            <v>cherson</v>
          </cell>
          <cell r="B451" t="str">
            <v>Cherson</v>
          </cell>
          <cell r="C451" t="str">
            <v>d_cherson</v>
          </cell>
          <cell r="D451" t="str">
            <v>c_cherson</v>
          </cell>
          <cell r="E451" t="str">
            <v>cherson</v>
          </cell>
          <cell r="F451" t="str">
            <v>chersonian</v>
          </cell>
          <cell r="G451" t="str">
            <v>k_holy_seat_of_chersonian</v>
          </cell>
          <cell r="H451" t="str">
            <v>k_holy_seat_of_chersonian= {
 color = { 0.35 0.50 0.01 }
 color2 = { 0.33 0.94 0.66 }
 capital = 1
 title = Immortalis
 foa = POPE_FOA
 short_name = yes
 location_ruler_title = yes
 controls_religion = chersonian
 religion = chersonian
 creation_requires_capital = no
 allow = {
  FROM = {
   religion = chersonian
   NOT = { has_horde_culture = yes }
   is_theocracy = yes
   OR = {
    any_realm_province = {
     de_jure_liege = k_holy_seat_of_chersonian
    }
   }
   OR = {
    piety = 2000
    trait = zealous
   }
  }
 }
}</v>
          </cell>
          <cell r="I451" t="str">
            <v>reformed_chersonian</v>
          </cell>
        </row>
        <row r="452">
          <cell r="A452" t="str">
            <v>tmutarakan</v>
          </cell>
          <cell r="B452" t="str">
            <v>Tmutarakan</v>
          </cell>
          <cell r="C452" t="str">
            <v>d_tmutarakan</v>
          </cell>
          <cell r="D452" t="str">
            <v>c_tmutarakan</v>
          </cell>
          <cell r="E452" t="str">
            <v>tmutarakan</v>
          </cell>
          <cell r="F452" t="str">
            <v>tmutarakanian</v>
          </cell>
          <cell r="G452" t="str">
            <v>k_holy_seat_of_tmutarakanian</v>
          </cell>
          <cell r="H452" t="str">
            <v>k_holy_seat_of_tmutarakanian= {
 color = { 0.35 0.50 0.01 }
 color2 = { 0.33 0.94 0.66 }
 capital = 1
 title = Immortalis
 foa = POPE_FOA
 short_name = yes
 location_ruler_title = yes
 controls_religion = tmutarakanian
 religion = tmutarakanian
 creation_requires_capital = no
 allow = {
  FROM = {
   religion = tmutarakanian
   NOT = { has_horde_culture = yes }
   is_theocracy = yes
   OR = {
    any_realm_province = {
     de_jure_liege = k_holy_seat_of_tmutarakanian
    }
   }
   OR = {
    piety = 2000
    trait = zealous
   }
  }
 }
}</v>
          </cell>
          <cell r="I452" t="str">
            <v>reformed_tmutarakanian</v>
          </cell>
        </row>
        <row r="453">
          <cell r="A453" t="str">
            <v>lower_don</v>
          </cell>
          <cell r="B453" t="str">
            <v>Lower_Don</v>
          </cell>
          <cell r="C453" t="str">
            <v>d_lower_don</v>
          </cell>
          <cell r="D453" t="str">
            <v>c_lower_don</v>
          </cell>
          <cell r="E453" t="str">
            <v>lower_don</v>
          </cell>
          <cell r="F453" t="str">
            <v>lower_donian</v>
          </cell>
          <cell r="G453" t="str">
            <v>k_holy_seat_of_lower_donian</v>
          </cell>
          <cell r="H453" t="str">
            <v>k_holy_seat_of_lower_donian= {
 color = { 0.35 0.50 0.01 }
 color2 = { 0.33 0.94 0.66 }
 capital = 1
 title = Immortalis
 foa = POPE_FOA
 short_name = yes
 location_ruler_title = yes
 controls_religion = lower_donian
 religion = lower_donian
 creation_requires_capital = no
 allow = {
  FROM = {
   religion = lower_donian
   NOT = { has_horde_culture = yes }
   is_theocracy = yes
   OR = {
    any_realm_province = {
     de_jure_liege = k_holy_seat_of_lower_donian
    }
   }
   OR = {
    piety = 2000
    trait = zealous
   }
  }
 }
}</v>
          </cell>
          <cell r="I453" t="str">
            <v>reformed_lower_donian</v>
          </cell>
        </row>
        <row r="454">
          <cell r="A454" t="str">
            <v>oleshye</v>
          </cell>
          <cell r="B454" t="str">
            <v>Oleshye</v>
          </cell>
          <cell r="C454" t="str">
            <v>d_oleshye</v>
          </cell>
          <cell r="D454" t="str">
            <v>c_oleshye</v>
          </cell>
          <cell r="E454" t="str">
            <v>oleshye</v>
          </cell>
          <cell r="F454" t="str">
            <v>oleshyeian</v>
          </cell>
          <cell r="G454" t="str">
            <v>k_holy_seat_of_oleshyeian</v>
          </cell>
          <cell r="H454" t="str">
            <v>k_holy_seat_of_oleshyeian= {
 color = { 0.35 0.50 0.01 }
 color2 = { 0.33 0.94 0.66 }
 capital = 1
 title = Immortalis
 foa = POPE_FOA
 short_name = yes
 location_ruler_title = yes
 controls_religion = oleshyeian
 religion = oleshyeian
 creation_requires_capital = no
 allow = {
  FROM = {
   religion = oleshyeian
   NOT = { has_horde_culture = yes }
   is_theocracy = yes
   OR = {
    any_realm_province = {
     de_jure_liege = k_holy_seat_of_oleshyeian
    }
   }
   OR = {
    piety = 2000
    trait = zealous
   }
  }
 }
}</v>
          </cell>
          <cell r="I454" t="str">
            <v>reformed_oleshyeian</v>
          </cell>
        </row>
        <row r="455">
          <cell r="A455" t="str">
            <v>lukomorie</v>
          </cell>
          <cell r="B455" t="str">
            <v>Lukomorie</v>
          </cell>
          <cell r="C455" t="str">
            <v>d_lukomorie</v>
          </cell>
          <cell r="D455" t="str">
            <v>c_lukomorie</v>
          </cell>
          <cell r="E455" t="str">
            <v>lukomorie</v>
          </cell>
          <cell r="F455" t="str">
            <v>lukomorieian</v>
          </cell>
          <cell r="G455" t="str">
            <v>k_holy_seat_of_lukomorieian</v>
          </cell>
          <cell r="H455" t="str">
            <v>k_holy_seat_of_lukomorieian= {
 color = { 0.35 0.50 0.01 }
 color2 = { 0.33 0.94 0.66 }
 capital = 1
 title = Immortalis
 foa = POPE_FOA
 short_name = yes
 location_ruler_title = yes
 controls_religion = lukomorieian
 religion = lukomorieian
 creation_requires_capital = no
 allow = {
  FROM = {
   religion = lukomorieian
   NOT = { has_horde_culture = yes }
   is_theocracy = yes
   OR = {
    any_realm_province = {
     de_jure_liege = k_holy_seat_of_lukomorieian
    }
   }
   OR = {
    piety = 2000
    trait = zealous
   }
  }
 }
}</v>
          </cell>
          <cell r="I455" t="str">
            <v>reformed_lukomorieian</v>
          </cell>
        </row>
        <row r="456">
          <cell r="A456" t="str">
            <v>lower_dniepr</v>
          </cell>
          <cell r="B456" t="str">
            <v>Lower_Dniepr</v>
          </cell>
          <cell r="C456" t="str">
            <v>d_lower_dniepr</v>
          </cell>
          <cell r="D456" t="str">
            <v>c_lower_dniepr</v>
          </cell>
          <cell r="E456" t="str">
            <v>lower_dniepr</v>
          </cell>
          <cell r="F456" t="str">
            <v>lower_dnieprian</v>
          </cell>
          <cell r="G456" t="str">
            <v>k_holy_seat_of_lower_dnieprian</v>
          </cell>
          <cell r="H456" t="str">
            <v>k_holy_seat_of_lower_dnieprian= {
 color = { 0.35 0.50 0.01 }
 color2 = { 0.33 0.94 0.66 }
 capital = 1
 title = Immortalis
 foa = POPE_FOA
 short_name = yes
 location_ruler_title = yes
 controls_religion = lower_dnieprian
 religion = lower_dnieprian
 creation_requires_capital = no
 allow = {
  FROM = {
   religion = lower_dnieprian
   NOT = { has_horde_culture = yes }
   is_theocracy = yes
   OR = {
    any_realm_province = {
     de_jure_liege = k_holy_seat_of_lower_dnieprian
    }
   }
   OR = {
    piety = 2000
    trait = zealous
   }
  }
 }
}</v>
          </cell>
          <cell r="I456" t="str">
            <v>reformed_lower_dnieprian</v>
          </cell>
        </row>
        <row r="457">
          <cell r="A457" t="str">
            <v>crimea</v>
          </cell>
          <cell r="B457" t="str">
            <v>Crimea</v>
          </cell>
          <cell r="C457" t="str">
            <v>d_crimea</v>
          </cell>
          <cell r="D457" t="str">
            <v>c_crimea</v>
          </cell>
          <cell r="E457" t="str">
            <v>crimea</v>
          </cell>
          <cell r="F457" t="str">
            <v>crimeaian</v>
          </cell>
          <cell r="G457" t="str">
            <v>k_holy_seat_of_crimeaian</v>
          </cell>
          <cell r="H457" t="str">
            <v>k_holy_seat_of_crimeaian= {
 color = { 0.35 0.50 0.01 }
 color2 = { 0.33 0.94 0.66 }
 capital = 1
 title = Immortalis
 foa = POPE_FOA
 short_name = yes
 location_ruler_title = yes
 controls_religion = crimeaian
 religion = crimeaian
 creation_requires_capital = no
 allow = {
  FROM = {
   religion = crimeaian
   NOT = { has_horde_culture = yes }
   is_theocracy = yes
   OR = {
    any_realm_province = {
     de_jure_liege = k_holy_seat_of_crimeaian
    }
   }
   OR = {
    piety = 2000
    trait = zealous
   }
  }
 }
}</v>
          </cell>
          <cell r="I457" t="str">
            <v>reformed_crimeaian</v>
          </cell>
        </row>
        <row r="458">
          <cell r="A458" t="str">
            <v>kasogs</v>
          </cell>
          <cell r="B458" t="str">
            <v>Kasogs</v>
          </cell>
          <cell r="C458" t="str">
            <v>d_kasogs</v>
          </cell>
          <cell r="D458" t="str">
            <v>c_kasogs</v>
          </cell>
          <cell r="E458" t="str">
            <v>kasogs</v>
          </cell>
          <cell r="F458" t="str">
            <v>kasogsian</v>
          </cell>
          <cell r="G458" t="str">
            <v>k_holy_seat_of_kasogsian</v>
          </cell>
          <cell r="H458" t="str">
            <v>k_holy_seat_of_kasogsian= {
 color = { 0.35 0.50 0.01 }
 color2 = { 0.33 0.94 0.66 }
 capital = 1
 title = Immortalis
 foa = POPE_FOA
 short_name = yes
 location_ruler_title = yes
 controls_religion = kasogsian
 religion = kasogsian
 creation_requires_capital = no
 allow = {
  FROM = {
   religion = kasogsian
   NOT = { has_horde_culture = yes }
   is_theocracy = yes
   OR = {
    any_realm_province = {
     de_jure_liege = k_holy_seat_of_kasogsian
    }
   }
   OR = {
    piety = 2000
    trait = zealous
   }
  }
 }
}</v>
          </cell>
          <cell r="I458" t="str">
            <v>reformed_kasogsian</v>
          </cell>
        </row>
        <row r="459">
          <cell r="A459" t="str">
            <v>yegorlyk</v>
          </cell>
          <cell r="B459" t="str">
            <v>Yegorlyk</v>
          </cell>
          <cell r="C459" t="str">
            <v>d_yegorlyk</v>
          </cell>
          <cell r="D459" t="str">
            <v>c_yegorlyk</v>
          </cell>
          <cell r="E459" t="str">
            <v>yegorlyk</v>
          </cell>
          <cell r="F459" t="str">
            <v>yegorlykian</v>
          </cell>
          <cell r="G459" t="str">
            <v>k_holy_seat_of_yegorlykian</v>
          </cell>
          <cell r="H459" t="str">
            <v>k_holy_seat_of_yegorlykian= {
 color = { 0.35 0.50 0.01 }
 color2 = { 0.33 0.94 0.66 }
 capital = 1
 title = Immortalis
 foa = POPE_FOA
 short_name = yes
 location_ruler_title = yes
 controls_religion = yegorlykian
 religion = yegorlykian
 creation_requires_capital = no
 allow = {
  FROM = {
   religion = yegorlykian
   NOT = { has_horde_culture = yes }
   is_theocracy = yes
   OR = {
    any_realm_province = {
     de_jure_liege = k_holy_seat_of_yegorlykian
    }
   }
   OR = {
    piety = 2000
    trait = zealous
   }
  }
 }
}</v>
          </cell>
          <cell r="I459" t="str">
            <v>reformed_yegorlykian</v>
          </cell>
        </row>
        <row r="460">
          <cell r="A460" t="str">
            <v>manych</v>
          </cell>
          <cell r="B460" t="str">
            <v>Manych</v>
          </cell>
          <cell r="C460" t="str">
            <v>d_manych</v>
          </cell>
          <cell r="D460" t="str">
            <v>c_manych</v>
          </cell>
          <cell r="E460" t="str">
            <v>manych</v>
          </cell>
          <cell r="F460" t="str">
            <v>manychian</v>
          </cell>
          <cell r="G460" t="str">
            <v>k_holy_seat_of_manychian</v>
          </cell>
          <cell r="H460" t="str">
            <v>k_holy_seat_of_manychian= {
 color = { 0.35 0.50 0.01 }
 color2 = { 0.33 0.94 0.66 }
 capital = 1
 title = Immortalis
 foa = POPE_FOA
 short_name = yes
 location_ruler_title = yes
 controls_religion = manychian
 religion = manychian
 creation_requires_capital = no
 allow = {
  FROM = {
   religion = manychian
   NOT = { has_horde_culture = yes }
   is_theocracy = yes
   OR = {
    any_realm_province = {
     de_jure_liege = k_holy_seat_of_manychian
    }
   }
   OR = {
    piety = 2000
    trait = zealous
   }
  }
 }
}</v>
          </cell>
          <cell r="I460" t="str">
            <v>reformed_manychian</v>
          </cell>
        </row>
        <row r="461">
          <cell r="A461" t="str">
            <v>alania</v>
          </cell>
          <cell r="B461" t="str">
            <v>Alania</v>
          </cell>
          <cell r="C461" t="str">
            <v>d_alania</v>
          </cell>
          <cell r="D461" t="str">
            <v>c_alania</v>
          </cell>
          <cell r="E461" t="str">
            <v>alania</v>
          </cell>
          <cell r="F461" t="str">
            <v>alaniaian</v>
          </cell>
          <cell r="G461" t="str">
            <v>k_holy_seat_of_alaniaian</v>
          </cell>
          <cell r="H461" t="str">
            <v>k_holy_seat_of_alaniaian= {
 color = { 0.35 0.50 0.01 }
 color2 = { 0.33 0.94 0.66 }
 capital = 1
 title = Immortalis
 foa = POPE_FOA
 short_name = yes
 location_ruler_title = yes
 controls_religion = alaniaian
 religion = alaniaian
 creation_requires_capital = no
 allow = {
  FROM = {
   religion = alaniaian
   NOT = { has_horde_culture = yes }
   is_theocracy = yes
   OR = {
    any_realm_province = {
     de_jure_liege = k_holy_seat_of_alaniaian
    }
   }
   OR = {
    piety = 2000
    trait = zealous
   }
  }
 }
}</v>
          </cell>
          <cell r="I461" t="str">
            <v>reformed_alaniaian</v>
          </cell>
        </row>
        <row r="462">
          <cell r="A462" t="str">
            <v>kuma</v>
          </cell>
          <cell r="B462" t="str">
            <v>Kuma</v>
          </cell>
          <cell r="C462" t="str">
            <v>d_kuma</v>
          </cell>
          <cell r="D462" t="str">
            <v>c_kuma</v>
          </cell>
          <cell r="E462" t="str">
            <v>kuma</v>
          </cell>
          <cell r="F462" t="str">
            <v>kumaian</v>
          </cell>
          <cell r="G462" t="str">
            <v>k_holy_seat_of_kumaian</v>
          </cell>
          <cell r="H462" t="str">
            <v>k_holy_seat_of_kumaian= {
 color = { 0.35 0.50 0.01 }
 color2 = { 0.33 0.94 0.66 }
 capital = 1
 title = Immortalis
 foa = POPE_FOA
 short_name = yes
 location_ruler_title = yes
 controls_religion = kumaian
 religion = kumaian
 creation_requires_capital = no
 allow = {
  FROM = {
   religion = kumaian
   NOT = { has_horde_culture = yes }
   is_theocracy = yes
   OR = {
    any_realm_province = {
     de_jure_liege = k_holy_seat_of_kumaian
    }
   }
   OR = {
    piety = 2000
    trait = zealous
   }
  }
 }
}</v>
          </cell>
          <cell r="I462" t="str">
            <v>reformed_kumaian</v>
          </cell>
        </row>
        <row r="463">
          <cell r="A463" t="str">
            <v>tana</v>
          </cell>
          <cell r="B463" t="str">
            <v>Tana</v>
          </cell>
          <cell r="C463" t="str">
            <v>d_tana</v>
          </cell>
          <cell r="D463" t="str">
            <v>c_tana</v>
          </cell>
          <cell r="E463" t="str">
            <v>tana</v>
          </cell>
          <cell r="F463" t="str">
            <v>tanaian</v>
          </cell>
          <cell r="G463" t="str">
            <v>k_holy_seat_of_tanaian</v>
          </cell>
          <cell r="H463" t="str">
            <v>k_holy_seat_of_tanaian= {
 color = { 0.35 0.50 0.01 }
 color2 = { 0.33 0.94 0.66 }
 capital = 1
 title = Immortalis
 foa = POPE_FOA
 short_name = yes
 location_ruler_title = yes
 controls_religion = tanaian
 religion = tanaian
 creation_requires_capital = no
 allow = {
  FROM = {
   religion = tanaian
   NOT = { has_horde_culture = yes }
   is_theocracy = yes
   OR = {
    any_realm_province = {
     de_jure_liege = k_holy_seat_of_tanaian
    }
   }
   OR = {
    piety = 2000
    trait = zealous
   }
  }
 }
}</v>
          </cell>
          <cell r="I463" t="str">
            <v>reformed_tanaian</v>
          </cell>
        </row>
        <row r="464">
          <cell r="A464" t="str">
            <v>azov</v>
          </cell>
          <cell r="B464" t="str">
            <v>Azov</v>
          </cell>
          <cell r="C464" t="str">
            <v>d_azov</v>
          </cell>
          <cell r="D464" t="str">
            <v>c_azov</v>
          </cell>
          <cell r="E464" t="str">
            <v>azov</v>
          </cell>
          <cell r="F464" t="str">
            <v>azovian</v>
          </cell>
          <cell r="G464" t="str">
            <v>k_holy_seat_of_azovian</v>
          </cell>
          <cell r="H464" t="str">
            <v>k_holy_seat_of_azovian= {
 color = { 0.35 0.50 0.01 }
 color2 = { 0.33 0.94 0.66 }
 capital = 1
 title = Immortalis
 foa = POPE_FOA
 short_name = yes
 location_ruler_title = yes
 controls_religion = azovian
 religion = azovian
 creation_requires_capital = no
 allow = {
  FROM = {
   religion = azovian
   NOT = { has_horde_culture = yes }
   is_theocracy = yes
   OR = {
    any_realm_province = {
     de_jure_liege = k_holy_seat_of_azovian
    }
   }
   OR = {
    piety = 2000
    trait = zealous
   }
  }
 }
}</v>
          </cell>
          <cell r="I464" t="str">
            <v>reformed_azovian</v>
          </cell>
        </row>
        <row r="465">
          <cell r="A465" t="str">
            <v>kuban</v>
          </cell>
          <cell r="B465" t="str">
            <v>Kuban</v>
          </cell>
          <cell r="C465" t="str">
            <v>d_kuban</v>
          </cell>
          <cell r="D465" t="str">
            <v>c_kuban</v>
          </cell>
          <cell r="E465" t="str">
            <v>kuban</v>
          </cell>
          <cell r="F465" t="str">
            <v>kubanian</v>
          </cell>
          <cell r="G465" t="str">
            <v>k_holy_seat_of_kubanian</v>
          </cell>
          <cell r="H465" t="str">
            <v>k_holy_seat_of_kubanian= {
 color = { 0.35 0.50 0.01 }
 color2 = { 0.33 0.94 0.66 }
 capital = 1
 title = Immortalis
 foa = POPE_FOA
 short_name = yes
 location_ruler_title = yes
 controls_religion = kubanian
 religion = kubanian
 creation_requires_capital = no
 allow = {
  FROM = {
   religion = kubanian
   NOT = { has_horde_culture = yes }
   is_theocracy = yes
   OR = {
    any_realm_province = {
     de_jure_liege = k_holy_seat_of_kubanian
    }
   }
   OR = {
    piety = 2000
    trait = zealous
   }
  }
 }
}</v>
          </cell>
          <cell r="I465" t="str">
            <v>reformed_kubanian</v>
          </cell>
        </row>
        <row r="466">
          <cell r="A466" t="str">
            <v>sarpa</v>
          </cell>
          <cell r="B466" t="str">
            <v>Sarpa</v>
          </cell>
          <cell r="C466" t="str">
            <v>d_sarpa</v>
          </cell>
          <cell r="D466" t="str">
            <v>c_sarpa</v>
          </cell>
          <cell r="E466" t="str">
            <v>sarpa</v>
          </cell>
          <cell r="F466" t="str">
            <v>sarpaian</v>
          </cell>
          <cell r="G466" t="str">
            <v>k_holy_seat_of_sarpaian</v>
          </cell>
          <cell r="H466" t="str">
            <v>k_holy_seat_of_sarpaian= {
 color = { 0.35 0.50 0.01 }
 color2 = { 0.33 0.94 0.66 }
 capital = 1
 title = Immortalis
 foa = POPE_FOA
 short_name = yes
 location_ruler_title = yes
 controls_religion = sarpaian
 religion = sarpaian
 creation_requires_capital = no
 allow = {
  FROM = {
   religion = sarpaian
   NOT = { has_horde_culture = yes }
   is_theocracy = yes
   OR = {
    any_realm_province = {
     de_jure_liege = k_holy_seat_of_sarpaian
    }
   }
   OR = {
    piety = 2000
    trait = zealous
   }
  }
 }
}</v>
          </cell>
          <cell r="I466" t="str">
            <v>reformed_sarpaian</v>
          </cell>
        </row>
        <row r="467">
          <cell r="A467" t="str">
            <v>kyzylorda</v>
          </cell>
          <cell r="B467" t="str">
            <v>Kyzylorda</v>
          </cell>
          <cell r="C467" t="str">
            <v>d_kyzylorda</v>
          </cell>
          <cell r="D467" t="str">
            <v>c_kyzylorda</v>
          </cell>
          <cell r="E467" t="str">
            <v>kyzylorda</v>
          </cell>
          <cell r="F467" t="str">
            <v>kyzylordaian</v>
          </cell>
          <cell r="G467" t="str">
            <v>k_holy_seat_of_kyzylordaian</v>
          </cell>
          <cell r="H467" t="str">
            <v>k_holy_seat_of_kyzylordaian= {
 color = { 0.35 0.50 0.01 }
 color2 = { 0.33 0.94 0.66 }
 capital = 1
 title = Immortalis
 foa = POPE_FOA
 short_name = yes
 location_ruler_title = yes
 controls_religion = kyzylordaian
 religion = kyzylordaian
 creation_requires_capital = no
 allow = {
  FROM = {
   religion = kyzylordaian
   NOT = { has_horde_culture = yes }
   is_theocracy = yes
   OR = {
    any_realm_province = {
     de_jure_liege = k_holy_seat_of_kyzylordaian
    }
   }
   OR = {
    piety = 2000
    trait = zealous
   }
  }
 }
}</v>
          </cell>
          <cell r="I467" t="str">
            <v>reformed_kyzylordaian</v>
          </cell>
        </row>
        <row r="468">
          <cell r="A468" t="str">
            <v>khwarizm</v>
          </cell>
          <cell r="B468" t="str">
            <v>Khwarizm</v>
          </cell>
          <cell r="C468" t="str">
            <v>d_khwarizm</v>
          </cell>
          <cell r="D468" t="str">
            <v>c_khwarizm</v>
          </cell>
          <cell r="E468" t="str">
            <v>khwarizm</v>
          </cell>
          <cell r="F468" t="str">
            <v>khwarizmian</v>
          </cell>
          <cell r="G468" t="str">
            <v>k_holy_seat_of_khwarizmian</v>
          </cell>
          <cell r="H468" t="str">
            <v>k_holy_seat_of_khwarizmian= {
 color = { 0.35 0.50 0.01 }
 color2 = { 0.33 0.94 0.66 }
 capital = 1
 title = Immortalis
 foa = POPE_FOA
 short_name = yes
 location_ruler_title = yes
 controls_religion = khwarizmian
 religion = khwarizmian
 creation_requires_capital = no
 allow = {
  FROM = {
   religion = khwarizmian
   NOT = { has_horde_culture = yes }
   is_theocracy = yes
   OR = {
    any_realm_province = {
     de_jure_liege = k_holy_seat_of_khwarizmian
    }
   }
   OR = {
    piety = 2000
    trait = zealous
   }
  }
 }
}</v>
          </cell>
          <cell r="I468" t="str">
            <v>reformed_khwarizmian</v>
          </cell>
        </row>
        <row r="469">
          <cell r="A469" t="str">
            <v>emba</v>
          </cell>
          <cell r="B469" t="str">
            <v>Emba</v>
          </cell>
          <cell r="C469" t="str">
            <v>d_emba</v>
          </cell>
          <cell r="D469" t="str">
            <v>c_emba</v>
          </cell>
          <cell r="E469" t="str">
            <v>emba</v>
          </cell>
          <cell r="F469" t="str">
            <v>embaian</v>
          </cell>
          <cell r="G469" t="str">
            <v>k_holy_seat_of_embaian</v>
          </cell>
          <cell r="H469" t="str">
            <v>k_holy_seat_of_embaian= {
 color = { 0.35 0.50 0.01 }
 color2 = { 0.33 0.94 0.66 }
 capital = 1
 title = Immortalis
 foa = POPE_FOA
 short_name = yes
 location_ruler_title = yes
 controls_religion = embaian
 religion = embaian
 creation_requires_capital = no
 allow = {
  FROM = {
   religion = embaian
   NOT = { has_horde_culture = yes }
   is_theocracy = yes
   OR = {
    any_realm_province = {
     de_jure_liege = k_holy_seat_of_embaian
    }
   }
   OR = {
    piety = 2000
    trait = zealous
   }
  }
 }
}</v>
          </cell>
          <cell r="I469" t="str">
            <v>reformed_embaian</v>
          </cell>
        </row>
        <row r="470">
          <cell r="A470" t="str">
            <v>mangyshlak</v>
          </cell>
          <cell r="B470" t="str">
            <v>Mangyshlak</v>
          </cell>
          <cell r="C470" t="str">
            <v>d_mangyshlak</v>
          </cell>
          <cell r="D470" t="str">
            <v>c_mangyshlak</v>
          </cell>
          <cell r="E470" t="str">
            <v>mangyshlak</v>
          </cell>
          <cell r="F470" t="str">
            <v>mangyshlakian</v>
          </cell>
          <cell r="G470" t="str">
            <v>k_holy_seat_of_mangyshlakian</v>
          </cell>
          <cell r="H470" t="str">
            <v>k_holy_seat_of_mangyshlakian= {
 color = { 0.35 0.50 0.01 }
 color2 = { 0.33 0.94 0.66 }
 capital = 1
 title = Immortalis
 foa = POPE_FOA
 short_name = yes
 location_ruler_title = yes
 controls_religion = mangyshlakian
 religion = mangyshlakian
 creation_requires_capital = no
 allow = {
  FROM = {
   religion = mangyshlakian
   NOT = { has_horde_culture = yes }
   is_theocracy = yes
   OR = {
    any_realm_province = {
     de_jure_liege = k_holy_seat_of_mangyshlakian
    }
   }
   OR = {
    piety = 2000
    trait = zealous
   }
  }
 }
}</v>
          </cell>
          <cell r="I470" t="str">
            <v>reformed_mangyshlakian</v>
          </cell>
        </row>
        <row r="471">
          <cell r="A471" t="str">
            <v>aral</v>
          </cell>
          <cell r="B471" t="str">
            <v>Aral</v>
          </cell>
          <cell r="C471" t="str">
            <v>d_aral</v>
          </cell>
          <cell r="D471" t="str">
            <v>c_aral</v>
          </cell>
          <cell r="E471" t="str">
            <v>aral</v>
          </cell>
          <cell r="F471" t="str">
            <v>aralian</v>
          </cell>
          <cell r="G471" t="str">
            <v>k_holy_seat_of_aralian</v>
          </cell>
          <cell r="H471" t="str">
            <v>k_holy_seat_of_aralian= {
 color = { 0.35 0.50 0.01 }
 color2 = { 0.33 0.94 0.66 }
 capital = 1
 title = Immortalis
 foa = POPE_FOA
 short_name = yes
 location_ruler_title = yes
 controls_religion = aralian
 religion = aralian
 creation_requires_capital = no
 allow = {
  FROM = {
   religion = aralian
   NOT = { has_horde_culture = yes }
   is_theocracy = yes
   OR = {
    any_realm_province = {
     de_jure_liege = k_holy_seat_of_aralian
    }
   }
   OR = {
    piety = 2000
    trait = zealous
   }
  }
 }
}</v>
          </cell>
          <cell r="I471" t="str">
            <v>reformed_aralian</v>
          </cell>
        </row>
        <row r="472">
          <cell r="A472" t="str">
            <v>usturt</v>
          </cell>
          <cell r="B472" t="str">
            <v>Usturt</v>
          </cell>
          <cell r="C472" t="str">
            <v>d_usturt</v>
          </cell>
          <cell r="D472" t="str">
            <v>c_usturt</v>
          </cell>
          <cell r="E472" t="str">
            <v>usturt</v>
          </cell>
          <cell r="F472" t="str">
            <v>usturtian</v>
          </cell>
          <cell r="G472" t="str">
            <v>k_holy_seat_of_usturtian</v>
          </cell>
          <cell r="H472" t="str">
            <v>k_holy_seat_of_usturtian= {
 color = { 0.35 0.50 0.01 }
 color2 = { 0.33 0.94 0.66 }
 capital = 1
 title = Immortalis
 foa = POPE_FOA
 short_name = yes
 location_ruler_title = yes
 controls_religion = usturtian
 religion = usturtian
 creation_requires_capital = no
 allow = {
  FROM = {
   religion = usturtian
   NOT = { has_horde_culture = yes }
   is_theocracy = yes
   OR = {
    any_realm_province = {
     de_jure_liege = k_holy_seat_of_usturtian
    }
   }
   OR = {
    piety = 2000
    trait = zealous
   }
  }
 }
}</v>
          </cell>
          <cell r="I472" t="str">
            <v>reformed_usturtian</v>
          </cell>
        </row>
        <row r="473">
          <cell r="A473" t="str">
            <v>merv</v>
          </cell>
          <cell r="B473" t="str">
            <v>Merv</v>
          </cell>
          <cell r="C473" t="str">
            <v>d_merv</v>
          </cell>
          <cell r="D473" t="str">
            <v>c_merv</v>
          </cell>
          <cell r="E473" t="str">
            <v>merv</v>
          </cell>
          <cell r="F473" t="str">
            <v>mervian</v>
          </cell>
          <cell r="G473" t="str">
            <v>k_holy_seat_of_mervian</v>
          </cell>
          <cell r="H473" t="str">
            <v>k_holy_seat_of_mervian= {
 color = { 0.35 0.50 0.01 }
 color2 = { 0.33 0.94 0.66 }
 capital = 1
 title = Immortalis
 foa = POPE_FOA
 short_name = yes
 location_ruler_title = yes
 controls_religion = mervian
 religion = mervian
 creation_requires_capital = no
 allow = {
  FROM = {
   religion = mervian
   NOT = { has_horde_culture = yes }
   is_theocracy = yes
   OR = {
    any_realm_province = {
     de_jure_liege = k_holy_seat_of_mervian
    }
   }
   OR = {
    piety = 2000
    trait = zealous
   }
  }
 }
}</v>
          </cell>
          <cell r="I473" t="str">
            <v>reformed_mervian</v>
          </cell>
        </row>
        <row r="474">
          <cell r="A474" t="str">
            <v>dihistan</v>
          </cell>
          <cell r="B474" t="str">
            <v>Dihistan</v>
          </cell>
          <cell r="C474" t="str">
            <v>d_dihistan</v>
          </cell>
          <cell r="D474" t="str">
            <v>c_dihistan</v>
          </cell>
          <cell r="E474" t="str">
            <v>dihistan</v>
          </cell>
          <cell r="F474" t="str">
            <v>dihistanian</v>
          </cell>
          <cell r="G474" t="str">
            <v>k_holy_seat_of_dihistanian</v>
          </cell>
          <cell r="H474" t="str">
            <v>k_holy_seat_of_dihistanian= {
 color = { 0.35 0.50 0.01 }
 color2 = { 0.33 0.94 0.66 }
 capital = 1
 title = Immortalis
 foa = POPE_FOA
 short_name = yes
 location_ruler_title = yes
 controls_religion = dihistanian
 religion = dihistanian
 creation_requires_capital = no
 allow = {
  FROM = {
   religion = dihistanian
   NOT = { has_horde_culture = yes }
   is_theocracy = yes
   OR = {
    any_realm_province = {
     de_jure_liege = k_holy_seat_of_dihistanian
    }
   }
   OR = {
    piety = 2000
    trait = zealous
   }
  }
 }
}</v>
          </cell>
          <cell r="I474" t="str">
            <v>reformed_dihistanian</v>
          </cell>
        </row>
        <row r="475">
          <cell r="A475" t="str">
            <v>gurgan</v>
          </cell>
          <cell r="B475" t="str">
            <v>Gurgan</v>
          </cell>
          <cell r="C475" t="str">
            <v>d_gurgan</v>
          </cell>
          <cell r="D475" t="str">
            <v>c_gurgan</v>
          </cell>
          <cell r="E475" t="str">
            <v>gurgan</v>
          </cell>
          <cell r="F475" t="str">
            <v>gurganian</v>
          </cell>
          <cell r="G475" t="str">
            <v>k_holy_seat_of_gurganian</v>
          </cell>
          <cell r="H475" t="str">
            <v>k_holy_seat_of_gurganian= {
 color = { 0.35 0.50 0.01 }
 color2 = { 0.33 0.94 0.66 }
 capital = 1
 title = Immortalis
 foa = POPE_FOA
 short_name = yes
 location_ruler_title = yes
 controls_religion = gurganian
 religion = gurganian
 creation_requires_capital = no
 allow = {
  FROM = {
   religion = gurganian
   NOT = { has_horde_culture = yes }
   is_theocracy = yes
   OR = {
    any_realm_province = {
     de_jure_liege = k_holy_seat_of_gurganian
    }
   }
   OR = {
    piety = 2000
    trait = zealous
   }
  }
 }
}</v>
          </cell>
          <cell r="I475" t="str">
            <v>reformed_gurganian</v>
          </cell>
        </row>
        <row r="476">
          <cell r="A476" t="str">
            <v>khorasan</v>
          </cell>
          <cell r="B476" t="str">
            <v>Khorasan</v>
          </cell>
          <cell r="C476" t="str">
            <v>d_khorasan</v>
          </cell>
          <cell r="D476" t="str">
            <v>c_khorasan</v>
          </cell>
          <cell r="E476" t="str">
            <v>khorasan</v>
          </cell>
          <cell r="F476" t="str">
            <v>khorasanian</v>
          </cell>
          <cell r="G476" t="str">
            <v>k_holy_seat_of_khorasanian</v>
          </cell>
          <cell r="H476" t="str">
            <v>k_holy_seat_of_khorasanian= {
 color = { 0.35 0.50 0.01 }
 color2 = { 0.33 0.94 0.66 }
 capital = 1
 title = Immortalis
 foa = POPE_FOA
 short_name = yes
 location_ruler_title = yes
 controls_religion = khorasanian
 religion = khorasanian
 creation_requires_capital = no
 allow = {
  FROM = {
   religion = khorasanian
   NOT = { has_horde_culture = yes }
   is_theocracy = yes
   OR = {
    any_realm_province = {
     de_jure_liege = k_holy_seat_of_khorasanian
    }
   }
   OR = {
    piety = 2000
    trait = zealous
   }
  }
 }
}</v>
          </cell>
          <cell r="I476" t="str">
            <v>reformed_khorasanian</v>
          </cell>
        </row>
        <row r="477">
          <cell r="A477" t="str">
            <v>nishapur</v>
          </cell>
          <cell r="B477" t="str">
            <v>Nishapur</v>
          </cell>
          <cell r="C477" t="str">
            <v>d_nishapur</v>
          </cell>
          <cell r="D477" t="str">
            <v>c_nishapur</v>
          </cell>
          <cell r="E477" t="str">
            <v>nishapur</v>
          </cell>
          <cell r="F477" t="str">
            <v>nishapurian</v>
          </cell>
          <cell r="G477" t="str">
            <v>k_holy_seat_of_nishapurian</v>
          </cell>
          <cell r="H477" t="str">
            <v>k_holy_seat_of_nishapurian= {
 color = { 0.35 0.50 0.01 }
 color2 = { 0.33 0.94 0.66 }
 capital = 1
 title = Immortalis
 foa = POPE_FOA
 short_name = yes
 location_ruler_title = yes
 controls_religion = nishapurian
 religion = nishapurian
 creation_requires_capital = no
 allow = {
  FROM = {
   religion = nishapurian
   NOT = { has_horde_culture = yes }
   is_theocracy = yes
   OR = {
    any_realm_province = {
     de_jure_liege = k_holy_seat_of_nishapurian
    }
   }
   OR = {
    piety = 2000
    trait = zealous
   }
  }
 }
}</v>
          </cell>
          <cell r="I477" t="str">
            <v>reformed_nishapurian</v>
          </cell>
        </row>
        <row r="478">
          <cell r="A478" t="str">
            <v>qohistan</v>
          </cell>
          <cell r="B478" t="str">
            <v>Qohistan</v>
          </cell>
          <cell r="C478" t="str">
            <v>d_qohistan</v>
          </cell>
          <cell r="D478" t="str">
            <v>c_qohistan</v>
          </cell>
          <cell r="E478" t="str">
            <v>qohistan</v>
          </cell>
          <cell r="F478" t="str">
            <v>qohistanian</v>
          </cell>
          <cell r="G478" t="str">
            <v>k_holy_seat_of_qohistanian</v>
          </cell>
          <cell r="H478" t="str">
            <v>k_holy_seat_of_qohistanian= {
 color = { 0.35 0.50 0.01 }
 color2 = { 0.33 0.94 0.66 }
 capital = 1
 title = Immortalis
 foa = POPE_FOA
 short_name = yes
 location_ruler_title = yes
 controls_religion = qohistanian
 religion = qohistanian
 creation_requires_capital = no
 allow = {
  FROM = {
   religion = qohistanian
   NOT = { has_horde_culture = yes }
   is_theocracy = yes
   OR = {
    any_realm_province = {
     de_jure_liege = k_holy_seat_of_qohistanian
    }
   }
   OR = {
    piety = 2000
    trait = zealous
   }
  }
 }
}</v>
          </cell>
          <cell r="I478" t="str">
            <v>reformed_qohistanian</v>
          </cell>
        </row>
        <row r="479">
          <cell r="A479" t="str">
            <v>lut</v>
          </cell>
          <cell r="B479" t="str">
            <v>Lut</v>
          </cell>
          <cell r="C479" t="str">
            <v>d_lut</v>
          </cell>
          <cell r="D479" t="str">
            <v>c_lut</v>
          </cell>
          <cell r="E479" t="str">
            <v>lut</v>
          </cell>
          <cell r="F479" t="str">
            <v>lutian</v>
          </cell>
          <cell r="G479" t="str">
            <v>k_holy_seat_of_lutian</v>
          </cell>
          <cell r="H479" t="str">
            <v>k_holy_seat_of_lutian= {
 color = { 0.35 0.50 0.01 }
 color2 = { 0.33 0.94 0.66 }
 capital = 1
 title = Immortalis
 foa = POPE_FOA
 short_name = yes
 location_ruler_title = yes
 controls_religion = lutian
 religion = lutian
 creation_requires_capital = no
 allow = {
  FROM = {
   religion = lutian
   NOT = { has_horde_culture = yes }
   is_theocracy = yes
   OR = {
    any_realm_province = {
     de_jure_liege = k_holy_seat_of_lutian
    }
   }
   OR = {
    piety = 2000
    trait = zealous
   }
  }
 }
}</v>
          </cell>
          <cell r="I479" t="str">
            <v>reformed_lutian</v>
          </cell>
        </row>
        <row r="480">
          <cell r="A480" t="str">
            <v>tabaristan</v>
          </cell>
          <cell r="B480" t="str">
            <v>Tabaristan</v>
          </cell>
          <cell r="C480" t="str">
            <v>d_tabaristan</v>
          </cell>
          <cell r="D480" t="str">
            <v>c_tabaristan</v>
          </cell>
          <cell r="E480" t="str">
            <v>tabaristan</v>
          </cell>
          <cell r="F480" t="str">
            <v>tabaristanian</v>
          </cell>
          <cell r="G480" t="str">
            <v>k_holy_seat_of_tabaristanian</v>
          </cell>
          <cell r="H480" t="str">
            <v>k_holy_seat_of_tabaristanian= {
 color = { 0.35 0.50 0.01 }
 color2 = { 0.33 0.94 0.66 }
 capital = 1
 title = Immortalis
 foa = POPE_FOA
 short_name = yes
 location_ruler_title = yes
 controls_religion = tabaristanian
 religion = tabaristanian
 creation_requires_capital = no
 allow = {
  FROM = {
   religion = tabaristanian
   NOT = { has_horde_culture = yes }
   is_theocracy = yes
   OR = {
    any_realm_province = {
     de_jure_liege = k_holy_seat_of_tabaristanian
    }
   }
   OR = {
    piety = 2000
    trait = zealous
   }
  }
 }
}</v>
          </cell>
          <cell r="I480" t="str">
            <v>reformed_tabaristanian</v>
          </cell>
        </row>
        <row r="481">
          <cell r="A481" t="str">
            <v>mazandaran</v>
          </cell>
          <cell r="B481" t="str">
            <v>Mazandaran</v>
          </cell>
          <cell r="C481" t="str">
            <v>d_mazandaran</v>
          </cell>
          <cell r="D481" t="str">
            <v>c_mazandaran</v>
          </cell>
          <cell r="E481" t="str">
            <v>mazandaran</v>
          </cell>
          <cell r="F481" t="str">
            <v>mazandaranian</v>
          </cell>
          <cell r="G481" t="str">
            <v>k_holy_seat_of_mazandaranian</v>
          </cell>
          <cell r="H481" t="str">
            <v>k_holy_seat_of_mazandaranian= {
 color = { 0.35 0.50 0.01 }
 color2 = { 0.33 0.94 0.66 }
 capital = 1
 title = Immortalis
 foa = POPE_FOA
 short_name = yes
 location_ruler_title = yes
 controls_religion = mazandaranian
 religion = mazandaranian
 creation_requires_capital = no
 allow = {
  FROM = {
   religion = mazandaranian
   NOT = { has_horde_culture = yes }
   is_theocracy = yes
   OR = {
    any_realm_province = {
     de_jure_liege = k_holy_seat_of_mazandaranian
    }
   }
   OR = {
    piety = 2000
    trait = zealous
   }
  }
 }
}</v>
          </cell>
          <cell r="I481" t="str">
            <v>reformed_mazandaranian</v>
          </cell>
        </row>
        <row r="482">
          <cell r="A482" t="str">
            <v>dailam</v>
          </cell>
          <cell r="B482" t="str">
            <v>Dailam</v>
          </cell>
          <cell r="C482" t="str">
            <v>d_dailam</v>
          </cell>
          <cell r="D482" t="str">
            <v>c_dailam</v>
          </cell>
          <cell r="E482" t="str">
            <v>dailam</v>
          </cell>
          <cell r="F482" t="str">
            <v>dailamian</v>
          </cell>
          <cell r="G482" t="str">
            <v>k_holy_seat_of_dailamian</v>
          </cell>
          <cell r="H482" t="str">
            <v>k_holy_seat_of_dailamian= {
 color = { 0.35 0.50 0.01 }
 color2 = { 0.33 0.94 0.66 }
 capital = 1
 title = Immortalis
 foa = POPE_FOA
 short_name = yes
 location_ruler_title = yes
 controls_religion = dailamian
 religion = dailamian
 creation_requires_capital = no
 allow = {
  FROM = {
   religion = dailamian
   NOT = { has_horde_culture = yes }
   is_theocracy = yes
   OR = {
    any_realm_province = {
     de_jure_liege = k_holy_seat_of_dailamian
    }
   }
   OR = {
    piety = 2000
    trait = zealous
   }
  }
 }
}</v>
          </cell>
          <cell r="I482" t="str">
            <v>reformed_dailamian</v>
          </cell>
        </row>
        <row r="483">
          <cell r="A483" t="str">
            <v>esfahan</v>
          </cell>
          <cell r="B483" t="str">
            <v>Esfahan</v>
          </cell>
          <cell r="C483" t="str">
            <v>d_esfahan</v>
          </cell>
          <cell r="D483" t="str">
            <v>c_esfahan</v>
          </cell>
          <cell r="E483" t="str">
            <v>esfahan</v>
          </cell>
          <cell r="F483" t="str">
            <v>esfahanian</v>
          </cell>
          <cell r="G483" t="str">
            <v>k_holy_seat_of_esfahanian</v>
          </cell>
          <cell r="H483" t="str">
            <v>k_holy_seat_of_esfahanian= {
 color = { 0.35 0.50 0.01 }
 color2 = { 0.33 0.94 0.66 }
 capital = 1
 title = Immortalis
 foa = POPE_FOA
 short_name = yes
 location_ruler_title = yes
 controls_religion = esfahanian
 religion = esfahanian
 creation_requires_capital = no
 allow = {
  FROM = {
   religion = esfahanian
   NOT = { has_horde_culture = yes }
   is_theocracy = yes
   OR = {
    any_realm_province = {
     de_jure_liege = k_holy_seat_of_esfahanian
    }
   }
   OR = {
    piety = 2000
    trait = zealous
   }
  }
 }
}</v>
          </cell>
          <cell r="I483" t="str">
            <v>reformed_esfahanian</v>
          </cell>
        </row>
        <row r="484">
          <cell r="A484" t="str">
            <v>yazd</v>
          </cell>
          <cell r="B484" t="str">
            <v>Yazd</v>
          </cell>
          <cell r="C484" t="str">
            <v>d_yazd</v>
          </cell>
          <cell r="D484" t="str">
            <v>c_yazd</v>
          </cell>
          <cell r="E484" t="str">
            <v>yazd</v>
          </cell>
          <cell r="F484" t="str">
            <v>yazdian</v>
          </cell>
          <cell r="G484" t="str">
            <v>k_holy_seat_of_yazdian</v>
          </cell>
          <cell r="H484" t="str">
            <v>k_holy_seat_of_yazdian= {
 color = { 0.35 0.50 0.01 }
 color2 = { 0.33 0.94 0.66 }
 capital = 1
 title = Immortalis
 foa = POPE_FOA
 short_name = yes
 location_ruler_title = yes
 controls_religion = yazdian
 religion = yazdian
 creation_requires_capital = no
 allow = {
  FROM = {
   religion = yazdian
   NOT = { has_horde_culture = yes }
   is_theocracy = yes
   OR = {
    any_realm_province = {
     de_jure_liege = k_holy_seat_of_yazdian
    }
   }
   OR = {
    piety = 2000
    trait = zealous
   }
  }
 }
}</v>
          </cell>
          <cell r="I484" t="str">
            <v>reformed_yazdian</v>
          </cell>
        </row>
        <row r="485">
          <cell r="A485" t="str">
            <v>avhaz</v>
          </cell>
          <cell r="B485" t="str">
            <v>Avhaz</v>
          </cell>
          <cell r="C485" t="str">
            <v>d_avhaz</v>
          </cell>
          <cell r="D485" t="str">
            <v>c_avhaz</v>
          </cell>
          <cell r="E485" t="str">
            <v>avhaz</v>
          </cell>
          <cell r="F485" t="str">
            <v>avhazian</v>
          </cell>
          <cell r="G485" t="str">
            <v>k_holy_seat_of_avhazian</v>
          </cell>
          <cell r="H485" t="str">
            <v>k_holy_seat_of_avhazian= {
 color = { 0.35 0.50 0.01 }
 color2 = { 0.33 0.94 0.66 }
 capital = 1
 title = Immortalis
 foa = POPE_FOA
 short_name = yes
 location_ruler_title = yes
 controls_religion = avhazian
 religion = avhazian
 creation_requires_capital = no
 allow = {
  FROM = {
   religion = avhazian
   NOT = { has_horde_culture = yes }
   is_theocracy = yes
   OR = {
    any_realm_province = {
     de_jure_liege = k_holy_seat_of_avhazian
    }
   }
   OR = {
    piety = 2000
    trait = zealous
   }
  }
 }
}</v>
          </cell>
          <cell r="I485" t="str">
            <v>reformed_avhazian</v>
          </cell>
        </row>
        <row r="486">
          <cell r="A486" t="str">
            <v>shiraz</v>
          </cell>
          <cell r="B486" t="str">
            <v>Shiraz</v>
          </cell>
          <cell r="C486" t="str">
            <v>d_shiraz</v>
          </cell>
          <cell r="D486" t="str">
            <v>c_shiraz</v>
          </cell>
          <cell r="E486" t="str">
            <v>shiraz</v>
          </cell>
          <cell r="F486" t="str">
            <v>shirazian</v>
          </cell>
          <cell r="G486" t="str">
            <v>k_holy_seat_of_shirazian</v>
          </cell>
          <cell r="H486" t="str">
            <v>k_holy_seat_of_shirazian= {
 color = { 0.35 0.50 0.01 }
 color2 = { 0.33 0.94 0.66 }
 capital = 1
 title = Immortalis
 foa = POPE_FOA
 short_name = yes
 location_ruler_title = yes
 controls_religion = shirazian
 religion = shirazian
 creation_requires_capital = no
 allow = {
  FROM = {
   religion = shirazian
   NOT = { has_horde_culture = yes }
   is_theocracy = yes
   OR = {
    any_realm_province = {
     de_jure_liege = k_holy_seat_of_shirazian
    }
   }
   OR = {
    piety = 2000
    trait = zealous
   }
  }
 }
}</v>
          </cell>
          <cell r="I486" t="str">
            <v>reformed_shirazian</v>
          </cell>
        </row>
        <row r="487">
          <cell r="A487" t="str">
            <v>sistan</v>
          </cell>
          <cell r="B487" t="str">
            <v>Sistan</v>
          </cell>
          <cell r="C487" t="str">
            <v>d_sistan</v>
          </cell>
          <cell r="D487" t="str">
            <v>c_sistan</v>
          </cell>
          <cell r="E487" t="str">
            <v>sistan</v>
          </cell>
          <cell r="F487" t="str">
            <v>sistanian</v>
          </cell>
          <cell r="G487" t="str">
            <v>k_holy_seat_of_sistanian</v>
          </cell>
          <cell r="H487" t="str">
            <v>k_holy_seat_of_sistanian= {
 color = { 0.35 0.50 0.01 }
 color2 = { 0.33 0.94 0.66 }
 capital = 1
 title = Immortalis
 foa = POPE_FOA
 short_name = yes
 location_ruler_title = yes
 controls_religion = sistanian
 religion = sistanian
 creation_requires_capital = no
 allow = {
  FROM = {
   religion = sistanian
   NOT = { has_horde_culture = yes }
   is_theocracy = yes
   OR = {
    any_realm_province = {
     de_jure_liege = k_holy_seat_of_sistanian
    }
   }
   OR = {
    piety = 2000
    trait = zealous
   }
  }
 }
}</v>
          </cell>
          <cell r="I487" t="str">
            <v>reformed_sistanian</v>
          </cell>
        </row>
        <row r="488">
          <cell r="A488" t="str">
            <v>hormuz</v>
          </cell>
          <cell r="B488" t="str">
            <v>Hormuz</v>
          </cell>
          <cell r="C488" t="str">
            <v>d_hormuz</v>
          </cell>
          <cell r="D488" t="str">
            <v>c_hormuz</v>
          </cell>
          <cell r="E488" t="str">
            <v>hormuz</v>
          </cell>
          <cell r="F488" t="str">
            <v>hormuzian</v>
          </cell>
          <cell r="G488" t="str">
            <v>k_holy_seat_of_hormuzian</v>
          </cell>
          <cell r="H488" t="str">
            <v>k_holy_seat_of_hormuzian= {
 color = { 0.35 0.50 0.01 }
 color2 = { 0.33 0.94 0.66 }
 capital = 1
 title = Immortalis
 foa = POPE_FOA
 short_name = yes
 location_ruler_title = yes
 controls_religion = hormuzian
 religion = hormuzian
 creation_requires_capital = no
 allow = {
  FROM = {
   religion = hormuzian
   NOT = { has_horde_culture = yes }
   is_theocracy = yes
   OR = {
    any_realm_province = {
     de_jure_liege = k_holy_seat_of_hormuzian
    }
   }
   OR = {
    piety = 2000
    trait = zealous
   }
  }
 }
}</v>
          </cell>
          <cell r="I488" t="str">
            <v>reformed_hormuzian</v>
          </cell>
        </row>
        <row r="489">
          <cell r="A489" t="str">
            <v>kerman</v>
          </cell>
          <cell r="B489" t="str">
            <v>Kerman</v>
          </cell>
          <cell r="C489" t="str">
            <v>d_kerman</v>
          </cell>
          <cell r="D489" t="str">
            <v>c_kerman</v>
          </cell>
          <cell r="E489" t="str">
            <v>kerman</v>
          </cell>
          <cell r="F489" t="str">
            <v>kermanian</v>
          </cell>
          <cell r="G489" t="str">
            <v>k_holy_seat_of_kermanian</v>
          </cell>
          <cell r="H489" t="str">
            <v>k_holy_seat_of_kermanian= {
 color = { 0.35 0.50 0.01 }
 color2 = { 0.33 0.94 0.66 }
 capital = 1
 title = Immortalis
 foa = POPE_FOA
 short_name = yes
 location_ruler_title = yes
 controls_religion = kermanian
 religion = kermanian
 creation_requires_capital = no
 allow = {
  FROM = {
   religion = kermanian
   NOT = { has_horde_culture = yes }
   is_theocracy = yes
   OR = {
    any_realm_province = {
     de_jure_liege = k_holy_seat_of_kermanian
    }
   }
   OR = {
    piety = 2000
    trait = zealous
   }
  }
 }
}</v>
          </cell>
          <cell r="I489" t="str">
            <v>reformed_kermanian</v>
          </cell>
        </row>
        <row r="490">
          <cell r="A490" t="str">
            <v>ladistan</v>
          </cell>
          <cell r="B490" t="str">
            <v>Ladistan</v>
          </cell>
          <cell r="C490" t="str">
            <v>d_ladistan</v>
          </cell>
          <cell r="D490" t="str">
            <v>c_ladistan</v>
          </cell>
          <cell r="E490" t="str">
            <v>ladistan</v>
          </cell>
          <cell r="F490" t="str">
            <v>ladistanian</v>
          </cell>
          <cell r="G490" t="str">
            <v>k_holy_seat_of_ladistanian</v>
          </cell>
          <cell r="H490" t="str">
            <v>k_holy_seat_of_ladistanian= {
 color = { 0.35 0.50 0.01 }
 color2 = { 0.33 0.94 0.66 }
 capital = 1
 title = Immortalis
 foa = POPE_FOA
 short_name = yes
 location_ruler_title = yes
 controls_religion = ladistanian
 religion = ladistanian
 creation_requires_capital = no
 allow = {
  FROM = {
   religion = ladistanian
   NOT = { has_horde_culture = yes }
   is_theocracy = yes
   OR = {
    any_realm_province = {
     de_jure_liege = k_holy_seat_of_ladistanian
    }
   }
   OR = {
    piety = 2000
    trait = zealous
   }
  }
 }
}</v>
          </cell>
          <cell r="I490" t="str">
            <v>reformed_ladistanian</v>
          </cell>
        </row>
        <row r="491">
          <cell r="A491" t="str">
            <v>zermanya</v>
          </cell>
          <cell r="B491" t="str">
            <v>Zermanya</v>
          </cell>
          <cell r="C491" t="str">
            <v>d_zermanya</v>
          </cell>
          <cell r="D491" t="str">
            <v>c_zermanya</v>
          </cell>
          <cell r="E491" t="str">
            <v>zermanya</v>
          </cell>
          <cell r="F491" t="str">
            <v>zermanyaian</v>
          </cell>
          <cell r="G491" t="str">
            <v>k_holy_seat_of_zermanyaian</v>
          </cell>
          <cell r="H491" t="str">
            <v>k_holy_seat_of_zermanyaian= {
 color = { 0.35 0.50 0.01 }
 color2 = { 0.33 0.94 0.66 }
 capital = 1
 title = Immortalis
 foa = POPE_FOA
 short_name = yes
 location_ruler_title = yes
 controls_religion = zermanyaian
 religion = zermanyaian
 creation_requires_capital = no
 allow = {
  FROM = {
   religion = zermanyaian
   NOT = { has_horde_culture = yes }
   is_theocracy = yes
   OR = {
    any_realm_province = {
     de_jure_liege = k_holy_seat_of_zermanyaian
    }
   }
   OR = {
    piety = 2000
    trait = zealous
   }
  }
 }
}</v>
          </cell>
          <cell r="I491" t="str">
            <v>reformed_zermanyaian</v>
          </cell>
        </row>
        <row r="492">
          <cell r="A492" t="str">
            <v>fars</v>
          </cell>
          <cell r="B492" t="str">
            <v>Fars</v>
          </cell>
          <cell r="C492" t="str">
            <v>d_fars</v>
          </cell>
          <cell r="D492" t="str">
            <v>c_fars</v>
          </cell>
          <cell r="E492" t="str">
            <v>fars</v>
          </cell>
          <cell r="F492" t="str">
            <v>farsian</v>
          </cell>
          <cell r="G492" t="str">
            <v>k_holy_seat_of_farsian</v>
          </cell>
          <cell r="H492" t="str">
            <v>k_holy_seat_of_farsian= {
 color = { 0.35 0.50 0.01 }
 color2 = { 0.33 0.94 0.66 }
 capital = 1
 title = Immortalis
 foa = POPE_FOA
 short_name = yes
 location_ruler_title = yes
 controls_religion = farsian
 religion = farsian
 creation_requires_capital = no
 allow = {
  FROM = {
   religion = farsian
   NOT = { has_horde_culture = yes }
   is_theocracy = yes
   OR = {
    any_realm_province = {
     de_jure_liege = k_holy_seat_of_farsian
    }
   }
   OR = {
    piety = 2000
    trait = zealous
   }
  }
 }
}</v>
          </cell>
          <cell r="I492" t="str">
            <v>reformed_farsian</v>
          </cell>
        </row>
        <row r="493">
          <cell r="A493" t="str">
            <v>hendjan</v>
          </cell>
          <cell r="B493" t="str">
            <v>Hendjan</v>
          </cell>
          <cell r="C493" t="str">
            <v>d_hendjan</v>
          </cell>
          <cell r="D493" t="str">
            <v>c_hendjan</v>
          </cell>
          <cell r="E493" t="str">
            <v>hendjan</v>
          </cell>
          <cell r="F493" t="str">
            <v>hendjanian</v>
          </cell>
          <cell r="G493" t="str">
            <v>k_holy_seat_of_hendjanian</v>
          </cell>
          <cell r="H493" t="str">
            <v>k_holy_seat_of_hendjanian= {
 color = { 0.35 0.50 0.01 }
 color2 = { 0.33 0.94 0.66 }
 capital = 1
 title = Immortalis
 foa = POPE_FOA
 short_name = yes
 location_ruler_title = yes
 controls_religion = hendjanian
 religion = hendjanian
 creation_requires_capital = no
 allow = {
  FROM = {
   religion = hendjanian
   NOT = { has_horde_culture = yes }
   is_theocracy = yes
   OR = {
    any_realm_province = {
     de_jure_liege = k_holy_seat_of_hendjanian
    }
   }
   OR = {
    piety = 2000
    trait = zealous
   }
  }
 }
}</v>
          </cell>
          <cell r="I493" t="str">
            <v>reformed_hendjanian</v>
          </cell>
        </row>
        <row r="494">
          <cell r="A494" t="str">
            <v>khozistan</v>
          </cell>
          <cell r="B494" t="str">
            <v>Khozistan</v>
          </cell>
          <cell r="C494" t="str">
            <v>d_khozistan</v>
          </cell>
          <cell r="D494" t="str">
            <v>c_khozistan</v>
          </cell>
          <cell r="E494" t="str">
            <v>khozistan</v>
          </cell>
          <cell r="F494" t="str">
            <v>khozistanian</v>
          </cell>
          <cell r="G494" t="str">
            <v>k_holy_seat_of_khozistanian</v>
          </cell>
          <cell r="H494" t="str">
            <v>k_holy_seat_of_khozistanian= {
 color = { 0.35 0.50 0.01 }
 color2 = { 0.33 0.94 0.66 }
 capital = 1
 title = Immortalis
 foa = POPE_FOA
 short_name = yes
 location_ruler_title = yes
 controls_religion = khozistanian
 religion = khozistanian
 creation_requires_capital = no
 allow = {
  FROM = {
   religion = khozistanian
   NOT = { has_horde_culture = yes }
   is_theocracy = yes
   OR = {
    any_realm_province = {
     de_jure_liege = k_holy_seat_of_khozistanian
    }
   }
   OR = {
    piety = 2000
    trait = zealous
   }
  }
 }
}</v>
          </cell>
          <cell r="I494" t="str">
            <v>reformed_khozistanian</v>
          </cell>
        </row>
        <row r="495">
          <cell r="A495" t="str">
            <v>qom</v>
          </cell>
          <cell r="B495" t="str">
            <v>Qom</v>
          </cell>
          <cell r="C495" t="str">
            <v>d_qom</v>
          </cell>
          <cell r="D495" t="str">
            <v>c_qom</v>
          </cell>
          <cell r="E495" t="str">
            <v>qom</v>
          </cell>
          <cell r="F495" t="str">
            <v>qomian</v>
          </cell>
          <cell r="G495" t="str">
            <v>k_holy_seat_of_qomian</v>
          </cell>
          <cell r="H495" t="str">
            <v>k_holy_seat_of_qomian= {
 color = { 0.35 0.50 0.01 }
 color2 = { 0.33 0.94 0.66 }
 capital = 1
 title = Immortalis
 foa = POPE_FOA
 short_name = yes
 location_ruler_title = yes
 controls_religion = qomian
 religion = qomian
 creation_requires_capital = no
 allow = {
  FROM = {
   religion = qomian
   NOT = { has_horde_culture = yes }
   is_theocracy = yes
   OR = {
    any_realm_province = {
     de_jure_liege = k_holy_seat_of_qomian
    }
   }
   OR = {
    piety = 2000
    trait = zealous
   }
  }
 }
}</v>
          </cell>
          <cell r="I495" t="str">
            <v>reformed_qomian</v>
          </cell>
        </row>
        <row r="496">
          <cell r="A496" t="str">
            <v>hamadan</v>
          </cell>
          <cell r="B496" t="str">
            <v>Hamadan</v>
          </cell>
          <cell r="C496" t="str">
            <v>d_hamadan</v>
          </cell>
          <cell r="D496" t="str">
            <v>c_hamadan</v>
          </cell>
          <cell r="E496" t="str">
            <v>hamadan</v>
          </cell>
          <cell r="F496" t="str">
            <v>hamadanian</v>
          </cell>
          <cell r="G496" t="str">
            <v>k_holy_seat_of_hamadanian</v>
          </cell>
          <cell r="H496" t="str">
            <v>k_holy_seat_of_hamadanian= {
 color = { 0.35 0.50 0.01 }
 color2 = { 0.33 0.94 0.66 }
 capital = 1
 title = Immortalis
 foa = POPE_FOA
 short_name = yes
 location_ruler_title = yes
 controls_religion = hamadanian
 religion = hamadanian
 creation_requires_capital = no
 allow = {
  FROM = {
   religion = hamadanian
   NOT = { has_horde_culture = yes }
   is_theocracy = yes
   OR = {
    any_realm_province = {
     de_jure_liege = k_holy_seat_of_hamadanian
    }
   }
   OR = {
    piety = 2000
    trait = zealous
   }
  }
 }
}</v>
          </cell>
          <cell r="I496" t="str">
            <v>reformed_hamadanian</v>
          </cell>
        </row>
        <row r="497">
          <cell r="A497" t="str">
            <v>rayy</v>
          </cell>
          <cell r="B497" t="str">
            <v>Rayy</v>
          </cell>
          <cell r="C497" t="str">
            <v>d_rayy</v>
          </cell>
          <cell r="D497" t="str">
            <v>c_rayy</v>
          </cell>
          <cell r="E497" t="str">
            <v>rayy</v>
          </cell>
          <cell r="F497" t="str">
            <v>rayyian</v>
          </cell>
          <cell r="G497" t="str">
            <v>k_holy_seat_of_rayyian</v>
          </cell>
          <cell r="H497" t="str">
            <v>k_holy_seat_of_rayyian= {
 color = { 0.35 0.50 0.01 }
 color2 = { 0.33 0.94 0.66 }
 capital = 1
 title = Immortalis
 foa = POPE_FOA
 short_name = yes
 location_ruler_title = yes
 controls_religion = rayyian
 religion = rayyian
 creation_requires_capital = no
 allow = {
  FROM = {
   religion = rayyian
   NOT = { has_horde_culture = yes }
   is_theocracy = yes
   OR = {
    any_realm_province = {
     de_jure_liege = k_holy_seat_of_rayyian
    }
   }
   OR = {
    piety = 2000
    trait = zealous
   }
  }
 }
}</v>
          </cell>
          <cell r="I497" t="str">
            <v>reformed_rayyian</v>
          </cell>
        </row>
        <row r="498">
          <cell r="A498" t="str">
            <v>qwivir</v>
          </cell>
          <cell r="B498" t="str">
            <v>Qwivir</v>
          </cell>
          <cell r="C498" t="str">
            <v>d_qwivir</v>
          </cell>
          <cell r="D498" t="str">
            <v>c_qwivir</v>
          </cell>
          <cell r="E498" t="str">
            <v>qwivir</v>
          </cell>
          <cell r="F498" t="str">
            <v>qwivirian</v>
          </cell>
          <cell r="G498" t="str">
            <v>k_holy_seat_of_qwivirian</v>
          </cell>
          <cell r="H498" t="str">
            <v>k_holy_seat_of_qwivirian= {
 color = { 0.35 0.50 0.01 }
 color2 = { 0.33 0.94 0.66 }
 capital = 1
 title = Immortalis
 foa = POPE_FOA
 short_name = yes
 location_ruler_title = yes
 controls_religion = qwivirian
 religion = qwivirian
 creation_requires_capital = no
 allow = {
  FROM = {
   religion = qwivirian
   NOT = { has_horde_culture = yes }
   is_theocracy = yes
   OR = {
    any_realm_province = {
     de_jure_liege = k_holy_seat_of_qwivirian
    }
   }
   OR = {
    piety = 2000
    trait = zealous
   }
  }
 }
}</v>
          </cell>
          <cell r="I498" t="str">
            <v>reformed_qwivirian</v>
          </cell>
        </row>
        <row r="499">
          <cell r="A499" t="str">
            <v>birjand</v>
          </cell>
          <cell r="B499" t="str">
            <v>Birjand</v>
          </cell>
          <cell r="C499" t="str">
            <v>d_birjand</v>
          </cell>
          <cell r="D499" t="str">
            <v>c_birjand</v>
          </cell>
          <cell r="E499" t="str">
            <v>birjand</v>
          </cell>
          <cell r="F499" t="str">
            <v>birjandian</v>
          </cell>
          <cell r="G499" t="str">
            <v>k_holy_seat_of_birjandian</v>
          </cell>
          <cell r="H499" t="str">
            <v>k_holy_seat_of_birjandian= {
 color = { 0.35 0.50 0.01 }
 color2 = { 0.33 0.94 0.66 }
 capital = 1
 title = Immortalis
 foa = POPE_FOA
 short_name = yes
 location_ruler_title = yes
 controls_religion = birjandian
 religion = birjandian
 creation_requires_capital = no
 allow = {
  FROM = {
   religion = birjandian
   NOT = { has_horde_culture = yes }
   is_theocracy = yes
   OR = {
    any_realm_province = {
     de_jure_liege = k_holy_seat_of_birjandian
    }
   }
   OR = {
    piety = 2000
    trait = zealous
   }
  }
 }
}</v>
          </cell>
          <cell r="I499" t="str">
            <v>reformed_birjandian</v>
          </cell>
        </row>
        <row r="500">
          <cell r="A500" t="str">
            <v>farrah</v>
          </cell>
          <cell r="B500" t="str">
            <v>Farrah</v>
          </cell>
          <cell r="C500" t="str">
            <v>d_farrah</v>
          </cell>
          <cell r="D500" t="str">
            <v>c_farrah</v>
          </cell>
          <cell r="E500" t="str">
            <v>farrah</v>
          </cell>
          <cell r="F500" t="str">
            <v>farrahian</v>
          </cell>
          <cell r="G500" t="str">
            <v>k_holy_seat_of_farrahian</v>
          </cell>
          <cell r="H500" t="str">
            <v>k_holy_seat_of_farrahian= {
 color = { 0.35 0.50 0.01 }
 color2 = { 0.33 0.94 0.66 }
 capital = 1
 title = Immortalis
 foa = POPE_FOA
 short_name = yes
 location_ruler_title = yes
 controls_religion = farrahian
 religion = farrahian
 creation_requires_capital = no
 allow = {
  FROM = {
   religion = farrahian
   NOT = { has_horde_culture = yes }
   is_theocracy = yes
   OR = {
    any_realm_province = {
     de_jure_liege = k_holy_seat_of_farrahian
    }
   }
   OR = {
    piety = 2000
    trait = zealous
   }
  }
 }
}</v>
          </cell>
          <cell r="I500" t="str">
            <v>reformed_farrahian</v>
          </cell>
        </row>
        <row r="501">
          <cell r="A501" t="str">
            <v>zahedan</v>
          </cell>
          <cell r="B501" t="str">
            <v>Zahedan</v>
          </cell>
          <cell r="C501" t="str">
            <v>d_zahedan</v>
          </cell>
          <cell r="D501" t="str">
            <v>c_zahedan</v>
          </cell>
          <cell r="E501" t="str">
            <v>zahedan</v>
          </cell>
          <cell r="F501" t="str">
            <v>zahedanian</v>
          </cell>
          <cell r="G501" t="str">
            <v>k_holy_seat_of_zahedanian</v>
          </cell>
          <cell r="H501" t="str">
            <v>k_holy_seat_of_zahedanian= {
 color = { 0.35 0.50 0.01 }
 color2 = { 0.33 0.94 0.66 }
 capital = 1
 title = Immortalis
 foa = POPE_FOA
 short_name = yes
 location_ruler_title = yes
 controls_religion = zahedanian
 religion = zahedanian
 creation_requires_capital = no
 allow = {
  FROM = {
   religion = zahedanian
   NOT = { has_horde_culture = yes }
   is_theocracy = yes
   OR = {
    any_realm_province = {
     de_jure_liege = k_holy_seat_of_zahedanian
    }
   }
   OR = {
    piety = 2000
    trait = zealous
   }
  }
 }
}</v>
          </cell>
          <cell r="I501" t="str">
            <v>reformed_zahedanian</v>
          </cell>
        </row>
        <row r="502">
          <cell r="A502" t="str">
            <v>bam</v>
          </cell>
          <cell r="B502" t="str">
            <v>Bam</v>
          </cell>
          <cell r="C502" t="str">
            <v>d_bam</v>
          </cell>
          <cell r="D502" t="str">
            <v>c_bam</v>
          </cell>
          <cell r="E502" t="str">
            <v>bam</v>
          </cell>
          <cell r="F502" t="str">
            <v>bamian</v>
          </cell>
          <cell r="G502" t="str">
            <v>k_holy_seat_of_bamian</v>
          </cell>
          <cell r="H502" t="str">
            <v>k_holy_seat_of_bamian= {
 color = { 0.35 0.50 0.01 }
 color2 = { 0.33 0.94 0.66 }
 capital = 1
 title = Immortalis
 foa = POPE_FOA
 short_name = yes
 location_ruler_title = yes
 controls_religion = bamian
 religion = bamian
 creation_requires_capital = no
 allow = {
  FROM = {
   religion = bamian
   NOT = { has_horde_culture = yes }
   is_theocracy = yes
   OR = {
    any_realm_province = {
     de_jure_liege = k_holy_seat_of_bamian
    }
   }
   OR = {
    piety = 2000
    trait = zealous
   }
  }
 }
}</v>
          </cell>
          <cell r="I502" t="str">
            <v>reformed_bamian</v>
          </cell>
        </row>
        <row r="503">
          <cell r="A503" t="str">
            <v>jask</v>
          </cell>
          <cell r="B503" t="str">
            <v>Jask</v>
          </cell>
          <cell r="C503" t="str">
            <v>d_jask</v>
          </cell>
          <cell r="D503" t="str">
            <v>c_jask</v>
          </cell>
          <cell r="E503" t="str">
            <v>jask</v>
          </cell>
          <cell r="F503" t="str">
            <v>jaskian</v>
          </cell>
          <cell r="G503" t="str">
            <v>k_holy_seat_of_jaskian</v>
          </cell>
          <cell r="H503" t="str">
            <v>k_holy_seat_of_jaskian= {
 color = { 0.35 0.50 0.01 }
 color2 = { 0.33 0.94 0.66 }
 capital = 1
 title = Immortalis
 foa = POPE_FOA
 short_name = yes
 location_ruler_title = yes
 controls_religion = jaskian
 religion = jaskian
 creation_requires_capital = no
 allow = {
  FROM = {
   religion = jaskian
   NOT = { has_horde_culture = yes }
   is_theocracy = yes
   OR = {
    any_realm_province = {
     de_jure_liege = k_holy_seat_of_jaskian
    }
   }
   OR = {
    piety = 2000
    trait = zealous
   }
  }
 }
}</v>
          </cell>
          <cell r="I503" t="str">
            <v>reformed_jaskian</v>
          </cell>
        </row>
        <row r="504">
          <cell r="A504" t="str">
            <v>tis</v>
          </cell>
          <cell r="B504" t="str">
            <v>Tis</v>
          </cell>
          <cell r="C504" t="str">
            <v>d_tis</v>
          </cell>
          <cell r="D504" t="str">
            <v>c_tis</v>
          </cell>
          <cell r="E504" t="str">
            <v>tis</v>
          </cell>
          <cell r="F504" t="str">
            <v>tisian</v>
          </cell>
          <cell r="G504" t="str">
            <v>k_holy_seat_of_tisian</v>
          </cell>
          <cell r="H504" t="str">
            <v>k_holy_seat_of_tisian= {
 color = { 0.35 0.50 0.01 }
 color2 = { 0.33 0.94 0.66 }
 capital = 1
 title = Immortalis
 foa = POPE_FOA
 short_name = yes
 location_ruler_title = yes
 controls_religion = tisian
 religion = tisian
 creation_requires_capital = no
 allow = {
  FROM = {
   religion = tisian
   NOT = { has_horde_culture = yes }
   is_theocracy = yes
   OR = {
    any_realm_province = {
     de_jure_liege = k_holy_seat_of_tisian
    }
   }
   OR = {
    piety = 2000
    trait = zealous
   }
  }
 }
}</v>
          </cell>
          <cell r="I504" t="str">
            <v>reformed_tisian</v>
          </cell>
        </row>
        <row r="505">
          <cell r="A505" t="str">
            <v>sabzevar</v>
          </cell>
          <cell r="B505" t="str">
            <v>Sabzevar</v>
          </cell>
          <cell r="C505" t="str">
            <v>d_sabzevar</v>
          </cell>
          <cell r="D505" t="str">
            <v>c_sabzevar</v>
          </cell>
          <cell r="E505" t="str">
            <v>sabzevar</v>
          </cell>
          <cell r="F505" t="str">
            <v>sabzevarian</v>
          </cell>
          <cell r="G505" t="str">
            <v>k_holy_seat_of_sabzevarian</v>
          </cell>
          <cell r="H505" t="str">
            <v>k_holy_seat_of_sabzevarian= {
 color = { 0.35 0.50 0.01 }
 color2 = { 0.33 0.94 0.66 }
 capital = 1
 title = Immortalis
 foa = POPE_FOA
 short_name = yes
 location_ruler_title = yes
 controls_religion = sabzevarian
 religion = sabzevarian
 creation_requires_capital = no
 allow = {
  FROM = {
   religion = sabzevarian
   NOT = { has_horde_culture = yes }
   is_theocracy = yes
   OR = {
    any_realm_province = {
     de_jure_liege = k_holy_seat_of_sabzevarian
    }
   }
   OR = {
    piety = 2000
    trait = zealous
   }
  }
 }
}</v>
          </cell>
          <cell r="I505" t="str">
            <v>reformed_sabzevarian</v>
          </cell>
        </row>
        <row r="506">
          <cell r="A506" t="str">
            <v>baluchistan</v>
          </cell>
          <cell r="B506" t="str">
            <v>Baluchistan</v>
          </cell>
          <cell r="C506" t="str">
            <v>d_baluchistan</v>
          </cell>
          <cell r="D506" t="str">
            <v>c_baluchistan</v>
          </cell>
          <cell r="E506" t="str">
            <v>baluchistan</v>
          </cell>
          <cell r="F506" t="str">
            <v>baluchistanian</v>
          </cell>
          <cell r="G506" t="str">
            <v>k_holy_seat_of_baluchistanian</v>
          </cell>
          <cell r="H506" t="str">
            <v>k_holy_seat_of_baluchistanian= {
 color = { 0.35 0.50 0.01 }
 color2 = { 0.33 0.94 0.66 }
 capital = 1
 title = Immortalis
 foa = POPE_FOA
 short_name = yes
 location_ruler_title = yes
 controls_religion = baluchistanian
 religion = baluchistanian
 creation_requires_capital = no
 allow = {
  FROM = {
   religion = baluchistanian
   NOT = { has_horde_culture = yes }
   is_theocracy = yes
   OR = {
    any_realm_province = {
     de_jure_liege = k_holy_seat_of_baluchistanian
    }
   }
   OR = {
    piety = 2000
    trait = zealous
   }
  }
 }
}</v>
          </cell>
          <cell r="I506" t="str">
            <v>reformed_baluchistanian</v>
          </cell>
        </row>
        <row r="507">
          <cell r="A507" t="str">
            <v>oromieh</v>
          </cell>
          <cell r="B507" t="str">
            <v>Oromieh</v>
          </cell>
          <cell r="C507" t="str">
            <v>d_oromieh</v>
          </cell>
          <cell r="D507" t="str">
            <v>c_oromieh</v>
          </cell>
          <cell r="E507" t="str">
            <v>oromieh</v>
          </cell>
          <cell r="F507" t="str">
            <v>oromiehian</v>
          </cell>
          <cell r="G507" t="str">
            <v>k_holy_seat_of_oromiehian</v>
          </cell>
          <cell r="H507" t="str">
            <v>k_holy_seat_of_oromiehian= {
 color = { 0.35 0.50 0.01 }
 color2 = { 0.33 0.94 0.66 }
 capital = 1
 title = Immortalis
 foa = POPE_FOA
 short_name = yes
 location_ruler_title = yes
 controls_religion = oromiehian
 religion = oromiehian
 creation_requires_capital = no
 allow = {
  FROM = {
   religion = oromiehian
   NOT = { has_horde_culture = yes }
   is_theocracy = yes
   OR = {
    any_realm_province = {
     de_jure_liege = k_holy_seat_of_oromiehian
    }
   }
   OR = {
    piety = 2000
    trait = zealous
   }
  }
 }
}</v>
          </cell>
          <cell r="I507" t="str">
            <v>reformed_oromiehian</v>
          </cell>
        </row>
        <row r="508">
          <cell r="A508" t="str">
            <v>gilan</v>
          </cell>
          <cell r="B508" t="str">
            <v>Gilan</v>
          </cell>
          <cell r="C508" t="str">
            <v>d_gilan</v>
          </cell>
          <cell r="D508" t="str">
            <v>c_gilan</v>
          </cell>
          <cell r="E508" t="str">
            <v>gilan</v>
          </cell>
          <cell r="F508" t="str">
            <v>gilanian</v>
          </cell>
          <cell r="G508" t="str">
            <v>k_holy_seat_of_gilanian</v>
          </cell>
          <cell r="H508" t="str">
            <v>k_holy_seat_of_gilanian= {
 color = { 0.35 0.50 0.01 }
 color2 = { 0.33 0.94 0.66 }
 capital = 1
 title = Immortalis
 foa = POPE_FOA
 short_name = yes
 location_ruler_title = yes
 controls_religion = gilanian
 religion = gilanian
 creation_requires_capital = no
 allow = {
  FROM = {
   religion = gilanian
   NOT = { has_horde_culture = yes }
   is_theocracy = yes
   OR = {
    any_realm_province = {
     de_jure_liege = k_holy_seat_of_gilanian
    }
   }
   OR = {
    piety = 2000
    trait = zealous
   }
  }
 }
}</v>
          </cell>
          <cell r="I508" t="str">
            <v>reformed_gilanian</v>
          </cell>
        </row>
        <row r="509">
          <cell r="A509" t="str">
            <v>tabriz</v>
          </cell>
          <cell r="B509" t="str">
            <v>Tabriz</v>
          </cell>
          <cell r="C509" t="str">
            <v>d_tabriz</v>
          </cell>
          <cell r="D509" t="str">
            <v>c_tabriz</v>
          </cell>
          <cell r="E509" t="str">
            <v>tabriz</v>
          </cell>
          <cell r="F509" t="str">
            <v>tabrizian</v>
          </cell>
          <cell r="G509" t="str">
            <v>k_holy_seat_of_tabrizian</v>
          </cell>
          <cell r="H509" t="str">
            <v>k_holy_seat_of_tabrizian= {
 color = { 0.35 0.50 0.01 }
 color2 = { 0.33 0.94 0.66 }
 capital = 1
 title = Immortalis
 foa = POPE_FOA
 short_name = yes
 location_ruler_title = yes
 controls_religion = tabrizian
 religion = tabrizian
 creation_requires_capital = no
 allow = {
  FROM = {
   religion = tabrizian
   NOT = { has_horde_culture = yes }
   is_theocracy = yes
   OR = {
    any_realm_province = {
     de_jure_liege = k_holy_seat_of_tabrizian
    }
   }
   OR = {
    piety = 2000
    trait = zealous
   }
  }
 }
}</v>
          </cell>
          <cell r="I509" t="str">
            <v>reformed_tabrizian</v>
          </cell>
        </row>
        <row r="510">
          <cell r="A510" t="str">
            <v>shirvan</v>
          </cell>
          <cell r="B510" t="str">
            <v>Shirvan</v>
          </cell>
          <cell r="C510" t="str">
            <v>d_shirvan</v>
          </cell>
          <cell r="D510" t="str">
            <v>c_shirvan</v>
          </cell>
          <cell r="E510" t="str">
            <v>shirvan</v>
          </cell>
          <cell r="F510" t="str">
            <v>shirvanian</v>
          </cell>
          <cell r="G510" t="str">
            <v>k_holy_seat_of_shirvanian</v>
          </cell>
          <cell r="H510" t="str">
            <v>k_holy_seat_of_shirvanian= {
 color = { 0.35 0.50 0.01 }
 color2 = { 0.33 0.94 0.66 }
 capital = 1
 title = Immortalis
 foa = POPE_FOA
 short_name = yes
 location_ruler_title = yes
 controls_religion = shirvanian
 religion = shirvanian
 creation_requires_capital = no
 allow = {
  FROM = {
   religion = shirvanian
   NOT = { has_horde_culture = yes }
   is_theocracy = yes
   OR = {
    any_realm_province = {
     de_jure_liege = k_holy_seat_of_shirvanian
    }
   }
   OR = {
    piety = 2000
    trait = zealous
   }
  }
 }
}</v>
          </cell>
          <cell r="I510" t="str">
            <v>reformed_shirvanian</v>
          </cell>
        </row>
        <row r="511">
          <cell r="A511" t="str">
            <v>azerbaijan</v>
          </cell>
          <cell r="B511" t="str">
            <v>Azerbaijan</v>
          </cell>
          <cell r="C511" t="str">
            <v>d_azerbaijan</v>
          </cell>
          <cell r="D511" t="str">
            <v>c_azerbaijan</v>
          </cell>
          <cell r="E511" t="str">
            <v>azerbaijan</v>
          </cell>
          <cell r="F511" t="str">
            <v>azerbaijanian</v>
          </cell>
          <cell r="G511" t="str">
            <v>k_holy_seat_of_azerbaijanian</v>
          </cell>
          <cell r="H511" t="str">
            <v>k_holy_seat_of_azerbaijanian= {
 color = { 0.35 0.50 0.01 }
 color2 = { 0.33 0.94 0.66 }
 capital = 1
 title = Immortalis
 foa = POPE_FOA
 short_name = yes
 location_ruler_title = yes
 controls_religion = azerbaijanian
 religion = azerbaijanian
 creation_requires_capital = no
 allow = {
  FROM = {
   religion = azerbaijanian
   NOT = { has_horde_culture = yes }
   is_theocracy = yes
   OR = {
    any_realm_province = {
     de_jure_liege = k_holy_seat_of_azerbaijanian
    }
   }
   OR = {
    piety = 2000
    trait = zealous
   }
  }
 }
}</v>
          </cell>
          <cell r="I511" t="str">
            <v>reformed_azerbaijanian</v>
          </cell>
        </row>
        <row r="512">
          <cell r="A512" t="str">
            <v>suenik</v>
          </cell>
          <cell r="B512" t="str">
            <v>Suenik</v>
          </cell>
          <cell r="C512" t="str">
            <v>d_suenik</v>
          </cell>
          <cell r="D512" t="str">
            <v>c_suenik</v>
          </cell>
          <cell r="E512" t="str">
            <v>suenik</v>
          </cell>
          <cell r="F512" t="str">
            <v>suenikian</v>
          </cell>
          <cell r="G512" t="str">
            <v>k_holy_seat_of_suenikian</v>
          </cell>
          <cell r="H512" t="str">
            <v>k_holy_seat_of_suenikian= {
 color = { 0.35 0.50 0.01 }
 color2 = { 0.33 0.94 0.66 }
 capital = 1
 title = Immortalis
 foa = POPE_FOA
 short_name = yes
 location_ruler_title = yes
 controls_religion = suenikian
 religion = suenikian
 creation_requires_capital = no
 allow = {
  FROM = {
   religion = suenikian
   NOT = { has_horde_culture = yes }
   is_theocracy = yes
   OR = {
    any_realm_province = {
     de_jure_liege = k_holy_seat_of_suenikian
    }
   }
   OR = {
    piety = 2000
    trait = zealous
   }
  }
 }
}</v>
          </cell>
          <cell r="I512" t="str">
            <v>reformed_suenikian</v>
          </cell>
        </row>
        <row r="513">
          <cell r="A513" t="str">
            <v>shemakha</v>
          </cell>
          <cell r="B513" t="str">
            <v>Shemakha</v>
          </cell>
          <cell r="C513" t="str">
            <v>d_shemakha</v>
          </cell>
          <cell r="D513" t="str">
            <v>c_shemakha</v>
          </cell>
          <cell r="E513" t="str">
            <v>shemakha</v>
          </cell>
          <cell r="F513" t="str">
            <v>shemakhaian</v>
          </cell>
          <cell r="G513" t="str">
            <v>k_holy_seat_of_shemakhaian</v>
          </cell>
          <cell r="H513" t="str">
            <v>k_holy_seat_of_shemakhaian= {
 color = { 0.35 0.50 0.01 }
 color2 = { 0.33 0.94 0.66 }
 capital = 1
 title = Immortalis
 foa = POPE_FOA
 short_name = yes
 location_ruler_title = yes
 controls_religion = shemakhaian
 religion = shemakhaian
 creation_requires_capital = no
 allow = {
  FROM = {
   religion = shemakhaian
   NOT = { has_horde_culture = yes }
   is_theocracy = yes
   OR = {
    any_realm_province = {
     de_jure_liege = k_holy_seat_of_shemakhaian
    }
   }
   OR = {
    piety = 2000
    trait = zealous
   }
  }
 }
}</v>
          </cell>
          <cell r="I513" t="str">
            <v>reformed_shemakhaian</v>
          </cell>
        </row>
        <row r="514">
          <cell r="A514" t="str">
            <v>maverannahr</v>
          </cell>
          <cell r="B514" t="str">
            <v>Maverannahr</v>
          </cell>
          <cell r="C514" t="str">
            <v>d_maverannahr</v>
          </cell>
          <cell r="D514" t="str">
            <v>c_maverannahr</v>
          </cell>
          <cell r="E514" t="str">
            <v>maverannahr</v>
          </cell>
          <cell r="F514" t="str">
            <v>maverannahrian</v>
          </cell>
          <cell r="G514" t="str">
            <v>k_holy_seat_of_maverannahrian</v>
          </cell>
          <cell r="H514" t="str">
            <v>k_holy_seat_of_maverannahrian= {
 color = { 0.35 0.50 0.01 }
 color2 = { 0.33 0.94 0.66 }
 capital = 1
 title = Immortalis
 foa = POPE_FOA
 short_name = yes
 location_ruler_title = yes
 controls_religion = maverannahrian
 religion = maverannahrian
 creation_requires_capital = no
 allow = {
  FROM = {
   religion = maverannahrian
   NOT = { has_horde_culture = yes }
   is_theocracy = yes
   OR = {
    any_realm_province = {
     de_jure_liege = k_holy_seat_of_maverannahrian
    }
   }
   OR = {
    piety = 2000
    trait = zealous
   }
  }
 }
}</v>
          </cell>
          <cell r="I514" t="str">
            <v>reformed_maverannahrian</v>
          </cell>
        </row>
        <row r="515">
          <cell r="A515" t="str">
            <v>khiva</v>
          </cell>
          <cell r="B515" t="str">
            <v>Khiva</v>
          </cell>
          <cell r="C515" t="str">
            <v>d_khiva</v>
          </cell>
          <cell r="D515" t="str">
            <v>c_khiva</v>
          </cell>
          <cell r="E515" t="str">
            <v>khiva</v>
          </cell>
          <cell r="F515" t="str">
            <v>khivaian</v>
          </cell>
          <cell r="G515" t="str">
            <v>k_holy_seat_of_khivaian</v>
          </cell>
          <cell r="H515" t="str">
            <v>k_holy_seat_of_khivaian= {
 color = { 0.35 0.50 0.01 }
 color2 = { 0.33 0.94 0.66 }
 capital = 1
 title = Immortalis
 foa = POPE_FOA
 short_name = yes
 location_ruler_title = yes
 controls_religion = khivaian
 religion = khivaian
 creation_requires_capital = no
 allow = {
  FROM = {
   religion = khivaian
   NOT = { has_horde_culture = yes }
   is_theocracy = yes
   OR = {
    any_realm_province = {
     de_jure_liege = k_holy_seat_of_khivaian
    }
   }
   OR = {
    piety = 2000
    trait = zealous
   }
  }
 }
}</v>
          </cell>
          <cell r="I515" t="str">
            <v>reformed_khivaian</v>
          </cell>
        </row>
        <row r="516">
          <cell r="A516" t="str">
            <v>dashhowuz</v>
          </cell>
          <cell r="B516" t="str">
            <v>Dashhowuz</v>
          </cell>
          <cell r="C516" t="str">
            <v>d_dashhowuz</v>
          </cell>
          <cell r="D516" t="str">
            <v>c_dashhowuz</v>
          </cell>
          <cell r="E516" t="str">
            <v>dashhowuz</v>
          </cell>
          <cell r="F516" t="str">
            <v>dashhowuzian</v>
          </cell>
          <cell r="G516" t="str">
            <v>k_holy_seat_of_dashhowuzian</v>
          </cell>
          <cell r="H516" t="str">
            <v>k_holy_seat_of_dashhowuzian= {
 color = { 0.35 0.50 0.01 }
 color2 = { 0.33 0.94 0.66 }
 capital = 1
 title = Immortalis
 foa = POPE_FOA
 short_name = yes
 location_ruler_title = yes
 controls_religion = dashhowuzian
 religion = dashhowuzian
 creation_requires_capital = no
 allow = {
  FROM = {
   religion = dashhowuzian
   NOT = { has_horde_culture = yes }
   is_theocracy = yes
   OR = {
    any_realm_province = {
     de_jure_liege = k_holy_seat_of_dashhowuzian
    }
   }
   OR = {
    piety = 2000
    trait = zealous
   }
  }
 }
}</v>
          </cell>
          <cell r="I516" t="str">
            <v>reformed_dashhowuzian</v>
          </cell>
        </row>
        <row r="517">
          <cell r="A517" t="str">
            <v>samarkand</v>
          </cell>
          <cell r="B517" t="str">
            <v>Samarkand</v>
          </cell>
          <cell r="C517" t="str">
            <v>d_samarkand</v>
          </cell>
          <cell r="D517" t="str">
            <v>c_samarkand</v>
          </cell>
          <cell r="E517" t="str">
            <v>samarkand</v>
          </cell>
          <cell r="F517" t="str">
            <v>samarkandian</v>
          </cell>
          <cell r="G517" t="str">
            <v>k_holy_seat_of_samarkandian</v>
          </cell>
          <cell r="H517" t="str">
            <v>k_holy_seat_of_samarkandian= {
 color = { 0.35 0.50 0.01 }
 color2 = { 0.33 0.94 0.66 }
 capital = 1
 title = Immortalis
 foa = POPE_FOA
 short_name = yes
 location_ruler_title = yes
 controls_religion = samarkandian
 religion = samarkandian
 creation_requires_capital = no
 allow = {
  FROM = {
   religion = samarkandian
   NOT = { has_horde_culture = yes }
   is_theocracy = yes
   OR = {
    any_realm_province = {
     de_jure_liege = k_holy_seat_of_samarkandian
    }
   }
   OR = {
    piety = 2000
    trait = zealous
   }
  }
 }
}</v>
          </cell>
          <cell r="I517" t="str">
            <v>reformed_samarkandian</v>
          </cell>
        </row>
        <row r="518">
          <cell r="A518" t="str">
            <v>balkh</v>
          </cell>
          <cell r="B518" t="str">
            <v>Balkh</v>
          </cell>
          <cell r="C518" t="str">
            <v>d_balkh</v>
          </cell>
          <cell r="D518" t="str">
            <v>c_balkh</v>
          </cell>
          <cell r="E518" t="str">
            <v>balkh</v>
          </cell>
          <cell r="F518" t="str">
            <v>balkhian</v>
          </cell>
          <cell r="G518" t="str">
            <v>k_holy_seat_of_balkhian</v>
          </cell>
          <cell r="H518" t="str">
            <v>k_holy_seat_of_balkhian= {
 color = { 0.35 0.50 0.01 }
 color2 = { 0.33 0.94 0.66 }
 capital = 1
 title = Immortalis
 foa = POPE_FOA
 short_name = yes
 location_ruler_title = yes
 controls_religion = balkhian
 religion = balkhian
 creation_requires_capital = no
 allow = {
  FROM = {
   religion = balkhian
   NOT = { has_horde_culture = yes }
   is_theocracy = yes
   OR = {
    any_realm_province = {
     de_jure_liege = k_holy_seat_of_balkhian
    }
   }
   OR = {
    piety = 2000
    trait = zealous
   }
  }
 }
}</v>
          </cell>
          <cell r="I518" t="str">
            <v>reformed_balkhian</v>
          </cell>
        </row>
        <row r="519">
          <cell r="A519" t="str">
            <v>herat</v>
          </cell>
          <cell r="B519" t="str">
            <v>Herat</v>
          </cell>
          <cell r="C519" t="str">
            <v>d_herat</v>
          </cell>
          <cell r="D519" t="str">
            <v>c_herat</v>
          </cell>
          <cell r="E519" t="str">
            <v>herat</v>
          </cell>
          <cell r="F519" t="str">
            <v>heratian</v>
          </cell>
          <cell r="G519" t="str">
            <v>k_holy_seat_of_heratian</v>
          </cell>
          <cell r="H519" t="str">
            <v>k_holy_seat_of_heratian= {
 color = { 0.35 0.50 0.01 }
 color2 = { 0.33 0.94 0.66 }
 capital = 1
 title = Immortalis
 foa = POPE_FOA
 short_name = yes
 location_ruler_title = yes
 controls_religion = heratian
 religion = heratian
 creation_requires_capital = no
 allow = {
  FROM = {
   religion = heratian
   NOT = { has_horde_culture = yes }
   is_theocracy = yes
   OR = {
    any_realm_province = {
     de_jure_liege = k_holy_seat_of_heratian
    }
   }
   OR = {
    piety = 2000
    trait = zealous
   }
  }
 }
}</v>
          </cell>
          <cell r="I519" t="str">
            <v>reformed_heratian</v>
          </cell>
        </row>
        <row r="520">
          <cell r="A520" t="str">
            <v>kara-kum</v>
          </cell>
          <cell r="B520" t="str">
            <v>Kara-Kum</v>
          </cell>
          <cell r="C520" t="str">
            <v>d_kara-kum</v>
          </cell>
          <cell r="D520" t="str">
            <v>c_kara-kum</v>
          </cell>
          <cell r="E520" t="str">
            <v>kara-kum</v>
          </cell>
          <cell r="F520" t="str">
            <v>kara-kumian</v>
          </cell>
          <cell r="G520" t="str">
            <v>k_holy_seat_of_kara-kumian</v>
          </cell>
          <cell r="H520" t="str">
            <v>k_holy_seat_of_kara-kumian= {
 color = { 0.35 0.50 0.01 }
 color2 = { 0.33 0.94 0.66 }
 capital = 1
 title = Immortalis
 foa = POPE_FOA
 short_name = yes
 location_ruler_title = yes
 controls_religion = kara-kumian
 religion = kara-kumian
 creation_requires_capital = no
 allow = {
  FROM = {
   religion = kara-kumian
   NOT = { has_horde_culture = yes }
   is_theocracy = yes
   OR = {
    any_realm_province = {
     de_jure_liege = k_holy_seat_of_kara-kumian
    }
   }
   OR = {
    piety = 2000
    trait = zealous
   }
  }
 }
}</v>
          </cell>
          <cell r="I520" t="str">
            <v>reformed_kara-kumian</v>
          </cell>
        </row>
        <row r="521">
          <cell r="A521" t="str">
            <v>bukhara</v>
          </cell>
          <cell r="B521" t="str">
            <v>Bukhara</v>
          </cell>
          <cell r="C521" t="str">
            <v>d_bukhara</v>
          </cell>
          <cell r="D521" t="str">
            <v>c_bukhara</v>
          </cell>
          <cell r="E521" t="str">
            <v>bukhara</v>
          </cell>
          <cell r="F521" t="str">
            <v>bukharaian</v>
          </cell>
          <cell r="G521" t="str">
            <v>k_holy_seat_of_bukharaian</v>
          </cell>
          <cell r="H521" t="str">
            <v>k_holy_seat_of_bukharaian= {
 color = { 0.35 0.50 0.01 }
 color2 = { 0.33 0.94 0.66 }
 capital = 1
 title = Immortalis
 foa = POPE_FOA
 short_name = yes
 location_ruler_title = yes
 controls_religion = bukharaian
 religion = bukharaian
 creation_requires_capital = no
 allow = {
  FROM = {
   religion = bukharaian
   NOT = { has_horde_culture = yes }
   is_theocracy = yes
   OR = {
    any_realm_province = {
     de_jure_liege = k_holy_seat_of_bukharaian
    }
   }
   OR = {
    piety = 2000
    trait = zealous
   }
  }
 }
}</v>
          </cell>
          <cell r="I521" t="str">
            <v>reformed_bukharaian</v>
          </cell>
        </row>
        <row r="522">
          <cell r="A522" t="str">
            <v>turkmen</v>
          </cell>
          <cell r="B522" t="str">
            <v>Turkmen</v>
          </cell>
          <cell r="C522" t="str">
            <v>d_turkmen</v>
          </cell>
          <cell r="D522" t="str">
            <v>c_turkmen</v>
          </cell>
          <cell r="E522" t="str">
            <v>turkmen</v>
          </cell>
          <cell r="F522" t="str">
            <v>turkmenian</v>
          </cell>
          <cell r="G522" t="str">
            <v>k_holy_seat_of_turkmenian</v>
          </cell>
          <cell r="H522" t="str">
            <v>k_holy_seat_of_turkmenian= {
 color = { 0.35 0.50 0.01 }
 color2 = { 0.33 0.94 0.66 }
 capital = 1
 title = Immortalis
 foa = POPE_FOA
 short_name = yes
 location_ruler_title = yes
 controls_religion = turkmenian
 religion = turkmenian
 creation_requires_capital = no
 allow = {
  FROM = {
   religion = turkmenian
   NOT = { has_horde_culture = yes }
   is_theocracy = yes
   OR = {
    any_realm_province = {
     de_jure_liege = k_holy_seat_of_turkmenian
    }
   }
   OR = {
    piety = 2000
    trait = zealous
   }
  }
 }
}</v>
          </cell>
          <cell r="I522" t="str">
            <v>reformed_turkmenian</v>
          </cell>
        </row>
        <row r="523">
          <cell r="A523" t="str">
            <v>qazwin</v>
          </cell>
          <cell r="B523" t="str">
            <v>Qazwin</v>
          </cell>
          <cell r="C523" t="str">
            <v>d_qazwin</v>
          </cell>
          <cell r="D523" t="str">
            <v>c_qazwin</v>
          </cell>
          <cell r="E523" t="str">
            <v>qazwin</v>
          </cell>
          <cell r="F523" t="str">
            <v>qazwinian</v>
          </cell>
          <cell r="G523" t="str">
            <v>k_holy_seat_of_qazwinian</v>
          </cell>
          <cell r="H523" t="str">
            <v>k_holy_seat_of_qazwinian= {
 color = { 0.35 0.50 0.01 }
 color2 = { 0.33 0.94 0.66 }
 capital = 1
 title = Immortalis
 foa = POPE_FOA
 short_name = yes
 location_ruler_title = yes
 controls_religion = qazwinian
 religion = qazwinian
 creation_requires_capital = no
 allow = {
  FROM = {
   religion = qazwinian
   NOT = { has_horde_culture = yes }
   is_theocracy = yes
   OR = {
    any_realm_province = {
     de_jure_liege = k_holy_seat_of_qazwinian
    }
   }
   OR = {
    piety = 2000
    trait = zealous
   }
  }
 }
}</v>
          </cell>
          <cell r="I523" t="str">
            <v>reformed_qazwinian</v>
          </cell>
        </row>
        <row r="524">
          <cell r="A524" t="str">
            <v>kermanshah</v>
          </cell>
          <cell r="B524" t="str">
            <v>Kermanshah</v>
          </cell>
          <cell r="C524" t="str">
            <v>d_kermanshah</v>
          </cell>
          <cell r="D524" t="str">
            <v>c_kermanshah</v>
          </cell>
          <cell r="E524" t="str">
            <v>kermanshah</v>
          </cell>
          <cell r="F524" t="str">
            <v>kermanshahian</v>
          </cell>
          <cell r="G524" t="str">
            <v>k_holy_seat_of_kermanshahian</v>
          </cell>
          <cell r="H524" t="str">
            <v>k_holy_seat_of_kermanshahian= {
 color = { 0.35 0.50 0.01 }
 color2 = { 0.33 0.94 0.66 }
 capital = 1
 title = Immortalis
 foa = POPE_FOA
 short_name = yes
 location_ruler_title = yes
 controls_religion = kermanshahian
 religion = kermanshahian
 creation_requires_capital = no
 allow = {
  FROM = {
   religion = kermanshahian
   NOT = { has_horde_culture = yes }
   is_theocracy = yes
   OR = {
    any_realm_province = {
     de_jure_liege = k_holy_seat_of_kermanshahian
    }
   }
   OR = {
    piety = 2000
    trait = zealous
   }
  }
 }
}</v>
          </cell>
          <cell r="I524" t="str">
            <v>reformed_kermanshahian</v>
          </cell>
        </row>
        <row r="525">
          <cell r="A525" t="str">
            <v>luristan</v>
          </cell>
          <cell r="B525" t="str">
            <v>Luristan</v>
          </cell>
          <cell r="C525" t="str">
            <v>d_luristan</v>
          </cell>
          <cell r="D525" t="str">
            <v>c_luristan</v>
          </cell>
          <cell r="E525" t="str">
            <v>luristan</v>
          </cell>
          <cell r="F525" t="str">
            <v>luristanian</v>
          </cell>
          <cell r="G525" t="str">
            <v>k_holy_seat_of_luristanian</v>
          </cell>
          <cell r="H525" t="str">
            <v>k_holy_seat_of_luristanian= {
 color = { 0.35 0.50 0.01 }
 color2 = { 0.33 0.94 0.66 }
 capital = 1
 title = Immortalis
 foa = POPE_FOA
 short_name = yes
 location_ruler_title = yes
 controls_religion = luristanian
 religion = luristanian
 creation_requires_capital = no
 allow = {
  FROM = {
   religion = luristanian
   NOT = { has_horde_culture = yes }
   is_theocracy = yes
   OR = {
    any_realm_province = {
     de_jure_liege = k_holy_seat_of_luristanian
    }
   }
   OR = {
    piety = 2000
    trait = zealous
   }
  }
 }
}</v>
          </cell>
          <cell r="I525" t="str">
            <v>reformed_luristanian</v>
          </cell>
        </row>
        <row r="526">
          <cell r="A526" t="str">
            <v>al_nadjaf</v>
          </cell>
          <cell r="B526" t="str">
            <v>Al_Nadjaf</v>
          </cell>
          <cell r="C526" t="str">
            <v>d_al_nadjaf</v>
          </cell>
          <cell r="D526" t="str">
            <v>c_al_nadjaf</v>
          </cell>
          <cell r="E526" t="str">
            <v>al_nadjaf</v>
          </cell>
          <cell r="F526" t="str">
            <v>al_nadjafian</v>
          </cell>
          <cell r="G526" t="str">
            <v>k_holy_seat_of_al_nadjafian</v>
          </cell>
          <cell r="H526" t="str">
            <v>k_holy_seat_of_al_nadjafian= {
 color = { 0.35 0.50 0.01 }
 color2 = { 0.33 0.94 0.66 }
 capital = 1
 title = Immortalis
 foa = POPE_FOA
 short_name = yes
 location_ruler_title = yes
 controls_religion = al_nadjafian
 religion = al_nadjafian
 creation_requires_capital = no
 allow = {
  FROM = {
   religion = al_nadjafian
   NOT = { has_horde_culture = yes }
   is_theocracy = yes
   OR = {
    any_realm_province = {
     de_jure_liege = k_holy_seat_of_al_nadjafian
    }
   }
   OR = {
    piety = 2000
    trait = zealous
   }
  }
 }
}</v>
          </cell>
          <cell r="I526" t="str">
            <v>reformed_al_nadjafian</v>
          </cell>
        </row>
        <row r="527">
          <cell r="A527" t="str">
            <v>ilam</v>
          </cell>
          <cell r="B527" t="str">
            <v>Ilam</v>
          </cell>
          <cell r="C527" t="str">
            <v>d_ilam</v>
          </cell>
          <cell r="D527" t="str">
            <v>c_ilam</v>
          </cell>
          <cell r="E527" t="str">
            <v>ilam</v>
          </cell>
          <cell r="F527" t="str">
            <v>ilamian</v>
          </cell>
          <cell r="G527" t="str">
            <v>k_holy_seat_of_ilamian</v>
          </cell>
          <cell r="H527" t="str">
            <v>k_holy_seat_of_ilamian= {
 color = { 0.35 0.50 0.01 }
 color2 = { 0.33 0.94 0.66 }
 capital = 1
 title = Immortalis
 foa = POPE_FOA
 short_name = yes
 location_ruler_title = yes
 controls_religion = ilamian
 religion = ilamian
 creation_requires_capital = no
 allow = {
  FROM = {
   religion = ilamian
   NOT = { has_horde_culture = yes }
   is_theocracy = yes
   OR = {
    any_realm_province = {
     de_jure_liege = k_holy_seat_of_ilamian
    }
   }
   OR = {
    piety = 2000
    trait = zealous
   }
  }
 }
}</v>
          </cell>
          <cell r="I527" t="str">
            <v>reformed_ilamian</v>
          </cell>
        </row>
        <row r="528">
          <cell r="A528" t="str">
            <v>tigris</v>
          </cell>
          <cell r="B528" t="str">
            <v>Tigris</v>
          </cell>
          <cell r="C528" t="str">
            <v>d_tigris</v>
          </cell>
          <cell r="D528" t="str">
            <v>c_tigris</v>
          </cell>
          <cell r="E528" t="str">
            <v>tigris</v>
          </cell>
          <cell r="F528" t="str">
            <v>tigrisian</v>
          </cell>
          <cell r="G528" t="str">
            <v>k_holy_seat_of_tigrisian</v>
          </cell>
          <cell r="H528" t="str">
            <v>k_holy_seat_of_tigrisian= {
 color = { 0.35 0.50 0.01 }
 color2 = { 0.33 0.94 0.66 }
 capital = 1
 title = Immortalis
 foa = POPE_FOA
 short_name = yes
 location_ruler_title = yes
 controls_religion = tigrisian
 religion = tigrisian
 creation_requires_capital = no
 allow = {
  FROM = {
   religion = tigrisian
   NOT = { has_horde_culture = yes }
   is_theocracy = yes
   OR = {
    any_realm_province = {
     de_jure_liege = k_holy_seat_of_tigrisian
    }
   }
   OR = {
    piety = 2000
    trait = zealous
   }
  }
 }
}</v>
          </cell>
          <cell r="I528" t="str">
            <v>reformed_tigrisian</v>
          </cell>
        </row>
        <row r="529">
          <cell r="A529" t="str">
            <v>al_amarah</v>
          </cell>
          <cell r="B529" t="str">
            <v>Al_Amarah</v>
          </cell>
          <cell r="C529" t="str">
            <v>d_al_amarah</v>
          </cell>
          <cell r="D529" t="str">
            <v>c_al_amarah</v>
          </cell>
          <cell r="E529" t="str">
            <v>al_amarah</v>
          </cell>
          <cell r="F529" t="str">
            <v>al_amarahian</v>
          </cell>
          <cell r="G529" t="str">
            <v>k_holy_seat_of_al_amarahian</v>
          </cell>
          <cell r="H529" t="str">
            <v>k_holy_seat_of_al_amarahian= {
 color = { 0.35 0.50 0.01 }
 color2 = { 0.33 0.94 0.66 }
 capital = 1
 title = Immortalis
 foa = POPE_FOA
 short_name = yes
 location_ruler_title = yes
 controls_religion = al_amarahian
 religion = al_amarahian
 creation_requires_capital = no
 allow = {
  FROM = {
   religion = al_amarahian
   NOT = { has_horde_culture = yes }
   is_theocracy = yes
   OR = {
    any_realm_province = {
     de_jure_liege = k_holy_seat_of_al_amarahian
    }
   }
   OR = {
    piety = 2000
    trait = zealous
   }
  }
 }
}</v>
          </cell>
          <cell r="I529" t="str">
            <v>reformed_al_amarahian</v>
          </cell>
        </row>
        <row r="530">
          <cell r="A530" t="str">
            <v>al_nasiryah</v>
          </cell>
          <cell r="B530" t="str">
            <v>Al_Nasiryah</v>
          </cell>
          <cell r="C530" t="str">
            <v>d_al_nasiryah</v>
          </cell>
          <cell r="D530" t="str">
            <v>c_al_nasiryah</v>
          </cell>
          <cell r="E530" t="str">
            <v>al_nasiryah</v>
          </cell>
          <cell r="F530" t="str">
            <v>al_nasiryahian</v>
          </cell>
          <cell r="G530" t="str">
            <v>k_holy_seat_of_al_nasiryahian</v>
          </cell>
          <cell r="H530" t="str">
            <v>k_holy_seat_of_al_nasiryahian= {
 color = { 0.35 0.50 0.01 }
 color2 = { 0.33 0.94 0.66 }
 capital = 1
 title = Immortalis
 foa = POPE_FOA
 short_name = yes
 location_ruler_title = yes
 controls_religion = al_nasiryahian
 religion = al_nasiryahian
 creation_requires_capital = no
 allow = {
  FROM = {
   religion = al_nasiryahian
   NOT = { has_horde_culture = yes }
   is_theocracy = yes
   OR = {
    any_realm_province = {
     de_jure_liege = k_holy_seat_of_al_nasiryahian
    }
   }
   OR = {
    piety = 2000
    trait = zealous
   }
  }
 }
}</v>
          </cell>
          <cell r="I530" t="str">
            <v>reformed_al_nasiryahian</v>
          </cell>
        </row>
        <row r="531">
          <cell r="A531" t="str">
            <v>kufa</v>
          </cell>
          <cell r="B531" t="str">
            <v>Kufa</v>
          </cell>
          <cell r="C531" t="str">
            <v>d_kufa</v>
          </cell>
          <cell r="D531" t="str">
            <v>c_kufa</v>
          </cell>
          <cell r="E531" t="str">
            <v>kufa</v>
          </cell>
          <cell r="F531" t="str">
            <v>kufaian</v>
          </cell>
          <cell r="G531" t="str">
            <v>k_holy_seat_of_kufaian</v>
          </cell>
          <cell r="H531" t="str">
            <v>k_holy_seat_of_kufaian= {
 color = { 0.35 0.50 0.01 }
 color2 = { 0.33 0.94 0.66 }
 capital = 1
 title = Immortalis
 foa = POPE_FOA
 short_name = yes
 location_ruler_title = yes
 controls_religion = kufaian
 religion = kufaian
 creation_requires_capital = no
 allow = {
  FROM = {
   religion = kufaian
   NOT = { has_horde_culture = yes }
   is_theocracy = yes
   OR = {
    any_realm_province = {
     de_jure_liege = k_holy_seat_of_kufaian
    }
   }
   OR = {
    piety = 2000
    trait = zealous
   }
  }
 }
}</v>
          </cell>
          <cell r="I531" t="str">
            <v>reformed_kufaian</v>
          </cell>
        </row>
        <row r="532">
          <cell r="A532" t="str">
            <v>rummah</v>
          </cell>
          <cell r="B532" t="str">
            <v>Rummah</v>
          </cell>
          <cell r="C532" t="str">
            <v>d_rummah</v>
          </cell>
          <cell r="D532" t="str">
            <v>c_rummah</v>
          </cell>
          <cell r="E532" t="str">
            <v>rummah</v>
          </cell>
          <cell r="F532" t="str">
            <v>rummahian</v>
          </cell>
          <cell r="G532" t="str">
            <v>k_holy_seat_of_rummahian</v>
          </cell>
          <cell r="H532" t="str">
            <v>k_holy_seat_of_rummahian= {
 color = { 0.35 0.50 0.01 }
 color2 = { 0.33 0.94 0.66 }
 capital = 1
 title = Immortalis
 foa = POPE_FOA
 short_name = yes
 location_ruler_title = yes
 controls_religion = rummahian
 religion = rummahian
 creation_requires_capital = no
 allow = {
  FROM = {
   religion = rummahian
   NOT = { has_horde_culture = yes }
   is_theocracy = yes
   OR = {
    any_realm_province = {
     de_jure_liege = k_holy_seat_of_rummahian
    }
   }
   OR = {
    piety = 2000
    trait = zealous
   }
  }
 }
}</v>
          </cell>
          <cell r="I532" t="str">
            <v>reformed_rummahian</v>
          </cell>
        </row>
        <row r="533">
          <cell r="A533" t="str">
            <v>kuwait</v>
          </cell>
          <cell r="B533" t="str">
            <v>Kuwait</v>
          </cell>
          <cell r="C533" t="str">
            <v>d_kuwait</v>
          </cell>
          <cell r="D533" t="str">
            <v>c_kuwait</v>
          </cell>
          <cell r="E533" t="str">
            <v>kuwait</v>
          </cell>
          <cell r="F533" t="str">
            <v>kuwaitian</v>
          </cell>
          <cell r="G533" t="str">
            <v>k_holy_seat_of_kuwaitian</v>
          </cell>
          <cell r="H533" t="str">
            <v>k_holy_seat_of_kuwaitian= {
 color = { 0.35 0.50 0.01 }
 color2 = { 0.33 0.94 0.66 }
 capital = 1
 title = Immortalis
 foa = POPE_FOA
 short_name = yes
 location_ruler_title = yes
 controls_religion = kuwaitian
 religion = kuwaitian
 creation_requires_capital = no
 allow = {
  FROM = {
   religion = kuwaitian
   NOT = { has_horde_culture = yes }
   is_theocracy = yes
   OR = {
    any_realm_province = {
     de_jure_liege = k_holy_seat_of_kuwaitian
    }
   }
   OR = {
    piety = 2000
    trait = zealous
   }
  }
 }
}</v>
          </cell>
          <cell r="I533" t="str">
            <v>reformed_kuwaitian</v>
          </cell>
        </row>
        <row r="534">
          <cell r="A534" t="str">
            <v>basra</v>
          </cell>
          <cell r="B534" t="str">
            <v>Basra</v>
          </cell>
          <cell r="C534" t="str">
            <v>d_basra</v>
          </cell>
          <cell r="D534" t="str">
            <v>c_basra</v>
          </cell>
          <cell r="E534" t="str">
            <v>basra</v>
          </cell>
          <cell r="F534" t="str">
            <v>basraian</v>
          </cell>
          <cell r="G534" t="str">
            <v>k_holy_seat_of_basraian</v>
          </cell>
          <cell r="H534" t="str">
            <v>k_holy_seat_of_basraian= {
 color = { 0.35 0.50 0.01 }
 color2 = { 0.33 0.94 0.66 }
 capital = 1
 title = Immortalis
 foa = POPE_FOA
 short_name = yes
 location_ruler_title = yes
 controls_religion = basraian
 religion = basraian
 creation_requires_capital = no
 allow = {
  FROM = {
   religion = basraian
   NOT = { has_horde_culture = yes }
   is_theocracy = yes
   OR = {
    any_realm_province = {
     de_jure_liege = k_holy_seat_of_basraian
    }
   }
   OR = {
    piety = 2000
    trait = zealous
   }
  }
 }
}</v>
          </cell>
          <cell r="I534" t="str">
            <v>reformed_basraian</v>
          </cell>
        </row>
        <row r="535">
          <cell r="A535" t="str">
            <v>karbala</v>
          </cell>
          <cell r="B535" t="str">
            <v>Karbala</v>
          </cell>
          <cell r="C535" t="str">
            <v>d_karbala</v>
          </cell>
          <cell r="D535" t="str">
            <v>c_karbala</v>
          </cell>
          <cell r="E535" t="str">
            <v>karbala</v>
          </cell>
          <cell r="F535" t="str">
            <v>karbalaian</v>
          </cell>
          <cell r="G535" t="str">
            <v>k_holy_seat_of_karbalaian</v>
          </cell>
          <cell r="H535" t="str">
            <v>k_holy_seat_of_karbalaian= {
 color = { 0.35 0.50 0.01 }
 color2 = { 0.33 0.94 0.66 }
 capital = 1
 title = Immortalis
 foa = POPE_FOA
 short_name = yes
 location_ruler_title = yes
 controls_religion = karbalaian
 religion = karbalaian
 creation_requires_capital = no
 allow = {
  FROM = {
   religion = karbalaian
   NOT = { has_horde_culture = yes }
   is_theocracy = yes
   OR = {
    any_realm_province = {
     de_jure_liege = k_holy_seat_of_karbalaian
    }
   }
   OR = {
    piety = 2000
    trait = zealous
   }
  }
 }
}</v>
          </cell>
          <cell r="I535" t="str">
            <v>reformed_karbalaian</v>
          </cell>
        </row>
        <row r="536">
          <cell r="A536" t="str">
            <v>baghdad</v>
          </cell>
          <cell r="B536" t="str">
            <v>Baghdad</v>
          </cell>
          <cell r="C536" t="str">
            <v>d_baghdad</v>
          </cell>
          <cell r="D536" t="str">
            <v>c_baghdad</v>
          </cell>
          <cell r="E536" t="str">
            <v>baghdad</v>
          </cell>
          <cell r="F536" t="str">
            <v>baghdadian</v>
          </cell>
          <cell r="G536" t="str">
            <v>k_holy_seat_of_baghdadian</v>
          </cell>
          <cell r="H536" t="str">
            <v>k_holy_seat_of_baghdadian= {
 color = { 0.35 0.50 0.01 }
 color2 = { 0.33 0.94 0.66 }
 capital = 1
 title = Immortalis
 foa = POPE_FOA
 short_name = yes
 location_ruler_title = yes
 controls_religion = baghdadian
 religion = baghdadian
 creation_requires_capital = no
 allow = {
  FROM = {
   religion = baghdadian
   NOT = { has_horde_culture = yes }
   is_theocracy = yes
   OR = {
    any_realm_province = {
     de_jure_liege = k_holy_seat_of_baghdadian
    }
   }
   OR = {
    piety = 2000
    trait = zealous
   }
  }
 }
}</v>
          </cell>
          <cell r="I536" t="str">
            <v>reformed_baghdadian</v>
          </cell>
        </row>
        <row r="537">
          <cell r="A537" t="str">
            <v>al_habbariyah</v>
          </cell>
          <cell r="B537" t="str">
            <v>Al_Habbariyah</v>
          </cell>
          <cell r="C537" t="str">
            <v>d_al_habbariyah</v>
          </cell>
          <cell r="D537" t="str">
            <v>c_al_habbariyah</v>
          </cell>
          <cell r="E537" t="str">
            <v>al_habbariyah</v>
          </cell>
          <cell r="F537" t="str">
            <v>al_habbariyahian</v>
          </cell>
          <cell r="G537" t="str">
            <v>k_holy_seat_of_al_habbariyahian</v>
          </cell>
          <cell r="H537" t="str">
            <v>k_holy_seat_of_al_habbariyahian= {
 color = { 0.35 0.50 0.01 }
 color2 = { 0.33 0.94 0.66 }
 capital = 1
 title = Immortalis
 foa = POPE_FOA
 short_name = yes
 location_ruler_title = yes
 controls_religion = al_habbariyahian
 religion = al_habbariyahian
 creation_requires_capital = no
 allow = {
  FROM = {
   religion = al_habbariyahian
   NOT = { has_horde_culture = yes }
   is_theocracy = yes
   OR = {
    any_realm_province = {
     de_jure_liege = k_holy_seat_of_al_habbariyahian
    }
   }
   OR = {
    piety = 2000
    trait = zealous
   }
  }
 }
}</v>
          </cell>
          <cell r="I537" t="str">
            <v>reformed_al_habbariyahian</v>
          </cell>
        </row>
        <row r="538">
          <cell r="A538" t="str">
            <v>deir</v>
          </cell>
          <cell r="B538" t="str">
            <v>Deir</v>
          </cell>
          <cell r="C538" t="str">
            <v>d_deir</v>
          </cell>
          <cell r="D538" t="str">
            <v>c_deir</v>
          </cell>
          <cell r="E538" t="str">
            <v>deir</v>
          </cell>
          <cell r="F538" t="str">
            <v>deirian</v>
          </cell>
          <cell r="G538" t="str">
            <v>k_holy_seat_of_deirian</v>
          </cell>
          <cell r="H538" t="str">
            <v>k_holy_seat_of_deirian= {
 color = { 0.35 0.50 0.01 }
 color2 = { 0.33 0.94 0.66 }
 capital = 1
 title = Immortalis
 foa = POPE_FOA
 short_name = yes
 location_ruler_title = yes
 controls_religion = deirian
 religion = deirian
 creation_requires_capital = no
 allow = {
  FROM = {
   religion = deirian
   NOT = { has_horde_culture = yes }
   is_theocracy = yes
   OR = {
    any_realm_province = {
     de_jure_liege = k_holy_seat_of_deirian
    }
   }
   OR = {
    piety = 2000
    trait = zealous
   }
  }
 }
}</v>
          </cell>
          <cell r="I538" t="str">
            <v>reformed_deirian</v>
          </cell>
        </row>
        <row r="539">
          <cell r="A539" t="str">
            <v>euphrates</v>
          </cell>
          <cell r="B539" t="str">
            <v>Euphrates</v>
          </cell>
          <cell r="C539" t="str">
            <v>d_euphrates</v>
          </cell>
          <cell r="D539" t="str">
            <v>c_euphrates</v>
          </cell>
          <cell r="E539" t="str">
            <v>euphrates</v>
          </cell>
          <cell r="F539" t="str">
            <v>euphratesian</v>
          </cell>
          <cell r="G539" t="str">
            <v>k_holy_seat_of_euphratesian</v>
          </cell>
          <cell r="H539" t="str">
            <v>k_holy_seat_of_euphratesian= {
 color = { 0.35 0.50 0.01 }
 color2 = { 0.33 0.94 0.66 }
 capital = 1
 title = Immortalis
 foa = POPE_FOA
 short_name = yes
 location_ruler_title = yes
 controls_religion = euphratesian
 religion = euphratesian
 creation_requires_capital = no
 allow = {
  FROM = {
   religion = euphratesian
   NOT = { has_horde_culture = yes }
   is_theocracy = yes
   OR = {
    any_realm_province = {
     de_jure_liege = k_holy_seat_of_euphratesian
    }
   }
   OR = {
    piety = 2000
    trait = zealous
   }
  }
 }
}</v>
          </cell>
          <cell r="I539" t="str">
            <v>reformed_euphratesian</v>
          </cell>
        </row>
        <row r="540">
          <cell r="A540" t="str">
            <v>kirkuk</v>
          </cell>
          <cell r="B540" t="str">
            <v>Kirkuk</v>
          </cell>
          <cell r="C540" t="str">
            <v>d_kirkuk</v>
          </cell>
          <cell r="D540" t="str">
            <v>c_kirkuk</v>
          </cell>
          <cell r="E540" t="str">
            <v>kirkuk</v>
          </cell>
          <cell r="F540" t="str">
            <v>kirkukian</v>
          </cell>
          <cell r="G540" t="str">
            <v>k_holy_seat_of_kirkukian</v>
          </cell>
          <cell r="H540" t="str">
            <v>k_holy_seat_of_kirkukian= {
 color = { 0.35 0.50 0.01 }
 color2 = { 0.33 0.94 0.66 }
 capital = 1
 title = Immortalis
 foa = POPE_FOA
 short_name = yes
 location_ruler_title = yes
 controls_religion = kirkukian
 religion = kirkukian
 creation_requires_capital = no
 allow = {
  FROM = {
   religion = kirkukian
   NOT = { has_horde_culture = yes }
   is_theocracy = yes
   OR = {
    any_realm_province = {
     de_jure_liege = k_holy_seat_of_kirkukian
    }
   }
   OR = {
    piety = 2000
    trait = zealous
   }
  }
 }
}</v>
          </cell>
          <cell r="I540" t="str">
            <v>reformed_kirkukian</v>
          </cell>
        </row>
        <row r="541">
          <cell r="A541" t="str">
            <v>mosul</v>
          </cell>
          <cell r="B541" t="str">
            <v>Mosul</v>
          </cell>
          <cell r="C541" t="str">
            <v>d_mosul</v>
          </cell>
          <cell r="D541" t="str">
            <v>c_mosul</v>
          </cell>
          <cell r="E541" t="str">
            <v>mosul</v>
          </cell>
          <cell r="F541" t="str">
            <v>mosulian</v>
          </cell>
          <cell r="G541" t="str">
            <v>k_holy_seat_of_mosulian</v>
          </cell>
          <cell r="H541" t="str">
            <v>k_holy_seat_of_mosulian= {
 color = { 0.35 0.50 0.01 }
 color2 = { 0.33 0.94 0.66 }
 capital = 1
 title = Immortalis
 foa = POPE_FOA
 short_name = yes
 location_ruler_title = yes
 controls_religion = mosulian
 religion = mosulian
 creation_requires_capital = no
 allow = {
  FROM = {
   religion = mosulian
   NOT = { has_horde_culture = yes }
   is_theocracy = yes
   OR = {
    any_realm_province = {
     de_jure_liege = k_holy_seat_of_mosulian
    }
   }
   OR = {
    piety = 2000
    trait = zealous
   }
  }
 }
}</v>
          </cell>
          <cell r="I541" t="str">
            <v>reformed_mosulian</v>
          </cell>
        </row>
        <row r="542">
          <cell r="A542" t="str">
            <v>kurdistan</v>
          </cell>
          <cell r="B542" t="str">
            <v>Kurdistan</v>
          </cell>
          <cell r="C542" t="str">
            <v>d_kurdistan</v>
          </cell>
          <cell r="D542" t="str">
            <v>c_kurdistan</v>
          </cell>
          <cell r="E542" t="str">
            <v>kurdistan</v>
          </cell>
          <cell r="F542" t="str">
            <v>kurdistanian</v>
          </cell>
          <cell r="G542" t="str">
            <v>k_holy_seat_of_kurdistanian</v>
          </cell>
          <cell r="H542" t="str">
            <v>k_holy_seat_of_kurdistanian= {
 color = { 0.35 0.50 0.01 }
 color2 = { 0.33 0.94 0.66 }
 capital = 1
 title = Immortalis
 foa = POPE_FOA
 short_name = yes
 location_ruler_title = yes
 controls_religion = kurdistanian
 religion = kurdistanian
 creation_requires_capital = no
 allow = {
  FROM = {
   religion = kurdistanian
   NOT = { has_horde_culture = yes }
   is_theocracy = yes
   OR = {
    any_realm_province = {
     de_jure_liege = k_holy_seat_of_kurdistanian
    }
   }
   OR = {
    piety = 2000
    trait = zealous
   }
  }
 }
}</v>
          </cell>
          <cell r="I542" t="str">
            <v>reformed_kurdistanian</v>
          </cell>
        </row>
        <row r="543">
          <cell r="A543" t="str">
            <v>sinjar</v>
          </cell>
          <cell r="B543" t="str">
            <v>Sinjar</v>
          </cell>
          <cell r="C543" t="str">
            <v>d_sinjar</v>
          </cell>
          <cell r="D543" t="str">
            <v>c_sinjar</v>
          </cell>
          <cell r="E543" t="str">
            <v>sinjar</v>
          </cell>
          <cell r="F543" t="str">
            <v>sinjarian</v>
          </cell>
          <cell r="G543" t="str">
            <v>k_holy_seat_of_sinjarian</v>
          </cell>
          <cell r="H543" t="str">
            <v>k_holy_seat_of_sinjarian= {
 color = { 0.35 0.50 0.01 }
 color2 = { 0.33 0.94 0.66 }
 capital = 1
 title = Immortalis
 foa = POPE_FOA
 short_name = yes
 location_ruler_title = yes
 controls_religion = sinjarian
 religion = sinjarian
 creation_requires_capital = no
 allow = {
  FROM = {
   religion = sinjarian
   NOT = { has_horde_culture = yes }
   is_theocracy = yes
   OR = {
    any_realm_province = {
     de_jure_liege = k_holy_seat_of_sinjarian
    }
   }
   OR = {
    piety = 2000
    trait = zealous
   }
  }
 }
}</v>
          </cell>
          <cell r="I543" t="str">
            <v>reformed_sinjarian</v>
          </cell>
        </row>
        <row r="544">
          <cell r="A544" t="str">
            <v>bira</v>
          </cell>
          <cell r="B544" t="str">
            <v>Bira</v>
          </cell>
          <cell r="C544" t="str">
            <v>d_bira</v>
          </cell>
          <cell r="D544" t="str">
            <v>c_bira</v>
          </cell>
          <cell r="E544" t="str">
            <v>bira</v>
          </cell>
          <cell r="F544" t="str">
            <v>biraian</v>
          </cell>
          <cell r="G544" t="str">
            <v>k_holy_seat_of_biraian</v>
          </cell>
          <cell r="H544" t="str">
            <v>k_holy_seat_of_biraian= {
 color = { 0.35 0.50 0.01 }
 color2 = { 0.33 0.94 0.66 }
 capital = 1
 title = Immortalis
 foa = POPE_FOA
 short_name = yes
 location_ruler_title = yes
 controls_religion = biraian
 religion = biraian
 creation_requires_capital = no
 allow = {
  FROM = {
   religion = biraian
   NOT = { has_horde_culture = yes }
   is_theocracy = yes
   OR = {
    any_realm_province = {
     de_jure_liege = k_holy_seat_of_biraian
    }
   }
   OR = {
    piety = 2000
    trait = zealous
   }
  }
 }
}</v>
          </cell>
          <cell r="I544" t="str">
            <v>reformed_biraian</v>
          </cell>
        </row>
        <row r="545">
          <cell r="A545" t="str">
            <v>al_jazira</v>
          </cell>
          <cell r="B545" t="str">
            <v>Al_Jazira</v>
          </cell>
          <cell r="C545" t="str">
            <v>d_al_jazira</v>
          </cell>
          <cell r="D545" t="str">
            <v>c_al_jazira</v>
          </cell>
          <cell r="E545" t="str">
            <v>al_jazira</v>
          </cell>
          <cell r="F545" t="str">
            <v>al_jaziraian</v>
          </cell>
          <cell r="G545" t="str">
            <v>k_holy_seat_of_al_jaziraian</v>
          </cell>
          <cell r="H545" t="str">
            <v>k_holy_seat_of_al_jaziraian= {
 color = { 0.35 0.50 0.01 }
 color2 = { 0.33 0.94 0.66 }
 capital = 1
 title = Immortalis
 foa = POPE_FOA
 short_name = yes
 location_ruler_title = yes
 controls_religion = al_jaziraian
 religion = al_jaziraian
 creation_requires_capital = no
 allow = {
  FROM = {
   religion = al_jaziraian
   NOT = { has_horde_culture = yes }
   is_theocracy = yes
   OR = {
    any_realm_province = {
     de_jure_liege = k_holy_seat_of_al_jaziraian
    }
   }
   OR = {
    piety = 2000
    trait = zealous
   }
  }
 }
}</v>
          </cell>
          <cell r="I545" t="str">
            <v>reformed_al_jaziraian</v>
          </cell>
        </row>
        <row r="546">
          <cell r="A546" t="str">
            <v>amida</v>
          </cell>
          <cell r="B546" t="str">
            <v>Amida</v>
          </cell>
          <cell r="C546" t="str">
            <v>d_amida</v>
          </cell>
          <cell r="D546" t="str">
            <v>c_amida</v>
          </cell>
          <cell r="E546" t="str">
            <v>amida</v>
          </cell>
          <cell r="F546" t="str">
            <v>amidaian</v>
          </cell>
          <cell r="G546" t="str">
            <v>k_holy_seat_of_amidaian</v>
          </cell>
          <cell r="H546" t="str">
            <v>k_holy_seat_of_amidaian= {
 color = { 0.35 0.50 0.01 }
 color2 = { 0.33 0.94 0.66 }
 capital = 1
 title = Immortalis
 foa = POPE_FOA
 short_name = yes
 location_ruler_title = yes
 controls_religion = amidaian
 religion = amidaian
 creation_requires_capital = no
 allow = {
  FROM = {
   religion = amidaian
   NOT = { has_horde_culture = yes }
   is_theocracy = yes
   OR = {
    any_realm_province = {
     de_jure_liege = k_holy_seat_of_amidaian
    }
   }
   OR = {
    piety = 2000
    trait = zealous
   }
  }
 }
}</v>
          </cell>
          <cell r="I546" t="str">
            <v>reformed_amidaian</v>
          </cell>
        </row>
        <row r="547">
          <cell r="A547" t="str">
            <v>nisibin</v>
          </cell>
          <cell r="B547" t="str">
            <v>Nisibin</v>
          </cell>
          <cell r="C547" t="str">
            <v>d_nisibin</v>
          </cell>
          <cell r="D547" t="str">
            <v>c_nisibin</v>
          </cell>
          <cell r="E547" t="str">
            <v>nisibin</v>
          </cell>
          <cell r="F547" t="str">
            <v>nisibinian</v>
          </cell>
          <cell r="G547" t="str">
            <v>k_holy_seat_of_nisibinian</v>
          </cell>
          <cell r="H547" t="str">
            <v>k_holy_seat_of_nisibinian= {
 color = { 0.35 0.50 0.01 }
 color2 = { 0.33 0.94 0.66 }
 capital = 1
 title = Immortalis
 foa = POPE_FOA
 short_name = yes
 location_ruler_title = yes
 controls_religion = nisibinian
 religion = nisibinian
 creation_requires_capital = no
 allow = {
  FROM = {
   religion = nisibinian
   NOT = { has_horde_culture = yes }
   is_theocracy = yes
   OR = {
    any_realm_province = {
     de_jure_liege = k_holy_seat_of_nisibinian
    }
   }
   OR = {
    piety = 2000
    trait = zealous
   }
  }
 }
}</v>
          </cell>
          <cell r="I547" t="str">
            <v>reformed_nisibinian</v>
          </cell>
        </row>
        <row r="548">
          <cell r="A548" t="str">
            <v>turnu</v>
          </cell>
          <cell r="B548" t="str">
            <v>Turnu</v>
          </cell>
          <cell r="C548" t="str">
            <v>d_turnu</v>
          </cell>
          <cell r="D548" t="str">
            <v>c_turnu</v>
          </cell>
          <cell r="E548" t="str">
            <v>turnu</v>
          </cell>
          <cell r="F548" t="str">
            <v>turnuian</v>
          </cell>
          <cell r="G548" t="str">
            <v>k_holy_seat_of_turnuian</v>
          </cell>
          <cell r="H548" t="str">
            <v>k_holy_seat_of_turnuian= {
 color = { 0.35 0.50 0.01 }
 color2 = { 0.33 0.94 0.66 }
 capital = 1
 title = Immortalis
 foa = POPE_FOA
 short_name = yes
 location_ruler_title = yes
 controls_religion = turnuian
 religion = turnuian
 creation_requires_capital = no
 allow = {
  FROM = {
   religion = turnuian
   NOT = { has_horde_culture = yes }
   is_theocracy = yes
   OR = {
    any_realm_province = {
     de_jure_liege = k_holy_seat_of_turnuian
    }
   }
   OR = {
    piety = 2000
    trait = zealous
   }
  }
 }
}</v>
          </cell>
          <cell r="I548" t="str">
            <v>reformed_turnuian</v>
          </cell>
        </row>
        <row r="549">
          <cell r="A549" t="str">
            <v>tirgoviste</v>
          </cell>
          <cell r="B549" t="str">
            <v>Tirgoviste</v>
          </cell>
          <cell r="C549" t="str">
            <v>d_tirgoviste</v>
          </cell>
          <cell r="D549" t="str">
            <v>c_tirgoviste</v>
          </cell>
          <cell r="E549" t="str">
            <v>tirgoviste</v>
          </cell>
          <cell r="F549" t="str">
            <v>tirgovisteian</v>
          </cell>
          <cell r="G549" t="str">
            <v>k_holy_seat_of_tirgovisteian</v>
          </cell>
          <cell r="H549" t="str">
            <v>k_holy_seat_of_tirgovisteian= {
 color = { 0.35 0.50 0.01 }
 color2 = { 0.33 0.94 0.66 }
 capital = 1
 title = Immortalis
 foa = POPE_FOA
 short_name = yes
 location_ruler_title = yes
 controls_religion = tirgovisteian
 religion = tirgovisteian
 creation_requires_capital = no
 allow = {
  FROM = {
   religion = tirgovisteian
   NOT = { has_horde_culture = yes }
   is_theocracy = yes
   OR = {
    any_realm_province = {
     de_jure_liege = k_holy_seat_of_tirgovisteian
    }
   }
   OR = {
    piety = 2000
    trait = zealous
   }
  }
 }
}</v>
          </cell>
          <cell r="I549" t="str">
            <v>reformed_tirgovisteian</v>
          </cell>
        </row>
        <row r="550">
          <cell r="A550" t="str">
            <v>severin</v>
          </cell>
          <cell r="B550" t="str">
            <v>Severin</v>
          </cell>
          <cell r="C550" t="str">
            <v>d_severin</v>
          </cell>
          <cell r="D550" t="str">
            <v>c_severin</v>
          </cell>
          <cell r="E550" t="str">
            <v>severin</v>
          </cell>
          <cell r="F550" t="str">
            <v>severinian</v>
          </cell>
          <cell r="G550" t="str">
            <v>k_holy_seat_of_severinian</v>
          </cell>
          <cell r="H550" t="str">
            <v>k_holy_seat_of_severinian= {
 color = { 0.35 0.50 0.01 }
 color2 = { 0.33 0.94 0.66 }
 capital = 1
 title = Immortalis
 foa = POPE_FOA
 short_name = yes
 location_ruler_title = yes
 controls_religion = severinian
 religion = severinian
 creation_requires_capital = no
 allow = {
  FROM = {
   religion = severinian
   NOT = { has_horde_culture = yes }
   is_theocracy = yes
   OR = {
    any_realm_province = {
     de_jure_liege = k_holy_seat_of_severinian
    }
   }
   OR = {
    piety = 2000
    trait = zealous
   }
  }
 }
}</v>
          </cell>
          <cell r="I550" t="str">
            <v>reformed_severinian</v>
          </cell>
        </row>
        <row r="551">
          <cell r="A551" t="str">
            <v>galaz</v>
          </cell>
          <cell r="B551" t="str">
            <v>Galaz</v>
          </cell>
          <cell r="C551" t="str">
            <v>d_galaz</v>
          </cell>
          <cell r="D551" t="str">
            <v>c_galaz</v>
          </cell>
          <cell r="E551" t="str">
            <v>galaz</v>
          </cell>
          <cell r="F551" t="str">
            <v>galazian</v>
          </cell>
          <cell r="G551" t="str">
            <v>k_holy_seat_of_galazian</v>
          </cell>
          <cell r="H551" t="str">
            <v>k_holy_seat_of_galazian= {
 color = { 0.35 0.50 0.01 }
 color2 = { 0.33 0.94 0.66 }
 capital = 1
 title = Immortalis
 foa = POPE_FOA
 short_name = yes
 location_ruler_title = yes
 controls_religion = galazian
 religion = galazian
 creation_requires_capital = no
 allow = {
  FROM = {
   religion = galazian
   NOT = { has_horde_culture = yes }
   is_theocracy = yes
   OR = {
    any_realm_province = {
     de_jure_liege = k_holy_seat_of_galazian
    }
   }
   OR = {
    piety = 2000
    trait = zealous
   }
  }
 }
}</v>
          </cell>
          <cell r="I551" t="str">
            <v>reformed_galazian</v>
          </cell>
        </row>
        <row r="552">
          <cell r="A552" t="str">
            <v>peresechen</v>
          </cell>
          <cell r="B552" t="str">
            <v>Peresechen</v>
          </cell>
          <cell r="C552" t="str">
            <v>d_peresechen</v>
          </cell>
          <cell r="D552" t="str">
            <v>c_peresechen</v>
          </cell>
          <cell r="E552" t="str">
            <v>peresechen</v>
          </cell>
          <cell r="F552" t="str">
            <v>peresechenian</v>
          </cell>
          <cell r="G552" t="str">
            <v>k_holy_seat_of_peresechenian</v>
          </cell>
          <cell r="H552" t="str">
            <v>k_holy_seat_of_peresechenian= {
 color = { 0.35 0.50 0.01 }
 color2 = { 0.33 0.94 0.66 }
 capital = 1
 title = Immortalis
 foa = POPE_FOA
 short_name = yes
 location_ruler_title = yes
 controls_religion = peresechenian
 religion = peresechenian
 creation_requires_capital = no
 allow = {
  FROM = {
   religion = peresechenian
   NOT = { has_horde_culture = yes }
   is_theocracy = yes
   OR = {
    any_realm_province = {
     de_jure_liege = k_holy_seat_of_peresechenian
    }
   }
   OR = {
    piety = 2000
    trait = zealous
   }
  }
 }
}</v>
          </cell>
          <cell r="I552" t="str">
            <v>reformed_peresechenian</v>
          </cell>
        </row>
        <row r="553">
          <cell r="A553" t="str">
            <v>torki</v>
          </cell>
          <cell r="B553" t="str">
            <v>Torki</v>
          </cell>
          <cell r="C553" t="str">
            <v>d_torki</v>
          </cell>
          <cell r="D553" t="str">
            <v>c_torki</v>
          </cell>
          <cell r="E553" t="str">
            <v>torki</v>
          </cell>
          <cell r="F553" t="str">
            <v>torkiian</v>
          </cell>
          <cell r="G553" t="str">
            <v>k_holy_seat_of_torkiian</v>
          </cell>
          <cell r="H553" t="str">
            <v>k_holy_seat_of_torkiian= {
 color = { 0.35 0.50 0.01 }
 color2 = { 0.33 0.94 0.66 }
 capital = 1
 title = Immortalis
 foa = POPE_FOA
 short_name = yes
 location_ruler_title = yes
 controls_religion = torkiian
 religion = torkiian
 creation_requires_capital = no
 allow = {
  FROM = {
   religion = torkiian
   NOT = { has_horde_culture = yes }
   is_theocracy = yes
   OR = {
    any_realm_province = {
     de_jure_liege = k_holy_seat_of_torkiian
    }
   }
   OR = {
    piety = 2000
    trait = zealous
   }
  }
 }
}</v>
          </cell>
          <cell r="I553" t="str">
            <v>reformed_torkiian</v>
          </cell>
        </row>
        <row r="554">
          <cell r="A554" t="str">
            <v>olvia</v>
          </cell>
          <cell r="B554" t="str">
            <v>Olvia</v>
          </cell>
          <cell r="C554" t="str">
            <v>d_olvia</v>
          </cell>
          <cell r="D554" t="str">
            <v>c_olvia</v>
          </cell>
          <cell r="E554" t="str">
            <v>olvia</v>
          </cell>
          <cell r="F554" t="str">
            <v>olviaian</v>
          </cell>
          <cell r="G554" t="str">
            <v>k_holy_seat_of_olviaian</v>
          </cell>
          <cell r="H554" t="str">
            <v>k_holy_seat_of_olviaian= {
 color = { 0.35 0.50 0.01 }
 color2 = { 0.33 0.94 0.66 }
 capital = 1
 title = Immortalis
 foa = POPE_FOA
 short_name = yes
 location_ruler_title = yes
 controls_religion = olviaian
 religion = olviaian
 creation_requires_capital = no
 allow = {
  FROM = {
   religion = olviaian
   NOT = { has_horde_culture = yes }
   is_theocracy = yes
   OR = {
    any_realm_province = {
     de_jure_liege = k_holy_seat_of_olviaian
    }
   }
   OR = {
    piety = 2000
    trait = zealous
   }
  }
 }
}</v>
          </cell>
          <cell r="I554" t="str">
            <v>reformed_olviaian</v>
          </cell>
        </row>
        <row r="555">
          <cell r="A555" t="str">
            <v>belgorod</v>
          </cell>
          <cell r="B555" t="str">
            <v>Belgorod</v>
          </cell>
          <cell r="C555" t="str">
            <v>d_belgorod</v>
          </cell>
          <cell r="D555" t="str">
            <v>c_belgorod</v>
          </cell>
          <cell r="E555" t="str">
            <v>belgorod</v>
          </cell>
          <cell r="F555" t="str">
            <v>belgorodian</v>
          </cell>
          <cell r="G555" t="str">
            <v>k_holy_seat_of_belgorodian</v>
          </cell>
          <cell r="H555" t="str">
            <v>k_holy_seat_of_belgorodian= {
 color = { 0.35 0.50 0.01 }
 color2 = { 0.33 0.94 0.66 }
 capital = 1
 title = Immortalis
 foa = POPE_FOA
 short_name = yes
 location_ruler_title = yes
 controls_religion = belgorodian
 religion = belgorodian
 creation_requires_capital = no
 allow = {
  FROM = {
   religion = belgorodian
   NOT = { has_horde_culture = yes }
   is_theocracy = yes
   OR = {
    any_realm_province = {
     de_jure_liege = k_holy_seat_of_belgorodian
    }
   }
   OR = {
    piety = 2000
    trait = zealous
   }
  }
 }
}</v>
          </cell>
          <cell r="I555" t="str">
            <v>reformed_belgorodian</v>
          </cell>
        </row>
        <row r="556">
          <cell r="A556" t="str">
            <v>birlad</v>
          </cell>
          <cell r="B556" t="str">
            <v>Birlad</v>
          </cell>
          <cell r="C556" t="str">
            <v>d_birlad</v>
          </cell>
          <cell r="D556" t="str">
            <v>c_birlad</v>
          </cell>
          <cell r="E556" t="str">
            <v>birlad</v>
          </cell>
          <cell r="F556" t="str">
            <v>birladian</v>
          </cell>
          <cell r="G556" t="str">
            <v>k_holy_seat_of_birladian</v>
          </cell>
          <cell r="H556" t="str">
            <v>k_holy_seat_of_birladian= {
 color = { 0.35 0.50 0.01 }
 color2 = { 0.33 0.94 0.66 }
 capital = 1
 title = Immortalis
 foa = POPE_FOA
 short_name = yes
 location_ruler_title = yes
 controls_religion = birladian
 religion = birladian
 creation_requires_capital = no
 allow = {
  FROM = {
   religion = birladian
   NOT = { has_horde_culture = yes }
   is_theocracy = yes
   OR = {
    any_realm_province = {
     de_jure_liege = k_holy_seat_of_birladian
    }
   }
   OR = {
    piety = 2000
    trait = zealous
   }
  }
 }
}</v>
          </cell>
          <cell r="I556" t="str">
            <v>reformed_birladian</v>
          </cell>
        </row>
        <row r="557">
          <cell r="A557" t="str">
            <v>pecs</v>
          </cell>
          <cell r="B557" t="str">
            <v>Pecs</v>
          </cell>
          <cell r="C557" t="str">
            <v>d_pecs</v>
          </cell>
          <cell r="D557" t="str">
            <v>c_pecs</v>
          </cell>
          <cell r="E557" t="str">
            <v>pecs</v>
          </cell>
          <cell r="F557" t="str">
            <v>pecsian</v>
          </cell>
          <cell r="G557" t="str">
            <v>k_holy_seat_of_pecsian</v>
          </cell>
          <cell r="H557" t="str">
            <v>k_holy_seat_of_pecsian= {
 color = { 0.35 0.50 0.01 }
 color2 = { 0.33 0.94 0.66 }
 capital = 1
 title = Immortalis
 foa = POPE_FOA
 short_name = yes
 location_ruler_title = yes
 controls_religion = pecsian
 religion = pecsian
 creation_requires_capital = no
 allow = {
  FROM = {
   religion = pecsian
   NOT = { has_horde_culture = yes }
   is_theocracy = yes
   OR = {
    any_realm_province = {
     de_jure_liege = k_holy_seat_of_pecsian
    }
   }
   OR = {
    piety = 2000
    trait = zealous
   }
  }
 }
}</v>
          </cell>
          <cell r="I557" t="str">
            <v>reformed_pecsian</v>
          </cell>
        </row>
        <row r="558">
          <cell r="A558" t="str">
            <v>szekezfehervar</v>
          </cell>
          <cell r="B558" t="str">
            <v>Szekezfehervar</v>
          </cell>
          <cell r="C558" t="str">
            <v>d_szekezfehervar</v>
          </cell>
          <cell r="D558" t="str">
            <v>c_szekezfehervar</v>
          </cell>
          <cell r="E558" t="str">
            <v>szekezfehervar</v>
          </cell>
          <cell r="F558" t="str">
            <v>szekezfehervarian</v>
          </cell>
          <cell r="G558" t="str">
            <v>k_holy_seat_of_szekezfehervarian</v>
          </cell>
          <cell r="H558" t="str">
            <v>k_holy_seat_of_szekezfehervarian= {
 color = { 0.35 0.50 0.01 }
 color2 = { 0.33 0.94 0.66 }
 capital = 1
 title = Immortalis
 foa = POPE_FOA
 short_name = yes
 location_ruler_title = yes
 controls_religion = szekezfehervarian
 religion = szekezfehervarian
 creation_requires_capital = no
 allow = {
  FROM = {
   religion = szekezfehervarian
   NOT = { has_horde_culture = yes }
   is_theocracy = yes
   OR = {
    any_realm_province = {
     de_jure_liege = k_holy_seat_of_szekezfehervarian
    }
   }
   OR = {
    piety = 2000
    trait = zealous
   }
  }
 }
}</v>
          </cell>
          <cell r="I558" t="str">
            <v>reformed_szekezfehervarian</v>
          </cell>
        </row>
        <row r="559">
          <cell r="A559" t="str">
            <v>vas</v>
          </cell>
          <cell r="B559" t="str">
            <v>Vas</v>
          </cell>
          <cell r="C559" t="str">
            <v>d_vas</v>
          </cell>
          <cell r="D559" t="str">
            <v>c_vas</v>
          </cell>
          <cell r="E559" t="str">
            <v>vas</v>
          </cell>
          <cell r="F559" t="str">
            <v>vasian</v>
          </cell>
          <cell r="G559" t="str">
            <v>k_holy_seat_of_vasian</v>
          </cell>
          <cell r="H559" t="str">
            <v>k_holy_seat_of_vasian= {
 color = { 0.35 0.50 0.01 }
 color2 = { 0.33 0.94 0.66 }
 capital = 1
 title = Immortalis
 foa = POPE_FOA
 short_name = yes
 location_ruler_title = yes
 controls_religion = vasian
 religion = vasian
 creation_requires_capital = no
 allow = {
  FROM = {
   religion = vasian
   NOT = { has_horde_culture = yes }
   is_theocracy = yes
   OR = {
    any_realm_province = {
     de_jure_liege = k_holy_seat_of_vasian
    }
   }
   OR = {
    piety = 2000
    trait = zealous
   }
  }
 }
}</v>
          </cell>
          <cell r="I559" t="str">
            <v>reformed_vasian</v>
          </cell>
        </row>
        <row r="560">
          <cell r="A560" t="str">
            <v>fejer</v>
          </cell>
          <cell r="B560" t="str">
            <v>Fejer</v>
          </cell>
          <cell r="C560" t="str">
            <v>d_fejer</v>
          </cell>
          <cell r="D560" t="str">
            <v>c_fejer</v>
          </cell>
          <cell r="E560" t="str">
            <v>fejer</v>
          </cell>
          <cell r="F560" t="str">
            <v>fejerian</v>
          </cell>
          <cell r="G560" t="str">
            <v>k_holy_seat_of_fejerian</v>
          </cell>
          <cell r="H560" t="str">
            <v>k_holy_seat_of_fejerian= {
 color = { 0.35 0.50 0.01 }
 color2 = { 0.33 0.94 0.66 }
 capital = 1
 title = Immortalis
 foa = POPE_FOA
 short_name = yes
 location_ruler_title = yes
 controls_religion = fejerian
 religion = fejerian
 creation_requires_capital = no
 allow = {
  FROM = {
   religion = fejerian
   NOT = { has_horde_culture = yes }
   is_theocracy = yes
   OR = {
    any_realm_province = {
     de_jure_liege = k_holy_seat_of_fejerian
    }
   }
   OR = {
    piety = 2000
    trait = zealous
   }
  }
 }
}</v>
          </cell>
          <cell r="I560" t="str">
            <v>reformed_fejerian</v>
          </cell>
        </row>
        <row r="561">
          <cell r="A561" t="str">
            <v>sopron</v>
          </cell>
          <cell r="B561" t="str">
            <v>Sopron</v>
          </cell>
          <cell r="C561" t="str">
            <v>d_sopron</v>
          </cell>
          <cell r="D561" t="str">
            <v>c_sopron</v>
          </cell>
          <cell r="E561" t="str">
            <v>sopron</v>
          </cell>
          <cell r="F561" t="str">
            <v>sopronian</v>
          </cell>
          <cell r="G561" t="str">
            <v>k_holy_seat_of_sopronian</v>
          </cell>
          <cell r="H561" t="str">
            <v>k_holy_seat_of_sopronian= {
 color = { 0.35 0.50 0.01 }
 color2 = { 0.33 0.94 0.66 }
 capital = 1
 title = Immortalis
 foa = POPE_FOA
 short_name = yes
 location_ruler_title = yes
 controls_religion = sopronian
 religion = sopronian
 creation_requires_capital = no
 allow = {
  FROM = {
   religion = sopronian
   NOT = { has_horde_culture = yes }
   is_theocracy = yes
   OR = {
    any_realm_province = {
     de_jure_liege = k_holy_seat_of_sopronian
    }
   }
   OR = {
    piety = 2000
    trait = zealous
   }
  }
 }
}</v>
          </cell>
          <cell r="I561" t="str">
            <v>reformed_sopronian</v>
          </cell>
        </row>
        <row r="562">
          <cell r="A562" t="str">
            <v>esztergom</v>
          </cell>
          <cell r="B562" t="str">
            <v>Esztergom</v>
          </cell>
          <cell r="C562" t="str">
            <v>d_esztergom</v>
          </cell>
          <cell r="D562" t="str">
            <v>c_esztergom</v>
          </cell>
          <cell r="E562" t="str">
            <v>esztergom</v>
          </cell>
          <cell r="F562" t="str">
            <v>esztergomian</v>
          </cell>
          <cell r="G562" t="str">
            <v>k_holy_seat_of_esztergomian</v>
          </cell>
          <cell r="H562" t="str">
            <v>k_holy_seat_of_esztergomian= {
 color = { 0.35 0.50 0.01 }
 color2 = { 0.33 0.94 0.66 }
 capital = 1
 title = Immortalis
 foa = POPE_FOA
 short_name = yes
 location_ruler_title = yes
 controls_religion = esztergomian
 religion = esztergomian
 creation_requires_capital = no
 allow = {
  FROM = {
   religion = esztergomian
   NOT = { has_horde_culture = yes }
   is_theocracy = yes
   OR = {
    any_realm_province = {
     de_jure_liege = k_holy_seat_of_esztergomian
    }
   }
   OR = {
    piety = 2000
    trait = zealous
   }
  }
 }
}</v>
          </cell>
          <cell r="I562" t="str">
            <v>reformed_esztergomian</v>
          </cell>
        </row>
        <row r="563">
          <cell r="A563" t="str">
            <v>pressburg</v>
          </cell>
          <cell r="B563" t="str">
            <v>Pressburg</v>
          </cell>
          <cell r="C563" t="str">
            <v>d_pressburg</v>
          </cell>
          <cell r="D563" t="str">
            <v>c_pressburg</v>
          </cell>
          <cell r="E563" t="str">
            <v>pressburg</v>
          </cell>
          <cell r="F563" t="str">
            <v>pressburgian</v>
          </cell>
          <cell r="G563" t="str">
            <v>k_holy_seat_of_pressburgian</v>
          </cell>
          <cell r="H563" t="str">
            <v>k_holy_seat_of_pressburgian= {
 color = { 0.35 0.50 0.01 }
 color2 = { 0.33 0.94 0.66 }
 capital = 1
 title = Immortalis
 foa = POPE_FOA
 short_name = yes
 location_ruler_title = yes
 controls_religion = pressburgian
 religion = pressburgian
 creation_requires_capital = no
 allow = {
  FROM = {
   religion = pressburgian
   NOT = { has_horde_culture = yes }
   is_theocracy = yes
   OR = {
    any_realm_province = {
     de_jure_liege = k_holy_seat_of_pressburgian
    }
   }
   OR = {
    piety = 2000
    trait = zealous
   }
  }
 }
}</v>
          </cell>
          <cell r="I563" t="str">
            <v>reformed_pressburgian</v>
          </cell>
        </row>
        <row r="564">
          <cell r="A564" t="str">
            <v>nitra</v>
          </cell>
          <cell r="B564" t="str">
            <v>Nitra</v>
          </cell>
          <cell r="C564" t="str">
            <v>d_nitra</v>
          </cell>
          <cell r="D564" t="str">
            <v>c_nitra</v>
          </cell>
          <cell r="E564" t="str">
            <v>nitra</v>
          </cell>
          <cell r="F564" t="str">
            <v>nitraian</v>
          </cell>
          <cell r="G564" t="str">
            <v>k_holy_seat_of_nitraian</v>
          </cell>
          <cell r="H564" t="str">
            <v>k_holy_seat_of_nitraian= {
 color = { 0.35 0.50 0.01 }
 color2 = { 0.33 0.94 0.66 }
 capital = 1
 title = Immortalis
 foa = POPE_FOA
 short_name = yes
 location_ruler_title = yes
 controls_religion = nitraian
 religion = nitraian
 creation_requires_capital = no
 allow = {
  FROM = {
   religion = nitraian
   NOT = { has_horde_culture = yes }
   is_theocracy = yes
   OR = {
    any_realm_province = {
     de_jure_liege = k_holy_seat_of_nitraian
    }
   }
   OR = {
    piety = 2000
    trait = zealous
   }
  }
 }
}</v>
          </cell>
          <cell r="I564" t="str">
            <v>reformed_nitraian</v>
          </cell>
        </row>
        <row r="565">
          <cell r="A565" t="str">
            <v>trencin</v>
          </cell>
          <cell r="B565" t="str">
            <v>Trencin</v>
          </cell>
          <cell r="C565" t="str">
            <v>d_trencin</v>
          </cell>
          <cell r="D565" t="str">
            <v>c_trencin</v>
          </cell>
          <cell r="E565" t="str">
            <v>trencin</v>
          </cell>
          <cell r="F565" t="str">
            <v>trencinian</v>
          </cell>
          <cell r="G565" t="str">
            <v>k_holy_seat_of_trencinian</v>
          </cell>
          <cell r="H565" t="str">
            <v>k_holy_seat_of_trencinian= {
 color = { 0.35 0.50 0.01 }
 color2 = { 0.33 0.94 0.66 }
 capital = 1
 title = Immortalis
 foa = POPE_FOA
 short_name = yes
 location_ruler_title = yes
 controls_religion = trencinian
 religion = trencinian
 creation_requires_capital = no
 allow = {
  FROM = {
   religion = trencinian
   NOT = { has_horde_culture = yes }
   is_theocracy = yes
   OR = {
    any_realm_province = {
     de_jure_liege = k_holy_seat_of_trencinian
    }
   }
   OR = {
    piety = 2000
    trait = zealous
   }
  }
 }
}</v>
          </cell>
          <cell r="I565" t="str">
            <v>reformed_trencinian</v>
          </cell>
        </row>
        <row r="566">
          <cell r="A566" t="str">
            <v>gemer</v>
          </cell>
          <cell r="B566" t="str">
            <v>Gemer</v>
          </cell>
          <cell r="C566" t="str">
            <v>d_gemer</v>
          </cell>
          <cell r="D566" t="str">
            <v>c_gemer</v>
          </cell>
          <cell r="E566" t="str">
            <v>gemer</v>
          </cell>
          <cell r="F566" t="str">
            <v>gemerian</v>
          </cell>
          <cell r="G566" t="str">
            <v>k_holy_seat_of_gemerian</v>
          </cell>
          <cell r="H566" t="str">
            <v>k_holy_seat_of_gemerian= {
 color = { 0.35 0.50 0.01 }
 color2 = { 0.33 0.94 0.66 }
 capital = 1
 title = Immortalis
 foa = POPE_FOA
 short_name = yes
 location_ruler_title = yes
 controls_religion = gemerian
 religion = gemerian
 creation_requires_capital = no
 allow = {
  FROM = {
   religion = gemerian
   NOT = { has_horde_culture = yes }
   is_theocracy = yes
   OR = {
    any_realm_province = {
     de_jure_liege = k_holy_seat_of_gemerian
    }
   }
   OR = {
    piety = 2000
    trait = zealous
   }
  }
 }
}</v>
          </cell>
          <cell r="I566" t="str">
            <v>reformed_gemerian</v>
          </cell>
        </row>
        <row r="567">
          <cell r="A567" t="str">
            <v>orava</v>
          </cell>
          <cell r="B567" t="str">
            <v>Orava</v>
          </cell>
          <cell r="C567" t="str">
            <v>d_orava</v>
          </cell>
          <cell r="D567" t="str">
            <v>c_orava</v>
          </cell>
          <cell r="E567" t="str">
            <v>orava</v>
          </cell>
          <cell r="F567" t="str">
            <v>oravaian</v>
          </cell>
          <cell r="G567" t="str">
            <v>k_holy_seat_of_oravaian</v>
          </cell>
          <cell r="H567" t="str">
            <v>k_holy_seat_of_oravaian= {
 color = { 0.35 0.50 0.01 }
 color2 = { 0.33 0.94 0.66 }
 capital = 1
 title = Immortalis
 foa = POPE_FOA
 short_name = yes
 location_ruler_title = yes
 controls_religion = oravaian
 religion = oravaian
 creation_requires_capital = no
 allow = {
  FROM = {
   religion = oravaian
   NOT = { has_horde_culture = yes }
   is_theocracy = yes
   OR = {
    any_realm_province = {
     de_jure_liege = k_holy_seat_of_oravaian
    }
   }
   OR = {
    piety = 2000
    trait = zealous
   }
  }
 }
}</v>
          </cell>
          <cell r="I567" t="str">
            <v>reformed_oravaian</v>
          </cell>
        </row>
        <row r="568">
          <cell r="A568" t="str">
            <v>saris</v>
          </cell>
          <cell r="B568" t="str">
            <v>Saris</v>
          </cell>
          <cell r="C568" t="str">
            <v>d_saris</v>
          </cell>
          <cell r="D568" t="str">
            <v>c_saris</v>
          </cell>
          <cell r="E568" t="str">
            <v>saris</v>
          </cell>
          <cell r="F568" t="str">
            <v>sarisian</v>
          </cell>
          <cell r="G568" t="str">
            <v>k_holy_seat_of_sarisian</v>
          </cell>
          <cell r="H568" t="str">
            <v>k_holy_seat_of_sarisian= {
 color = { 0.35 0.50 0.01 }
 color2 = { 0.33 0.94 0.66 }
 capital = 1
 title = Immortalis
 foa = POPE_FOA
 short_name = yes
 location_ruler_title = yes
 controls_religion = sarisian
 religion = sarisian
 creation_requires_capital = no
 allow = {
  FROM = {
   religion = sarisian
   NOT = { has_horde_culture = yes }
   is_theocracy = yes
   OR = {
    any_realm_province = {
     de_jure_liege = k_holy_seat_of_sarisian
    }
   }
   OR = {
    piety = 2000
    trait = zealous
   }
  }
 }
}</v>
          </cell>
          <cell r="I568" t="str">
            <v>reformed_sarisian</v>
          </cell>
        </row>
        <row r="569">
          <cell r="A569" t="str">
            <v>bereg</v>
          </cell>
          <cell r="B569" t="str">
            <v>Bereg</v>
          </cell>
          <cell r="C569" t="str">
            <v>d_bereg</v>
          </cell>
          <cell r="D569" t="str">
            <v>c_bereg</v>
          </cell>
          <cell r="E569" t="str">
            <v>bereg</v>
          </cell>
          <cell r="F569" t="str">
            <v>beregian</v>
          </cell>
          <cell r="G569" t="str">
            <v>k_holy_seat_of_beregian</v>
          </cell>
          <cell r="H569" t="str">
            <v>k_holy_seat_of_beregian= {
 color = { 0.35 0.50 0.01 }
 color2 = { 0.33 0.94 0.66 }
 capital = 1
 title = Immortalis
 foa = POPE_FOA
 short_name = yes
 location_ruler_title = yes
 controls_religion = beregian
 religion = beregian
 creation_requires_capital = no
 allow = {
  FROM = {
   religion = beregian
   NOT = { has_horde_culture = yes }
   is_theocracy = yes
   OR = {
    any_realm_province = {
     de_jure_liege = k_holy_seat_of_beregian
    }
   }
   OR = {
    piety = 2000
    trait = zealous
   }
  }
 }
}</v>
          </cell>
          <cell r="I569" t="str">
            <v>reformed_beregian</v>
          </cell>
        </row>
        <row r="570">
          <cell r="A570" t="str">
            <v>abauj</v>
          </cell>
          <cell r="B570" t="str">
            <v>Abauj</v>
          </cell>
          <cell r="C570" t="str">
            <v>d_abauj</v>
          </cell>
          <cell r="D570" t="str">
            <v>c_abauj</v>
          </cell>
          <cell r="E570" t="str">
            <v>abauj</v>
          </cell>
          <cell r="F570" t="str">
            <v>abaujian</v>
          </cell>
          <cell r="G570" t="str">
            <v>k_holy_seat_of_abaujian</v>
          </cell>
          <cell r="H570" t="str">
            <v>k_holy_seat_of_abaujian= {
 color = { 0.35 0.50 0.01 }
 color2 = { 0.33 0.94 0.66 }
 capital = 1
 title = Immortalis
 foa = POPE_FOA
 short_name = yes
 location_ruler_title = yes
 controls_religion = abaujian
 religion = abaujian
 creation_requires_capital = no
 allow = {
  FROM = {
   religion = abaujian
   NOT = { has_horde_culture = yes }
   is_theocracy = yes
   OR = {
    any_realm_province = {
     de_jure_liege = k_holy_seat_of_abaujian
    }
   }
   OR = {
    piety = 2000
    trait = zealous
   }
  }
 }
}</v>
          </cell>
          <cell r="I570" t="str">
            <v>reformed_abaujian</v>
          </cell>
        </row>
        <row r="571">
          <cell r="A571" t="str">
            <v>marmaros</v>
          </cell>
          <cell r="B571" t="str">
            <v>Marmaros</v>
          </cell>
          <cell r="C571" t="str">
            <v>d_marmaros</v>
          </cell>
          <cell r="D571" t="str">
            <v>c_marmaros</v>
          </cell>
          <cell r="E571" t="str">
            <v>marmaros</v>
          </cell>
          <cell r="F571" t="str">
            <v>marmarosian</v>
          </cell>
          <cell r="G571" t="str">
            <v>k_holy_seat_of_marmarosian</v>
          </cell>
          <cell r="H571" t="str">
            <v>k_holy_seat_of_marmarosian= {
 color = { 0.35 0.50 0.01 }
 color2 = { 0.33 0.94 0.66 }
 capital = 1
 title = Immortalis
 foa = POPE_FOA
 short_name = yes
 location_ruler_title = yes
 controls_religion = marmarosian
 religion = marmarosian
 creation_requires_capital = no
 allow = {
  FROM = {
   religion = marmarosian
   NOT = { has_horde_culture = yes }
   is_theocracy = yes
   OR = {
    any_realm_province = {
     de_jure_liege = k_holy_seat_of_marmarosian
    }
   }
   OR = {
    piety = 2000
    trait = zealous
   }
  }
 }
}</v>
          </cell>
          <cell r="I571" t="str">
            <v>reformed_marmarosian</v>
          </cell>
        </row>
        <row r="572">
          <cell r="A572" t="str">
            <v>heves</v>
          </cell>
          <cell r="B572" t="str">
            <v>Heves</v>
          </cell>
          <cell r="C572" t="str">
            <v>d_heves</v>
          </cell>
          <cell r="D572" t="str">
            <v>c_heves</v>
          </cell>
          <cell r="E572" t="str">
            <v>heves</v>
          </cell>
          <cell r="F572" t="str">
            <v>hevesian</v>
          </cell>
          <cell r="G572" t="str">
            <v>k_holy_seat_of_hevesian</v>
          </cell>
          <cell r="H572" t="str">
            <v>k_holy_seat_of_hevesian= {
 color = { 0.35 0.50 0.01 }
 color2 = { 0.33 0.94 0.66 }
 capital = 1
 title = Immortalis
 foa = POPE_FOA
 short_name = yes
 location_ruler_title = yes
 controls_religion = hevesian
 religion = hevesian
 creation_requires_capital = no
 allow = {
  FROM = {
   religion = hevesian
   NOT = { has_horde_culture = yes }
   is_theocracy = yes
   OR = {
    any_realm_province = {
     de_jure_liege = k_holy_seat_of_hevesian
    }
   }
   OR = {
    piety = 2000
    trait = zealous
   }
  }
 }
}</v>
          </cell>
          <cell r="I572" t="str">
            <v>reformed_hevesian</v>
          </cell>
        </row>
        <row r="573">
          <cell r="A573" t="str">
            <v>pest</v>
          </cell>
          <cell r="B573" t="str">
            <v>Pest</v>
          </cell>
          <cell r="C573" t="str">
            <v>d_pest</v>
          </cell>
          <cell r="D573" t="str">
            <v>c_pest</v>
          </cell>
          <cell r="E573" t="str">
            <v>pest</v>
          </cell>
          <cell r="F573" t="str">
            <v>pestian</v>
          </cell>
          <cell r="G573" t="str">
            <v>k_holy_seat_of_pestian</v>
          </cell>
          <cell r="H573" t="str">
            <v>k_holy_seat_of_pestian= {
 color = { 0.35 0.50 0.01 }
 color2 = { 0.33 0.94 0.66 }
 capital = 1
 title = Immortalis
 foa = POPE_FOA
 short_name = yes
 location_ruler_title = yes
 controls_religion = pestian
 religion = pestian
 creation_requires_capital = no
 allow = {
  FROM = {
   religion = pestian
   NOT = { has_horde_culture = yes }
   is_theocracy = yes
   OR = {
    any_realm_province = {
     de_jure_liege = k_holy_seat_of_pestian
    }
   }
   OR = {
    piety = 2000
    trait = zealous
   }
  }
 }
}</v>
          </cell>
          <cell r="I573" t="str">
            <v>reformed_pestian</v>
          </cell>
        </row>
        <row r="574">
          <cell r="A574" t="str">
            <v>csanad</v>
          </cell>
          <cell r="B574" t="str">
            <v>Csanad</v>
          </cell>
          <cell r="C574" t="str">
            <v>d_csanad</v>
          </cell>
          <cell r="D574" t="str">
            <v>c_csanad</v>
          </cell>
          <cell r="E574" t="str">
            <v>csanad</v>
          </cell>
          <cell r="F574" t="str">
            <v>csanadian</v>
          </cell>
          <cell r="G574" t="str">
            <v>k_holy_seat_of_csanadian</v>
          </cell>
          <cell r="H574" t="str">
            <v>k_holy_seat_of_csanadian= {
 color = { 0.35 0.50 0.01 }
 color2 = { 0.33 0.94 0.66 }
 capital = 1
 title = Immortalis
 foa = POPE_FOA
 short_name = yes
 location_ruler_title = yes
 controls_religion = csanadian
 religion = csanadian
 creation_requires_capital = no
 allow = {
  FROM = {
   religion = csanadian
   NOT = { has_horde_culture = yes }
   is_theocracy = yes
   OR = {
    any_realm_province = {
     de_jure_liege = k_holy_seat_of_csanadian
    }
   }
   OR = {
    piety = 2000
    trait = zealous
   }
  }
 }
}</v>
          </cell>
          <cell r="I574" t="str">
            <v>reformed_csanadian</v>
          </cell>
        </row>
        <row r="575">
          <cell r="A575" t="str">
            <v>szekelyfold</v>
          </cell>
          <cell r="B575" t="str">
            <v>Szekelyfold</v>
          </cell>
          <cell r="C575" t="str">
            <v>d_szekelyfold</v>
          </cell>
          <cell r="D575" t="str">
            <v>c_szekelyfold</v>
          </cell>
          <cell r="E575" t="str">
            <v>szekelyfold</v>
          </cell>
          <cell r="F575" t="str">
            <v>szekelyfoldian</v>
          </cell>
          <cell r="G575" t="str">
            <v>k_holy_seat_of_szekelyfoldian</v>
          </cell>
          <cell r="H575" t="str">
            <v>k_holy_seat_of_szekelyfoldian= {
 color = { 0.35 0.50 0.01 }
 color2 = { 0.33 0.94 0.66 }
 capital = 1
 title = Immortalis
 foa = POPE_FOA
 short_name = yes
 location_ruler_title = yes
 controls_religion = szekelyfoldian
 religion = szekelyfoldian
 creation_requires_capital = no
 allow = {
  FROM = {
   religion = szekelyfoldian
   NOT = { has_horde_culture = yes }
   is_theocracy = yes
   OR = {
    any_realm_province = {
     de_jure_liege = k_holy_seat_of_szekelyfoldian
    }
   }
   OR = {
    piety = 2000
    trait = zealous
   }
  }
 }
}</v>
          </cell>
          <cell r="I575" t="str">
            <v>reformed_szekelyfoldian</v>
          </cell>
        </row>
        <row r="576">
          <cell r="A576" t="str">
            <v>bihar</v>
          </cell>
          <cell r="B576" t="str">
            <v>Bihar</v>
          </cell>
          <cell r="C576" t="str">
            <v>d_bihar</v>
          </cell>
          <cell r="D576" t="str">
            <v>c_bihar</v>
          </cell>
          <cell r="E576" t="str">
            <v>bihar</v>
          </cell>
          <cell r="F576" t="str">
            <v>biharian</v>
          </cell>
          <cell r="G576" t="str">
            <v>k_holy_seat_of_biharian</v>
          </cell>
          <cell r="H576" t="str">
            <v>k_holy_seat_of_biharian= {
 color = { 0.35 0.50 0.01 }
 color2 = { 0.33 0.94 0.66 }
 capital = 1
 title = Immortalis
 foa = POPE_FOA
 short_name = yes
 location_ruler_title = yes
 controls_religion = biharian
 religion = biharian
 creation_requires_capital = no
 allow = {
  FROM = {
   religion = biharian
   NOT = { has_horde_culture = yes }
   is_theocracy = yes
   OR = {
    any_realm_province = {
     de_jure_liege = k_holy_seat_of_biharian
    }
   }
   OR = {
    piety = 2000
    trait = zealous
   }
  }
 }
}</v>
          </cell>
          <cell r="I576" t="str">
            <v>reformed_biharian</v>
          </cell>
        </row>
        <row r="577">
          <cell r="A577" t="str">
            <v>feher</v>
          </cell>
          <cell r="B577" t="str">
            <v>Feher</v>
          </cell>
          <cell r="C577" t="str">
            <v>d_feher</v>
          </cell>
          <cell r="D577" t="str">
            <v>c_feher</v>
          </cell>
          <cell r="E577" t="str">
            <v>feher</v>
          </cell>
          <cell r="F577" t="str">
            <v>feherian</v>
          </cell>
          <cell r="G577" t="str">
            <v>k_holy_seat_of_feherian</v>
          </cell>
          <cell r="H577" t="str">
            <v>k_holy_seat_of_feherian= {
 color = { 0.35 0.50 0.01 }
 color2 = { 0.33 0.94 0.66 }
 capital = 1
 title = Immortalis
 foa = POPE_FOA
 short_name = yes
 location_ruler_title = yes
 controls_religion = feherian
 religion = feherian
 creation_requires_capital = no
 allow = {
  FROM = {
   religion = feherian
   NOT = { has_horde_culture = yes }
   is_theocracy = yes
   OR = {
    any_realm_province = {
     de_jure_liege = k_holy_seat_of_feherian
    }
   }
   OR = {
    piety = 2000
    trait = zealous
   }
  }
 }
}</v>
          </cell>
          <cell r="I577" t="str">
            <v>reformed_feherian</v>
          </cell>
        </row>
        <row r="578">
          <cell r="A578" t="str">
            <v>temes</v>
          </cell>
          <cell r="B578" t="str">
            <v>Temes</v>
          </cell>
          <cell r="C578" t="str">
            <v>d_temes</v>
          </cell>
          <cell r="D578" t="str">
            <v>c_temes</v>
          </cell>
          <cell r="E578" t="str">
            <v>temes</v>
          </cell>
          <cell r="F578" t="str">
            <v>temesian</v>
          </cell>
          <cell r="G578" t="str">
            <v>k_holy_seat_of_temesian</v>
          </cell>
          <cell r="H578" t="str">
            <v>k_holy_seat_of_temesian= {
 color = { 0.35 0.50 0.01 }
 color2 = { 0.33 0.94 0.66 }
 capital = 1
 title = Immortalis
 foa = POPE_FOA
 short_name = yes
 location_ruler_title = yes
 controls_religion = temesian
 religion = temesian
 creation_requires_capital = no
 allow = {
  FROM = {
   religion = temesian
   NOT = { has_horde_culture = yes }
   is_theocracy = yes
   OR = {
    any_realm_province = {
     de_jure_liege = k_holy_seat_of_temesian
    }
   }
   OR = {
    piety = 2000
    trait = zealous
   }
  }
 }
}</v>
          </cell>
          <cell r="I578" t="str">
            <v>reformed_temesian</v>
          </cell>
        </row>
        <row r="579">
          <cell r="A579" t="str">
            <v>bacs</v>
          </cell>
          <cell r="B579" t="str">
            <v>Bacs</v>
          </cell>
          <cell r="C579" t="str">
            <v>d_bacs</v>
          </cell>
          <cell r="D579" t="str">
            <v>c_bacs</v>
          </cell>
          <cell r="E579" t="str">
            <v>bacs</v>
          </cell>
          <cell r="F579" t="str">
            <v>bacsian</v>
          </cell>
          <cell r="G579" t="str">
            <v>k_holy_seat_of_bacsian</v>
          </cell>
          <cell r="H579" t="str">
            <v>k_holy_seat_of_bacsian= {
 color = { 0.35 0.50 0.01 }
 color2 = { 0.33 0.94 0.66 }
 capital = 1
 title = Immortalis
 foa = POPE_FOA
 short_name = yes
 location_ruler_title = yes
 controls_religion = bacsian
 religion = bacsian
 creation_requires_capital = no
 allow = {
  FROM = {
   religion = bacsian
   NOT = { has_horde_culture = yes }
   is_theocracy = yes
   OR = {
    any_realm_province = {
     de_jure_liege = k_holy_seat_of_bacsian
    }
   }
   OR = {
    piety = 2000
    trait = zealous
   }
  }
 }
}</v>
          </cell>
          <cell r="I579" t="str">
            <v>reformed_bacsian</v>
          </cell>
        </row>
        <row r="580">
          <cell r="A580" t="str">
            <v>tourraine</v>
          </cell>
          <cell r="B580" t="str">
            <v>Tourraine</v>
          </cell>
          <cell r="C580" t="str">
            <v>d_tourraine</v>
          </cell>
          <cell r="D580" t="str">
            <v>c_tourraine</v>
          </cell>
          <cell r="E580" t="str">
            <v>tourraine</v>
          </cell>
          <cell r="F580" t="str">
            <v>tourraineian</v>
          </cell>
          <cell r="G580" t="str">
            <v>k_holy_seat_of_tourraineian</v>
          </cell>
          <cell r="H580" t="str">
            <v>k_holy_seat_of_tourraineian= {
 color = { 0.35 0.50 0.01 }
 color2 = { 0.33 0.94 0.66 }
 capital = 1
 title = Immortalis
 foa = POPE_FOA
 short_name = yes
 location_ruler_title = yes
 controls_religion = tourraineian
 religion = tourraineian
 creation_requires_capital = no
 allow = {
  FROM = {
   religion = tourraineian
   NOT = { has_horde_culture = yes }
   is_theocracy = yes
   OR = {
    any_realm_province = {
     de_jure_liege = k_holy_seat_of_tourraineian
    }
   }
   OR = {
    piety = 2000
    trait = zealous
   }
  }
 }
}</v>
          </cell>
          <cell r="I580" t="str">
            <v>reformed_tourraineian</v>
          </cell>
        </row>
        <row r="581">
          <cell r="A581" t="str">
            <v>bourges</v>
          </cell>
          <cell r="B581" t="str">
            <v>Bourges</v>
          </cell>
          <cell r="C581" t="str">
            <v>d_bourges</v>
          </cell>
          <cell r="D581" t="str">
            <v>c_bourges</v>
          </cell>
          <cell r="E581" t="str">
            <v>bourges</v>
          </cell>
          <cell r="F581" t="str">
            <v>bourgesian</v>
          </cell>
          <cell r="G581" t="str">
            <v>k_holy_seat_of_bourgesian</v>
          </cell>
          <cell r="H581" t="str">
            <v>k_holy_seat_of_bourgesian= {
 color = { 0.35 0.50 0.01 }
 color2 = { 0.33 0.94 0.66 }
 capital = 1
 title = Immortalis
 foa = POPE_FOA
 short_name = yes
 location_ruler_title = yes
 controls_religion = bourgesian
 religion = bourgesian
 creation_requires_capital = no
 allow = {
  FROM = {
   religion = bourgesian
   NOT = { has_horde_culture = yes }
   is_theocracy = yes
   OR = {
    any_realm_province = {
     de_jure_liege = k_holy_seat_of_bourgesian
    }
   }
   OR = {
    piety = 2000
    trait = zealous
   }
  }
 }
}</v>
          </cell>
          <cell r="I581" t="str">
            <v>reformed_bourgesian</v>
          </cell>
        </row>
        <row r="582">
          <cell r="A582" t="str">
            <v>anjou</v>
          </cell>
          <cell r="B582" t="str">
            <v>Anjou</v>
          </cell>
          <cell r="C582" t="str">
            <v>d_anjou</v>
          </cell>
          <cell r="D582" t="str">
            <v>c_anjou</v>
          </cell>
          <cell r="E582" t="str">
            <v>anjou</v>
          </cell>
          <cell r="F582" t="str">
            <v>anjouian</v>
          </cell>
          <cell r="G582" t="str">
            <v>k_holy_seat_of_anjouian</v>
          </cell>
          <cell r="H582" t="str">
            <v>k_holy_seat_of_anjouian= {
 color = { 0.35 0.50 0.01 }
 color2 = { 0.33 0.94 0.66 }
 capital = 1
 title = Immortalis
 foa = POPE_FOA
 short_name = yes
 location_ruler_title = yes
 controls_religion = anjouian
 religion = anjouian
 creation_requires_capital = no
 allow = {
  FROM = {
   religion = anjouian
   NOT = { has_horde_culture = yes }
   is_theocracy = yes
   OR = {
    any_realm_province = {
     de_jure_liege = k_holy_seat_of_anjouian
    }
   }
   OR = {
    piety = 2000
    trait = zealous
   }
  }
 }
}</v>
          </cell>
          <cell r="I582" t="str">
            <v>reformed_anjouian</v>
          </cell>
        </row>
        <row r="583">
          <cell r="A583" t="str">
            <v>maine</v>
          </cell>
          <cell r="B583" t="str">
            <v>Maine</v>
          </cell>
          <cell r="C583" t="str">
            <v>d_maine</v>
          </cell>
          <cell r="D583" t="str">
            <v>c_maine</v>
          </cell>
          <cell r="E583" t="str">
            <v>maine</v>
          </cell>
          <cell r="F583" t="str">
            <v>maineian</v>
          </cell>
          <cell r="G583" t="str">
            <v>k_holy_seat_of_maineian</v>
          </cell>
          <cell r="H583" t="str">
            <v>k_holy_seat_of_maineian= {
 color = { 0.35 0.50 0.01 }
 color2 = { 0.33 0.94 0.66 }
 capital = 1
 title = Immortalis
 foa = POPE_FOA
 short_name = yes
 location_ruler_title = yes
 controls_religion = maineian
 religion = maineian
 creation_requires_capital = no
 allow = {
  FROM = {
   religion = maineian
   NOT = { has_horde_culture = yes }
   is_theocracy = yes
   OR = {
    any_realm_province = {
     de_jure_liege = k_holy_seat_of_maineian
    }
   }
   OR = {
    piety = 2000
    trait = zealous
   }
  }
 }
}</v>
          </cell>
          <cell r="I583" t="str">
            <v>reformed_maineian</v>
          </cell>
        </row>
        <row r="584">
          <cell r="A584" t="str">
            <v>evreux</v>
          </cell>
          <cell r="B584" t="str">
            <v>Evreux</v>
          </cell>
          <cell r="C584" t="str">
            <v>d_evreux</v>
          </cell>
          <cell r="D584" t="str">
            <v>c_evreux</v>
          </cell>
          <cell r="E584" t="str">
            <v>evreux</v>
          </cell>
          <cell r="F584" t="str">
            <v>evreuxian</v>
          </cell>
          <cell r="G584" t="str">
            <v>k_holy_seat_of_evreuxian</v>
          </cell>
          <cell r="H584" t="str">
            <v>k_holy_seat_of_evreuxian= {
 color = { 0.35 0.50 0.01 }
 color2 = { 0.33 0.94 0.66 }
 capital = 1
 title = Immortalis
 foa = POPE_FOA
 short_name = yes
 location_ruler_title = yes
 controls_religion = evreuxian
 religion = evreuxian
 creation_requires_capital = no
 allow = {
  FROM = {
   religion = evreuxian
   NOT = { has_horde_culture = yes }
   is_theocracy = yes
   OR = {
    any_realm_province = {
     de_jure_liege = k_holy_seat_of_evreuxian
    }
   }
   OR = {
    piety = 2000
    trait = zealous
   }
  }
 }
}</v>
          </cell>
          <cell r="I584" t="str">
            <v>reformed_evreuxian</v>
          </cell>
        </row>
        <row r="585">
          <cell r="A585" t="str">
            <v>avranches</v>
          </cell>
          <cell r="B585" t="str">
            <v>Avranches</v>
          </cell>
          <cell r="C585" t="str">
            <v>d_avranches</v>
          </cell>
          <cell r="D585" t="str">
            <v>c_avranches</v>
          </cell>
          <cell r="E585" t="str">
            <v>avranches</v>
          </cell>
          <cell r="F585" t="str">
            <v>avranchesian</v>
          </cell>
          <cell r="G585" t="str">
            <v>k_holy_seat_of_avranchesian</v>
          </cell>
          <cell r="H585" t="str">
            <v>k_holy_seat_of_avranchesian= {
 color = { 0.35 0.50 0.01 }
 color2 = { 0.33 0.94 0.66 }
 capital = 1
 title = Immortalis
 foa = POPE_FOA
 short_name = yes
 location_ruler_title = yes
 controls_religion = avranchesian
 religion = avranchesian
 creation_requires_capital = no
 allow = {
  FROM = {
   religion = avranchesian
   NOT = { has_horde_culture = yes }
   is_theocracy = yes
   OR = {
    any_realm_province = {
     de_jure_liege = k_holy_seat_of_avranchesian
    }
   }
   OR = {
    piety = 2000
    trait = zealous
   }
  }
 }
}</v>
          </cell>
          <cell r="I585" t="str">
            <v>reformed_avranchesian</v>
          </cell>
        </row>
        <row r="586">
          <cell r="A586" t="str">
            <v>vexin</v>
          </cell>
          <cell r="B586" t="str">
            <v>Vexin</v>
          </cell>
          <cell r="C586" t="str">
            <v>d_vexin</v>
          </cell>
          <cell r="D586" t="str">
            <v>c_vexin</v>
          </cell>
          <cell r="E586" t="str">
            <v>vexin</v>
          </cell>
          <cell r="F586" t="str">
            <v>vexinian</v>
          </cell>
          <cell r="G586" t="str">
            <v>k_holy_seat_of_vexinian</v>
          </cell>
          <cell r="H586" t="str">
            <v>k_holy_seat_of_vexinian= {
 color = { 0.35 0.50 0.01 }
 color2 = { 0.33 0.94 0.66 }
 capital = 1
 title = Immortalis
 foa = POPE_FOA
 short_name = yes
 location_ruler_title = yes
 controls_religion = vexinian
 religion = vexinian
 creation_requires_capital = no
 allow = {
  FROM = {
   religion = vexinian
   NOT = { has_horde_culture = yes }
   is_theocracy = yes
   OR = {
    any_realm_province = {
     de_jure_liege = k_holy_seat_of_vexinian
    }
   }
   OR = {
    piety = 2000
    trait = zealous
   }
  }
 }
}</v>
          </cell>
          <cell r="I586" t="str">
            <v>reformed_vexinian</v>
          </cell>
        </row>
        <row r="587">
          <cell r="A587" t="str">
            <v>arques</v>
          </cell>
          <cell r="B587" t="str">
            <v>Arques</v>
          </cell>
          <cell r="C587" t="str">
            <v>d_arques</v>
          </cell>
          <cell r="D587" t="str">
            <v>c_arques</v>
          </cell>
          <cell r="E587" t="str">
            <v>arques</v>
          </cell>
          <cell r="F587" t="str">
            <v>arquesian</v>
          </cell>
          <cell r="G587" t="str">
            <v>k_holy_seat_of_arquesian</v>
          </cell>
          <cell r="H587" t="str">
            <v>k_holy_seat_of_arquesian= {
 color = { 0.35 0.50 0.01 }
 color2 = { 0.33 0.94 0.66 }
 capital = 1
 title = Immortalis
 foa = POPE_FOA
 short_name = yes
 location_ruler_title = yes
 controls_religion = arquesian
 religion = arquesian
 creation_requires_capital = no
 allow = {
  FROM = {
   religion = arquesian
   NOT = { has_horde_culture = yes }
   is_theocracy = yes
   OR = {
    any_realm_province = {
     de_jure_liege = k_holy_seat_of_arquesian
    }
   }
   OR = {
    piety = 2000
    trait = zealous
   }
  }
 }
}</v>
          </cell>
          <cell r="I587" t="str">
            <v>reformed_arquesian</v>
          </cell>
        </row>
        <row r="588">
          <cell r="A588" t="str">
            <v>eu</v>
          </cell>
          <cell r="B588" t="str">
            <v>Eu</v>
          </cell>
          <cell r="C588" t="str">
            <v>d_eu</v>
          </cell>
          <cell r="D588" t="str">
            <v>c_eu</v>
          </cell>
          <cell r="E588" t="str">
            <v>eu</v>
          </cell>
          <cell r="F588" t="str">
            <v>euian</v>
          </cell>
          <cell r="G588" t="str">
            <v>k_holy_seat_of_euian</v>
          </cell>
          <cell r="H588" t="str">
            <v>k_holy_seat_of_euian= {
 color = { 0.35 0.50 0.01 }
 color2 = { 0.33 0.94 0.66 }
 capital = 1
 title = Immortalis
 foa = POPE_FOA
 short_name = yes
 location_ruler_title = yes
 controls_religion = euian
 religion = euian
 creation_requires_capital = no
 allow = {
  FROM = {
   religion = euian
   NOT = { has_horde_culture = yes }
   is_theocracy = yes
   OR = {
    any_realm_province = {
     de_jure_liege = k_holy_seat_of_euian
    }
   }
   OR = {
    piety = 2000
    trait = zealous
   }
  }
 }
}</v>
          </cell>
          <cell r="I588" t="str">
            <v>reformed_euian</v>
          </cell>
        </row>
        <row r="589">
          <cell r="A589" t="str">
            <v>orleans</v>
          </cell>
          <cell r="B589" t="str">
            <v>Orleans</v>
          </cell>
          <cell r="C589" t="str">
            <v>d_orleans</v>
          </cell>
          <cell r="D589" t="str">
            <v>c_orleans</v>
          </cell>
          <cell r="E589" t="str">
            <v>orleans</v>
          </cell>
          <cell r="F589" t="str">
            <v>orleansian</v>
          </cell>
          <cell r="G589" t="str">
            <v>k_holy_seat_of_orleansian</v>
          </cell>
          <cell r="H589" t="str">
            <v>k_holy_seat_of_orleansian= {
 color = { 0.35 0.50 0.01 }
 color2 = { 0.33 0.94 0.66 }
 capital = 1
 title = Immortalis
 foa = POPE_FOA
 short_name = yes
 location_ruler_title = yes
 controls_religion = orleansian
 religion = orleansian
 creation_requires_capital = no
 allow = {
  FROM = {
   religion = orleansian
   NOT = { has_horde_culture = yes }
   is_theocracy = yes
   OR = {
    any_realm_province = {
     de_jure_liege = k_holy_seat_of_orleansian
    }
   }
   OR = {
    piety = 2000
    trait = zealous
   }
  }
 }
}</v>
          </cell>
          <cell r="I589" t="str">
            <v>reformed_orleansian</v>
          </cell>
        </row>
        <row r="590">
          <cell r="A590" t="str">
            <v>blois</v>
          </cell>
          <cell r="B590" t="str">
            <v>Blois</v>
          </cell>
          <cell r="C590" t="str">
            <v>d_blois</v>
          </cell>
          <cell r="D590" t="str">
            <v>c_blois</v>
          </cell>
          <cell r="E590" t="str">
            <v>blois</v>
          </cell>
          <cell r="F590" t="str">
            <v>bloisian</v>
          </cell>
          <cell r="G590" t="str">
            <v>k_holy_seat_of_bloisian</v>
          </cell>
          <cell r="H590" t="str">
            <v>k_holy_seat_of_bloisian= {
 color = { 0.35 0.50 0.01 }
 color2 = { 0.33 0.94 0.66 }
 capital = 1
 title = Immortalis
 foa = POPE_FOA
 short_name = yes
 location_ruler_title = yes
 controls_religion = bloisian
 religion = bloisian
 creation_requires_capital = no
 allow = {
  FROM = {
   religion = bloisian
   NOT = { has_horde_culture = yes }
   is_theocracy = yes
   OR = {
    any_realm_province = {
     de_jure_liege = k_holy_seat_of_bloisian
    }
   }
   OR = {
    piety = 2000
    trait = zealous
   }
  }
 }
}</v>
          </cell>
          <cell r="I590" t="str">
            <v>reformed_bloisian</v>
          </cell>
        </row>
        <row r="591">
          <cell r="A591" t="str">
            <v>vendome</v>
          </cell>
          <cell r="B591" t="str">
            <v>Vendome</v>
          </cell>
          <cell r="C591" t="str">
            <v>d_vendome</v>
          </cell>
          <cell r="D591" t="str">
            <v>c_vendome</v>
          </cell>
          <cell r="E591" t="str">
            <v>vendome</v>
          </cell>
          <cell r="F591" t="str">
            <v>vendomeian</v>
          </cell>
          <cell r="G591" t="str">
            <v>k_holy_seat_of_vendomeian</v>
          </cell>
          <cell r="H591" t="str">
            <v>k_holy_seat_of_vendomeian= {
 color = { 0.35 0.50 0.01 }
 color2 = { 0.33 0.94 0.66 }
 capital = 1
 title = Immortalis
 foa = POPE_FOA
 short_name = yes
 location_ruler_title = yes
 controls_religion = vendomeian
 religion = vendomeian
 creation_requires_capital = no
 allow = {
  FROM = {
   religion = vendomeian
   NOT = { has_horde_culture = yes }
   is_theocracy = yes
   OR = {
    any_realm_province = {
     de_jure_liege = k_holy_seat_of_vendomeian
    }
   }
   OR = {
    piety = 2000
    trait = zealous
   }
  }
 }
}</v>
          </cell>
          <cell r="I591" t="str">
            <v>reformed_vendomeian</v>
          </cell>
        </row>
        <row r="592">
          <cell r="A592" t="str">
            <v>chartres</v>
          </cell>
          <cell r="B592" t="str">
            <v>Chartres</v>
          </cell>
          <cell r="C592" t="str">
            <v>d_chartres</v>
          </cell>
          <cell r="D592" t="str">
            <v>c_chartres</v>
          </cell>
          <cell r="E592" t="str">
            <v>chartres</v>
          </cell>
          <cell r="F592" t="str">
            <v>chartresian</v>
          </cell>
          <cell r="G592" t="str">
            <v>k_holy_seat_of_chartresian</v>
          </cell>
          <cell r="H592" t="str">
            <v>k_holy_seat_of_chartresian= {
 color = { 0.35 0.50 0.01 }
 color2 = { 0.33 0.94 0.66 }
 capital = 1
 title = Immortalis
 foa = POPE_FOA
 short_name = yes
 location_ruler_title = yes
 controls_religion = chartresian
 religion = chartresian
 creation_requires_capital = no
 allow = {
  FROM = {
   religion = chartresian
   NOT = { has_horde_culture = yes }
   is_theocracy = yes
   OR = {
    any_realm_province = {
     de_jure_liege = k_holy_seat_of_chartresian
    }
   }
   OR = {
    piety = 2000
    trait = zealous
   }
  }
 }
}</v>
          </cell>
          <cell r="I592" t="str">
            <v>reformed_chartresian</v>
          </cell>
        </row>
        <row r="593">
          <cell r="A593" t="str">
            <v>troyes</v>
          </cell>
          <cell r="B593" t="str">
            <v>Troyes</v>
          </cell>
          <cell r="C593" t="str">
            <v>d_troyes</v>
          </cell>
          <cell r="D593" t="str">
            <v>c_troyes</v>
          </cell>
          <cell r="E593" t="str">
            <v>troyes</v>
          </cell>
          <cell r="F593" t="str">
            <v>troyesian</v>
          </cell>
          <cell r="G593" t="str">
            <v>k_holy_seat_of_troyesian</v>
          </cell>
          <cell r="H593" t="str">
            <v>k_holy_seat_of_troyesian= {
 color = { 0.35 0.50 0.01 }
 color2 = { 0.33 0.94 0.66 }
 capital = 1
 title = Immortalis
 foa = POPE_FOA
 short_name = yes
 location_ruler_title = yes
 controls_religion = troyesian
 religion = troyesian
 creation_requires_capital = no
 allow = {
  FROM = {
   religion = troyesian
   NOT = { has_horde_culture = yes }
   is_theocracy = yes
   OR = {
    any_realm_province = {
     de_jure_liege = k_holy_seat_of_troyesian
    }
   }
   OR = {
    piety = 2000
    trait = zealous
   }
  }
 }
}</v>
          </cell>
          <cell r="I593" t="str">
            <v>reformed_troyesian</v>
          </cell>
        </row>
        <row r="594">
          <cell r="A594" t="str">
            <v>reims</v>
          </cell>
          <cell r="B594" t="str">
            <v>Reims</v>
          </cell>
          <cell r="C594" t="str">
            <v>d_reims</v>
          </cell>
          <cell r="D594" t="str">
            <v>c_reims</v>
          </cell>
          <cell r="E594" t="str">
            <v>reims</v>
          </cell>
          <cell r="F594" t="str">
            <v>reimsian</v>
          </cell>
          <cell r="G594" t="str">
            <v>k_holy_seat_of_reimsian</v>
          </cell>
          <cell r="H594" t="str">
            <v>k_holy_seat_of_reimsian= {
 color = { 0.35 0.50 0.01 }
 color2 = { 0.33 0.94 0.66 }
 capital = 1
 title = Immortalis
 foa = POPE_FOA
 short_name = yes
 location_ruler_title = yes
 controls_religion = reimsian
 religion = reimsian
 creation_requires_capital = no
 allow = {
  FROM = {
   religion = reimsian
   NOT = { has_horde_culture = yes }
   is_theocracy = yes
   OR = {
    any_realm_province = {
     de_jure_liege = k_holy_seat_of_reimsian
    }
   }
   OR = {
    piety = 2000
    trait = zealous
   }
  }
 }
}</v>
          </cell>
          <cell r="I594" t="str">
            <v>reformed_reimsian</v>
          </cell>
        </row>
        <row r="595">
          <cell r="A595" t="str">
            <v>sens</v>
          </cell>
          <cell r="B595" t="str">
            <v>Sens</v>
          </cell>
          <cell r="C595" t="str">
            <v>d_sens</v>
          </cell>
          <cell r="D595" t="str">
            <v>c_sens</v>
          </cell>
          <cell r="E595" t="str">
            <v>sens</v>
          </cell>
          <cell r="F595" t="str">
            <v>sensian</v>
          </cell>
          <cell r="G595" t="str">
            <v>k_holy_seat_of_sensian</v>
          </cell>
          <cell r="H595" t="str">
            <v>k_holy_seat_of_sensian= {
 color = { 0.35 0.50 0.01 }
 color2 = { 0.33 0.94 0.66 }
 capital = 1
 title = Immortalis
 foa = POPE_FOA
 short_name = yes
 location_ruler_title = yes
 controls_religion = sensian
 religion = sensian
 creation_requires_capital = no
 allow = {
  FROM = {
   religion = sensian
   NOT = { has_horde_culture = yes }
   is_theocracy = yes
   OR = {
    any_realm_province = {
     de_jure_liege = k_holy_seat_of_sensian
    }
   }
   OR = {
    piety = 2000
    trait = zealous
   }
  }
 }
}</v>
          </cell>
          <cell r="I595" t="str">
            <v>reformed_sensian</v>
          </cell>
        </row>
        <row r="596">
          <cell r="A596" t="str">
            <v>ile_de_france</v>
          </cell>
          <cell r="B596" t="str">
            <v>Ile_De_France</v>
          </cell>
          <cell r="C596" t="str">
            <v>d_ile_de_france</v>
          </cell>
          <cell r="D596" t="str">
            <v>c_ile_de_france</v>
          </cell>
          <cell r="E596" t="str">
            <v>Franc</v>
          </cell>
          <cell r="F596" t="str">
            <v>Francian</v>
          </cell>
          <cell r="G596" t="str">
            <v>k_holy_seat_of_Francian</v>
          </cell>
          <cell r="H596" t="str">
            <v>k_holy_seat_of_Francian= {
 color = { 0.35 0.50 0.01 }
 color2 = { 0.33 0.94 0.66 }
 capital = 1
 title = Immortalis
 foa = POPE_FOA
 short_name = yes
 location_ruler_title = yes
 controls_religion = Francian
 religion = Francian
 creation_requires_capital = no
 allow = {
  FROM = {
   religion = Francian
   NOT = { has_horde_culture = yes }
   is_theocracy = yes
   OR = {
    any_realm_province = {
     de_jure_liege = k_holy_seat_of_Francian
    }
   }
   OR = {
    piety = 2000
    trait = zealous
   }
  }
 }
}</v>
          </cell>
          <cell r="I596" t="str">
            <v>reformed_Francian</v>
          </cell>
        </row>
        <row r="597">
          <cell r="A597" t="str">
            <v>vermandois</v>
          </cell>
          <cell r="B597" t="str">
            <v>Vermandois</v>
          </cell>
          <cell r="C597" t="str">
            <v>d_vermandois</v>
          </cell>
          <cell r="D597" t="str">
            <v>c_vermandois</v>
          </cell>
          <cell r="E597" t="str">
            <v>vermandois</v>
          </cell>
          <cell r="F597" t="str">
            <v>vermandoisian</v>
          </cell>
          <cell r="G597" t="str">
            <v>k_holy_seat_of_vermandoisian</v>
          </cell>
          <cell r="H597" t="str">
            <v>k_holy_seat_of_vermandoisian= {
 color = { 0.35 0.50 0.01 }
 color2 = { 0.33 0.94 0.66 }
 capital = 1
 title = Immortalis
 foa = POPE_FOA
 short_name = yes
 location_ruler_title = yes
 controls_religion = vermandoisian
 religion = vermandoisian
 creation_requires_capital = no
 allow = {
  FROM = {
   religion = vermandoisian
   NOT = { has_horde_culture = yes }
   is_theocracy = yes
   OR = {
    any_realm_province = {
     de_jure_liege = k_holy_seat_of_vermandoisian
    }
   }
   OR = {
    piety = 2000
    trait = zealous
   }
  }
 }
}</v>
          </cell>
          <cell r="I597" t="str">
            <v>reformed_vermandoisian</v>
          </cell>
        </row>
        <row r="598">
          <cell r="A598" t="str">
            <v>amiens</v>
          </cell>
          <cell r="B598" t="str">
            <v>Amiens</v>
          </cell>
          <cell r="C598" t="str">
            <v>d_amiens</v>
          </cell>
          <cell r="D598" t="str">
            <v>c_amiens</v>
          </cell>
          <cell r="E598" t="str">
            <v>amiens</v>
          </cell>
          <cell r="F598" t="str">
            <v>amiensian</v>
          </cell>
          <cell r="G598" t="str">
            <v>k_holy_seat_of_amiensian</v>
          </cell>
          <cell r="H598" t="str">
            <v>k_holy_seat_of_amiensian= {
 color = { 0.35 0.50 0.01 }
 color2 = { 0.33 0.94 0.66 }
 capital = 1
 title = Immortalis
 foa = POPE_FOA
 short_name = yes
 location_ruler_title = yes
 controls_religion = amiensian
 religion = amiensian
 creation_requires_capital = no
 allow = {
  FROM = {
   religion = amiensian
   NOT = { has_horde_culture = yes }
   is_theocracy = yes
   OR = {
    any_realm_province = {
     de_jure_liege = k_holy_seat_of_amiensian
    }
   }
   OR = {
    piety = 2000
    trait = zealous
   }
  }
 }
}</v>
          </cell>
          <cell r="I598" t="str">
            <v>reformed_amiensian</v>
          </cell>
        </row>
        <row r="599">
          <cell r="A599" t="str">
            <v>chalons</v>
          </cell>
          <cell r="B599" t="str">
            <v>Chalons</v>
          </cell>
          <cell r="C599" t="str">
            <v>d_chalons</v>
          </cell>
          <cell r="D599" t="str">
            <v>c_chalons</v>
          </cell>
          <cell r="E599" t="str">
            <v>chalons</v>
          </cell>
          <cell r="F599" t="str">
            <v>chalonsian</v>
          </cell>
          <cell r="G599" t="str">
            <v>k_holy_seat_of_chalonsian</v>
          </cell>
          <cell r="H599" t="str">
            <v>k_holy_seat_of_chalonsian= {
 color = { 0.35 0.50 0.01 }
 color2 = { 0.33 0.94 0.66 }
 capital = 1
 title = Immortalis
 foa = POPE_FOA
 short_name = yes
 location_ruler_title = yes
 controls_religion = chalonsian
 religion = chalonsian
 creation_requires_capital = no
 allow = {
  FROM = {
   religion = chalonsian
   NOT = { has_horde_culture = yes }
   is_theocracy = yes
   OR = {
    any_realm_province = {
     de_jure_liege = k_holy_seat_of_chalonsian
    }
   }
   OR = {
    piety = 2000
    trait = zealous
   }
  }
 }
}</v>
          </cell>
          <cell r="I599" t="str">
            <v>reformed_chalonsian</v>
          </cell>
        </row>
        <row r="600">
          <cell r="A600" t="str">
            <v>auxerre</v>
          </cell>
          <cell r="B600" t="str">
            <v>Auxerre</v>
          </cell>
          <cell r="C600" t="str">
            <v>d_auxerre</v>
          </cell>
          <cell r="D600" t="str">
            <v>c_auxerre</v>
          </cell>
          <cell r="E600" t="str">
            <v>auxerre</v>
          </cell>
          <cell r="F600" t="str">
            <v>auxerreian</v>
          </cell>
          <cell r="G600" t="str">
            <v>k_holy_seat_of_auxerreian</v>
          </cell>
          <cell r="H600" t="str">
            <v>k_holy_seat_of_auxerreian= {
 color = { 0.35 0.50 0.01 }
 color2 = { 0.33 0.94 0.66 }
 capital = 1
 title = Immortalis
 foa = POPE_FOA
 short_name = yes
 location_ruler_title = yes
 controls_religion = auxerreian
 religion = auxerreian
 creation_requires_capital = no
 allow = {
  FROM = {
   religion = auxerreian
   NOT = { has_horde_culture = yes }
   is_theocracy = yes
   OR = {
    any_realm_province = {
     de_jure_liege = k_holy_seat_of_auxerreian
    }
   }
   OR = {
    piety = 2000
    trait = zealous
   }
  }
 }
}</v>
          </cell>
          <cell r="I600" t="str">
            <v>reformed_auxerreian</v>
          </cell>
        </row>
        <row r="601">
          <cell r="A601" t="str">
            <v>macon</v>
          </cell>
          <cell r="B601" t="str">
            <v>Macon</v>
          </cell>
          <cell r="C601" t="str">
            <v>d_macon</v>
          </cell>
          <cell r="D601" t="str">
            <v>c_macon</v>
          </cell>
          <cell r="E601" t="str">
            <v>macon</v>
          </cell>
          <cell r="F601" t="str">
            <v>maconian</v>
          </cell>
          <cell r="G601" t="str">
            <v>k_holy_seat_of_maconian</v>
          </cell>
          <cell r="H601" t="str">
            <v>k_holy_seat_of_maconian= {
 color = { 0.35 0.50 0.01 }
 color2 = { 0.33 0.94 0.66 }
 capital = 1
 title = Immortalis
 foa = POPE_FOA
 short_name = yes
 location_ruler_title = yes
 controls_religion = maconian
 religion = maconian
 creation_requires_capital = no
 allow = {
  FROM = {
   religion = maconian
   NOT = { has_horde_culture = yes }
   is_theocracy = yes
   OR = {
    any_realm_province = {
     de_jure_liege = k_holy_seat_of_maconian
    }
   }
   OR = {
    piety = 2000
    trait = zealous
   }
  }
 }
}</v>
          </cell>
          <cell r="I601" t="str">
            <v>reformed_maconian</v>
          </cell>
        </row>
        <row r="602">
          <cell r="A602" t="str">
            <v>dijon</v>
          </cell>
          <cell r="B602" t="str">
            <v>Dijon</v>
          </cell>
          <cell r="C602" t="str">
            <v>d_dijon</v>
          </cell>
          <cell r="D602" t="str">
            <v>c_dijon</v>
          </cell>
          <cell r="E602" t="str">
            <v>dijon</v>
          </cell>
          <cell r="F602" t="str">
            <v>dijonian</v>
          </cell>
          <cell r="G602" t="str">
            <v>k_holy_seat_of_dijonian</v>
          </cell>
          <cell r="H602" t="str">
            <v>k_holy_seat_of_dijonian= {
 color = { 0.35 0.50 0.01 }
 color2 = { 0.33 0.94 0.66 }
 capital = 1
 title = Immortalis
 foa = POPE_FOA
 short_name = yes
 location_ruler_title = yes
 controls_religion = dijonian
 religion = dijonian
 creation_requires_capital = no
 allow = {
  FROM = {
   religion = dijonian
   NOT = { has_horde_culture = yes }
   is_theocracy = yes
   OR = {
    any_realm_province = {
     de_jure_liege = k_holy_seat_of_dijonian
    }
   }
   OR = {
    piety = 2000
    trait = zealous
   }
  }
 }
}</v>
          </cell>
          <cell r="I602" t="str">
            <v>reformed_dijonian</v>
          </cell>
        </row>
        <row r="603">
          <cell r="A603" t="str">
            <v>nevers</v>
          </cell>
          <cell r="B603" t="str">
            <v>Nevers</v>
          </cell>
          <cell r="C603" t="str">
            <v>d_nevers</v>
          </cell>
          <cell r="D603" t="str">
            <v>c_nevers</v>
          </cell>
          <cell r="E603" t="str">
            <v>nevers</v>
          </cell>
          <cell r="F603" t="str">
            <v>neversian</v>
          </cell>
          <cell r="G603" t="str">
            <v>k_holy_seat_of_neversian</v>
          </cell>
          <cell r="H603" t="str">
            <v>k_holy_seat_of_neversian= {
 color = { 0.35 0.50 0.01 }
 color2 = { 0.33 0.94 0.66 }
 capital = 1
 title = Immortalis
 foa = POPE_FOA
 short_name = yes
 location_ruler_title = yes
 controls_religion = neversian
 religion = neversian
 creation_requires_capital = no
 allow = {
  FROM = {
   religion = neversian
   NOT = { has_horde_culture = yes }
   is_theocracy = yes
   OR = {
    any_realm_province = {
     de_jure_liege = k_holy_seat_of_neversian
    }
   }
   OR = {
    piety = 2000
    trait = zealous
   }
  }
 }
}</v>
          </cell>
          <cell r="I603" t="str">
            <v>reformed_neversian</v>
          </cell>
        </row>
        <row r="604">
          <cell r="A604" t="str">
            <v>charolais</v>
          </cell>
          <cell r="B604" t="str">
            <v>Charolais</v>
          </cell>
          <cell r="C604" t="str">
            <v>d_charolais</v>
          </cell>
          <cell r="D604" t="str">
            <v>c_charolais</v>
          </cell>
          <cell r="E604" t="str">
            <v>charolais</v>
          </cell>
          <cell r="F604" t="str">
            <v>charolaisian</v>
          </cell>
          <cell r="G604" t="str">
            <v>k_holy_seat_of_charolaisian</v>
          </cell>
          <cell r="H604" t="str">
            <v>k_holy_seat_of_charolaisian= {
 color = { 0.35 0.50 0.01 }
 color2 = { 0.33 0.94 0.66 }
 capital = 1
 title = Immortalis
 foa = POPE_FOA
 short_name = yes
 location_ruler_title = yes
 controls_religion = charolaisian
 religion = charolaisian
 creation_requires_capital = no
 allow = {
  FROM = {
   religion = charolaisian
   NOT = { has_horde_culture = yes }
   is_theocracy = yes
   OR = {
    any_realm_province = {
     de_jure_liege = k_holy_seat_of_charolaisian
    }
   }
   OR = {
    piety = 2000
    trait = zealous
   }
  }
 }
}</v>
          </cell>
          <cell r="I604" t="str">
            <v>reformed_charolaisian</v>
          </cell>
        </row>
        <row r="605">
          <cell r="A605" t="str">
            <v>bordeaux</v>
          </cell>
          <cell r="B605" t="str">
            <v>Bordeaux</v>
          </cell>
          <cell r="C605" t="str">
            <v>d_bordeaux</v>
          </cell>
          <cell r="D605" t="str">
            <v>c_bordeaux</v>
          </cell>
          <cell r="E605" t="str">
            <v>bordeaux</v>
          </cell>
          <cell r="F605" t="str">
            <v>bordeauxian</v>
          </cell>
          <cell r="G605" t="str">
            <v>k_holy_seat_of_bordeauxian</v>
          </cell>
          <cell r="H605" t="str">
            <v>k_holy_seat_of_bordeauxian= {
 color = { 0.35 0.50 0.01 }
 color2 = { 0.33 0.94 0.66 }
 capital = 1
 title = Immortalis
 foa = POPE_FOA
 short_name = yes
 location_ruler_title = yes
 controls_religion = bordeauxian
 religion = bordeauxian
 creation_requires_capital = no
 allow = {
  FROM = {
   religion = bordeauxian
   NOT = { has_horde_culture = yes }
   is_theocracy = yes
   OR = {
    any_realm_province = {
     de_jure_liege = k_holy_seat_of_bordeauxian
    }
   }
   OR = {
    piety = 2000
    trait = zealous
   }
  }
 }
}</v>
          </cell>
          <cell r="I605" t="str">
            <v>reformed_bordeauxian</v>
          </cell>
        </row>
        <row r="606">
          <cell r="A606" t="str">
            <v>agen</v>
          </cell>
          <cell r="B606" t="str">
            <v>Agen</v>
          </cell>
          <cell r="C606" t="str">
            <v>d_agen</v>
          </cell>
          <cell r="D606" t="str">
            <v>c_agen</v>
          </cell>
          <cell r="E606" t="str">
            <v>agen</v>
          </cell>
          <cell r="F606" t="str">
            <v>agenian</v>
          </cell>
          <cell r="G606" t="str">
            <v>k_holy_seat_of_agenian</v>
          </cell>
          <cell r="H606" t="str">
            <v>k_holy_seat_of_agenian= {
 color = { 0.35 0.50 0.01 }
 color2 = { 0.33 0.94 0.66 }
 capital = 1
 title = Immortalis
 foa = POPE_FOA
 short_name = yes
 location_ruler_title = yes
 controls_religion = agenian
 religion = agenian
 creation_requires_capital = no
 allow = {
  FROM = {
   religion = agenian
   NOT = { has_horde_culture = yes }
   is_theocracy = yes
   OR = {
    any_realm_province = {
     de_jure_liege = k_holy_seat_of_agenian
    }
   }
   OR = {
    piety = 2000
    trait = zealous
   }
  }
 }
}</v>
          </cell>
          <cell r="I606" t="str">
            <v>reformed_agenian</v>
          </cell>
        </row>
        <row r="607">
          <cell r="A607" t="str">
            <v>perigord</v>
          </cell>
          <cell r="B607" t="str">
            <v>Perigord</v>
          </cell>
          <cell r="C607" t="str">
            <v>d_perigord</v>
          </cell>
          <cell r="D607" t="str">
            <v>c_perigord</v>
          </cell>
          <cell r="E607" t="str">
            <v>perigord</v>
          </cell>
          <cell r="F607" t="str">
            <v>perigordian</v>
          </cell>
          <cell r="G607" t="str">
            <v>k_holy_seat_of_perigordian</v>
          </cell>
          <cell r="H607" t="str">
            <v>k_holy_seat_of_perigordian= {
 color = { 0.35 0.50 0.01 }
 color2 = { 0.33 0.94 0.66 }
 capital = 1
 title = Immortalis
 foa = POPE_FOA
 short_name = yes
 location_ruler_title = yes
 controls_religion = perigordian
 religion = perigordian
 creation_requires_capital = no
 allow = {
  FROM = {
   religion = perigordian
   NOT = { has_horde_culture = yes }
   is_theocracy = yes
   OR = {
    any_realm_province = {
     de_jure_liege = k_holy_seat_of_perigordian
    }
   }
   OR = {
    piety = 2000
    trait = zealous
   }
  }
 }
}</v>
          </cell>
          <cell r="I607" t="str">
            <v>reformed_perigordian</v>
          </cell>
        </row>
        <row r="608">
          <cell r="A608" t="str">
            <v>angouleme</v>
          </cell>
          <cell r="B608" t="str">
            <v>Angouleme</v>
          </cell>
          <cell r="C608" t="str">
            <v>d_angouleme</v>
          </cell>
          <cell r="D608" t="str">
            <v>c_angouleme</v>
          </cell>
          <cell r="E608" t="str">
            <v>angouleme</v>
          </cell>
          <cell r="F608" t="str">
            <v>angoulemeian</v>
          </cell>
          <cell r="G608" t="str">
            <v>k_holy_seat_of_angoulemeian</v>
          </cell>
          <cell r="H608" t="str">
            <v>k_holy_seat_of_angoulemeian= {
 color = { 0.35 0.50 0.01 }
 color2 = { 0.33 0.94 0.66 }
 capital = 1
 title = Immortalis
 foa = POPE_FOA
 short_name = yes
 location_ruler_title = yes
 controls_religion = angoulemeian
 religion = angoulemeian
 creation_requires_capital = no
 allow = {
  FROM = {
   religion = angoulemeian
   NOT = { has_horde_culture = yes }
   is_theocracy = yes
   OR = {
    any_realm_province = {
     de_jure_liege = k_holy_seat_of_angoulemeian
    }
   }
   OR = {
    piety = 2000
    trait = zealous
   }
  }
 }
}</v>
          </cell>
          <cell r="I608" t="str">
            <v>reformed_angoulemeian</v>
          </cell>
        </row>
        <row r="609">
          <cell r="A609" t="str">
            <v>montpellier</v>
          </cell>
          <cell r="B609" t="str">
            <v>Montpellier</v>
          </cell>
          <cell r="C609" t="str">
            <v>d_montpellier</v>
          </cell>
          <cell r="D609" t="str">
            <v>c_montpellier</v>
          </cell>
          <cell r="E609" t="str">
            <v>montpellier</v>
          </cell>
          <cell r="F609" t="str">
            <v>montpellierian</v>
          </cell>
          <cell r="G609" t="str">
            <v>k_holy_seat_of_montpellierian</v>
          </cell>
          <cell r="H609" t="str">
            <v>k_holy_seat_of_montpellierian= {
 color = { 0.35 0.50 0.01 }
 color2 = { 0.33 0.94 0.66 }
 capital = 1
 title = Immortalis
 foa = POPE_FOA
 short_name = yes
 location_ruler_title = yes
 controls_religion = montpellierian
 religion = montpellierian
 creation_requires_capital = no
 allow = {
  FROM = {
   religion = montpellierian
   NOT = { has_horde_culture = yes }
   is_theocracy = yes
   OR = {
    any_realm_province = {
     de_jure_liege = k_holy_seat_of_montpellierian
    }
   }
   OR = {
    piety = 2000
    trait = zealous
   }
  }
 }
}</v>
          </cell>
          <cell r="I609" t="str">
            <v>reformed_montpellierian</v>
          </cell>
        </row>
        <row r="610">
          <cell r="A610" t="str">
            <v>narbonne</v>
          </cell>
          <cell r="B610" t="str">
            <v>Narbonne</v>
          </cell>
          <cell r="C610" t="str">
            <v>d_narbonne</v>
          </cell>
          <cell r="D610" t="str">
            <v>c_narbonne</v>
          </cell>
          <cell r="E610" t="str">
            <v>narbonne</v>
          </cell>
          <cell r="F610" t="str">
            <v>narbonneian</v>
          </cell>
          <cell r="G610" t="str">
            <v>k_holy_seat_of_narbonneian</v>
          </cell>
          <cell r="H610" t="str">
            <v>k_holy_seat_of_narbonneian= {
 color = { 0.35 0.50 0.01 }
 color2 = { 0.33 0.94 0.66 }
 capital = 1
 title = Immortalis
 foa = POPE_FOA
 short_name = yes
 location_ruler_title = yes
 controls_religion = narbonneian
 religion = narbonneian
 creation_requires_capital = no
 allow = {
  FROM = {
   religion = narbonneian
   NOT = { has_horde_culture = yes }
   is_theocracy = yes
   OR = {
    any_realm_province = {
     de_jure_liege = k_holy_seat_of_narbonneian
    }
   }
   OR = {
    piety = 2000
    trait = zealous
   }
  }
 }
}</v>
          </cell>
          <cell r="I610" t="str">
            <v>reformed_narbonneian</v>
          </cell>
        </row>
        <row r="611">
          <cell r="A611" t="str">
            <v>carcassonne</v>
          </cell>
          <cell r="B611" t="str">
            <v>Carcassonne</v>
          </cell>
          <cell r="C611" t="str">
            <v>d_carcassonne</v>
          </cell>
          <cell r="D611" t="str">
            <v>c_carcassonne</v>
          </cell>
          <cell r="E611" t="str">
            <v>carcassonne</v>
          </cell>
          <cell r="F611" t="str">
            <v>carcassonneian</v>
          </cell>
          <cell r="G611" t="str">
            <v>k_holy_seat_of_carcassonneian</v>
          </cell>
          <cell r="H611" t="str">
            <v>k_holy_seat_of_carcassonneian= {
 color = { 0.35 0.50 0.01 }
 color2 = { 0.33 0.94 0.66 }
 capital = 1
 title = Immortalis
 foa = POPE_FOA
 short_name = yes
 location_ruler_title = yes
 controls_religion = carcassonneian
 religion = carcassonneian
 creation_requires_capital = no
 allow = {
  FROM = {
   religion = carcassonneian
   NOT = { has_horde_culture = yes }
   is_theocracy = yes
   OR = {
    any_realm_province = {
     de_jure_liege = k_holy_seat_of_carcassonneian
    }
   }
   OR = {
    piety = 2000
    trait = zealous
   }
  }
 }
}</v>
          </cell>
          <cell r="I611" t="str">
            <v>reformed_carcassonneian</v>
          </cell>
        </row>
        <row r="612">
          <cell r="A612" t="str">
            <v>toulouse</v>
          </cell>
          <cell r="B612" t="str">
            <v>Toulouse</v>
          </cell>
          <cell r="C612" t="str">
            <v>d_toulouse</v>
          </cell>
          <cell r="D612" t="str">
            <v>c_toulouse</v>
          </cell>
          <cell r="E612" t="str">
            <v>toulouse</v>
          </cell>
          <cell r="F612" t="str">
            <v>toulouseian</v>
          </cell>
          <cell r="G612" t="str">
            <v>k_holy_seat_of_toulouseian</v>
          </cell>
          <cell r="H612" t="str">
            <v>k_holy_seat_of_toulouseian= {
 color = { 0.35 0.50 0.01 }
 color2 = { 0.33 0.94 0.66 }
 capital = 1
 title = Immortalis
 foa = POPE_FOA
 short_name = yes
 location_ruler_title = yes
 controls_religion = toulouseian
 religion = toulouseian
 creation_requires_capital = no
 allow = {
  FROM = {
   religion = toulouseian
   NOT = { has_horde_culture = yes }
   is_theocracy = yes
   OR = {
    any_realm_province = {
     de_jure_liege = k_holy_seat_of_toulouseian
    }
   }
   OR = {
    piety = 2000
    trait = zealous
   }
  }
 }
}</v>
          </cell>
          <cell r="I612" t="str">
            <v>reformed_toulouseian</v>
          </cell>
        </row>
        <row r="613">
          <cell r="A613" t="str">
            <v>rouergue</v>
          </cell>
          <cell r="B613" t="str">
            <v>Rouergue</v>
          </cell>
          <cell r="C613" t="str">
            <v>d_rouergue</v>
          </cell>
          <cell r="D613" t="str">
            <v>c_rouergue</v>
          </cell>
          <cell r="E613" t="str">
            <v>rouergue</v>
          </cell>
          <cell r="F613" t="str">
            <v>rouergueian</v>
          </cell>
          <cell r="G613" t="str">
            <v>k_holy_seat_of_rouergueian</v>
          </cell>
          <cell r="H613" t="str">
            <v>k_holy_seat_of_rouergueian= {
 color = { 0.35 0.50 0.01 }
 color2 = { 0.33 0.94 0.66 }
 capital = 1
 title = Immortalis
 foa = POPE_FOA
 short_name = yes
 location_ruler_title = yes
 controls_religion = rouergueian
 religion = rouergueian
 creation_requires_capital = no
 allow = {
  FROM = {
   religion = rouergueian
   NOT = { has_horde_culture = yes }
   is_theocracy = yes
   OR = {
    any_realm_province = {
     de_jure_liege = k_holy_seat_of_rouergueian
    }
   }
   OR = {
    piety = 2000
    trait = zealous
   }
  }
 }
}</v>
          </cell>
          <cell r="I613" t="str">
            <v>reformed_rouergueian</v>
          </cell>
        </row>
        <row r="614">
          <cell r="A614" t="str">
            <v>foix</v>
          </cell>
          <cell r="B614" t="str">
            <v>Foix</v>
          </cell>
          <cell r="C614" t="str">
            <v>d_foix</v>
          </cell>
          <cell r="D614" t="str">
            <v>c_foix</v>
          </cell>
          <cell r="E614" t="str">
            <v>foix</v>
          </cell>
          <cell r="F614" t="str">
            <v>foixian</v>
          </cell>
          <cell r="G614" t="str">
            <v>k_holy_seat_of_foixian</v>
          </cell>
          <cell r="H614" t="str">
            <v>k_holy_seat_of_foixian= {
 color = { 0.35 0.50 0.01 }
 color2 = { 0.33 0.94 0.66 }
 capital = 1
 title = Immortalis
 foa = POPE_FOA
 short_name = yes
 location_ruler_title = yes
 controls_religion = foixian
 religion = foixian
 creation_requires_capital = no
 allow = {
  FROM = {
   religion = foixian
   NOT = { has_horde_culture = yes }
   is_theocracy = yes
   OR = {
    any_realm_province = {
     de_jure_liege = k_holy_seat_of_foixian
    }
   }
   OR = {
    piety = 2000
    trait = zealous
   }
  }
 }
}</v>
          </cell>
          <cell r="I614" t="str">
            <v>reformed_foixian</v>
          </cell>
        </row>
        <row r="615">
          <cell r="A615" t="str">
            <v>bearn</v>
          </cell>
          <cell r="B615" t="str">
            <v>Bearn</v>
          </cell>
          <cell r="C615" t="str">
            <v>d_bearn</v>
          </cell>
          <cell r="D615" t="str">
            <v>c_bearn</v>
          </cell>
          <cell r="E615" t="str">
            <v>bearn</v>
          </cell>
          <cell r="F615" t="str">
            <v>bearnian</v>
          </cell>
          <cell r="G615" t="str">
            <v>k_holy_seat_of_bearnian</v>
          </cell>
          <cell r="H615" t="str">
            <v>k_holy_seat_of_bearnian= {
 color = { 0.35 0.50 0.01 }
 color2 = { 0.33 0.94 0.66 }
 capital = 1
 title = Immortalis
 foa = POPE_FOA
 short_name = yes
 location_ruler_title = yes
 controls_religion = bearnian
 religion = bearnian
 creation_requires_capital = no
 allow = {
  FROM = {
   religion = bearnian
   NOT = { has_horde_culture = yes }
   is_theocracy = yes
   OR = {
    any_realm_province = {
     de_jure_liege = k_holy_seat_of_bearnian
    }
   }
   OR = {
    piety = 2000
    trait = zealous
   }
  }
 }
}</v>
          </cell>
          <cell r="I615" t="str">
            <v>reformed_bearnian</v>
          </cell>
        </row>
        <row r="616">
          <cell r="A616" t="str">
            <v>armagnac</v>
          </cell>
          <cell r="B616" t="str">
            <v>Armagnac</v>
          </cell>
          <cell r="C616" t="str">
            <v>d_armagnac</v>
          </cell>
          <cell r="D616" t="str">
            <v>c_armagnac</v>
          </cell>
          <cell r="E616" t="str">
            <v>armagnac</v>
          </cell>
          <cell r="F616" t="str">
            <v>armagnacian</v>
          </cell>
          <cell r="G616" t="str">
            <v>k_holy_seat_of_armagnacian</v>
          </cell>
          <cell r="H616" t="str">
            <v>k_holy_seat_of_armagnacian= {
 color = { 0.35 0.50 0.01 }
 color2 = { 0.33 0.94 0.66 }
 capital = 1
 title = Immortalis
 foa = POPE_FOA
 short_name = yes
 location_ruler_title = yes
 controls_religion = armagnacian
 religion = armagnacian
 creation_requires_capital = no
 allow = {
  FROM = {
   religion = armagnacian
   NOT = { has_horde_culture = yes }
   is_theocracy = yes
   OR = {
    any_realm_province = {
     de_jure_liege = k_holy_seat_of_armagnacian
    }
   }
   OR = {
    piety = 2000
    trait = zealous
   }
  }
 }
}</v>
          </cell>
          <cell r="I616" t="str">
            <v>reformed_armagnacian</v>
          </cell>
        </row>
        <row r="617">
          <cell r="A617" t="str">
            <v>labourd</v>
          </cell>
          <cell r="B617" t="str">
            <v>Labourd</v>
          </cell>
          <cell r="C617" t="str">
            <v>d_labourd</v>
          </cell>
          <cell r="D617" t="str">
            <v>c_labourd</v>
          </cell>
          <cell r="E617" t="str">
            <v>labourd</v>
          </cell>
          <cell r="F617" t="str">
            <v>labourdian</v>
          </cell>
          <cell r="G617" t="str">
            <v>k_holy_seat_of_labourdian</v>
          </cell>
          <cell r="H617" t="str">
            <v>k_holy_seat_of_labourdian= {
 color = { 0.35 0.50 0.01 }
 color2 = { 0.33 0.94 0.66 }
 capital = 1
 title = Immortalis
 foa = POPE_FOA
 short_name = yes
 location_ruler_title = yes
 controls_religion = labourdian
 religion = labourdian
 creation_requires_capital = no
 allow = {
  FROM = {
   religion = labourdian
   NOT = { has_horde_culture = yes }
   is_theocracy = yes
   OR = {
    any_realm_province = {
     de_jure_liege = k_holy_seat_of_labourdian
    }
   }
   OR = {
    piety = 2000
    trait = zealous
   }
  }
 }
}</v>
          </cell>
          <cell r="I617" t="str">
            <v>reformed_labourdian</v>
          </cell>
        </row>
        <row r="618">
          <cell r="A618" t="str">
            <v>albret</v>
          </cell>
          <cell r="B618" t="str">
            <v>Albret</v>
          </cell>
          <cell r="C618" t="str">
            <v>d_albret</v>
          </cell>
          <cell r="D618" t="str">
            <v>c_albret</v>
          </cell>
          <cell r="E618" t="str">
            <v>albret</v>
          </cell>
          <cell r="F618" t="str">
            <v>albretian</v>
          </cell>
          <cell r="G618" t="str">
            <v>k_holy_seat_of_albretian</v>
          </cell>
          <cell r="H618" t="str">
            <v>k_holy_seat_of_albretian= {
 color = { 0.35 0.50 0.01 }
 color2 = { 0.33 0.94 0.66 }
 capital = 1
 title = Immortalis
 foa = POPE_FOA
 short_name = yes
 location_ruler_title = yes
 controls_religion = albretian
 religion = albretian
 creation_requires_capital = no
 allow = {
  FROM = {
   religion = albretian
   NOT = { has_horde_culture = yes }
   is_theocracy = yes
   OR = {
    any_realm_province = {
     de_jure_liege = k_holy_seat_of_albretian
    }
   }
   OR = {
    piety = 2000
    trait = zealous
   }
  }
 }
}</v>
          </cell>
          <cell r="I618" t="str">
            <v>reformed_albretian</v>
          </cell>
        </row>
        <row r="619">
          <cell r="A619" t="str">
            <v>lusignan</v>
          </cell>
          <cell r="B619" t="str">
            <v>Lusignan</v>
          </cell>
          <cell r="C619" t="str">
            <v>d_lusignan</v>
          </cell>
          <cell r="D619" t="str">
            <v>c_lusignan</v>
          </cell>
          <cell r="E619" t="str">
            <v>lusignan</v>
          </cell>
          <cell r="F619" t="str">
            <v>lusignanian</v>
          </cell>
          <cell r="G619" t="str">
            <v>k_holy_seat_of_lusignanian</v>
          </cell>
          <cell r="H619" t="str">
            <v>k_holy_seat_of_lusignanian= {
 color = { 0.35 0.50 0.01 }
 color2 = { 0.33 0.94 0.66 }
 capital = 1
 title = Immortalis
 foa = POPE_FOA
 short_name = yes
 location_ruler_title = yes
 controls_religion = lusignanian
 religion = lusignanian
 creation_requires_capital = no
 allow = {
  FROM = {
   religion = lusignanian
   NOT = { has_horde_culture = yes }
   is_theocracy = yes
   OR = {
    any_realm_province = {
     de_jure_liege = k_holy_seat_of_lusignanian
    }
   }
   OR = {
    piety = 2000
    trait = zealous
   }
  }
 }
}</v>
          </cell>
          <cell r="I619" t="str">
            <v>reformed_lusignanian</v>
          </cell>
        </row>
        <row r="620">
          <cell r="A620" t="str">
            <v>saintonge</v>
          </cell>
          <cell r="B620" t="str">
            <v>Saintonge</v>
          </cell>
          <cell r="C620" t="str">
            <v>d_saintonge</v>
          </cell>
          <cell r="D620" t="str">
            <v>c_saintonge</v>
          </cell>
          <cell r="E620" t="str">
            <v>saintonge</v>
          </cell>
          <cell r="F620" t="str">
            <v>saintongeian</v>
          </cell>
          <cell r="G620" t="str">
            <v>k_holy_seat_of_saintongeian</v>
          </cell>
          <cell r="H620" t="str">
            <v>k_holy_seat_of_saintongeian= {
 color = { 0.35 0.50 0.01 }
 color2 = { 0.33 0.94 0.66 }
 capital = 1
 title = Immortalis
 foa = POPE_FOA
 short_name = yes
 location_ruler_title = yes
 controls_religion = saintongeian
 religion = saintongeian
 creation_requires_capital = no
 allow = {
  FROM = {
   religion = saintongeian
   NOT = { has_horde_culture = yes }
   is_theocracy = yes
   OR = {
    any_realm_province = {
     de_jure_liege = k_holy_seat_of_saintongeian
    }
   }
   OR = {
    piety = 2000
    trait = zealous
   }
  }
 }
}</v>
          </cell>
          <cell r="I620" t="str">
            <v>reformed_saintongeian</v>
          </cell>
        </row>
        <row r="621">
          <cell r="A621" t="str">
            <v>poitiers</v>
          </cell>
          <cell r="B621" t="str">
            <v>Poitiers</v>
          </cell>
          <cell r="C621" t="str">
            <v>d_poitiers</v>
          </cell>
          <cell r="D621" t="str">
            <v>c_poitiers</v>
          </cell>
          <cell r="E621" t="str">
            <v>poitiers</v>
          </cell>
          <cell r="F621" t="str">
            <v>poitiersian</v>
          </cell>
          <cell r="G621" t="str">
            <v>k_holy_seat_of_poitiersian</v>
          </cell>
          <cell r="H621" t="str">
            <v>k_holy_seat_of_poitiersian= {
 color = { 0.35 0.50 0.01 }
 color2 = { 0.33 0.94 0.66 }
 capital = 1
 title = Immortalis
 foa = POPE_FOA
 short_name = yes
 location_ruler_title = yes
 controls_religion = poitiersian
 religion = poitiersian
 creation_requires_capital = no
 allow = {
  FROM = {
   religion = poitiersian
   NOT = { has_horde_culture = yes }
   is_theocracy = yes
   OR = {
    any_realm_province = {
     de_jure_liege = k_holy_seat_of_poitiersian
    }
   }
   OR = {
    piety = 2000
    trait = zealous
   }
  }
 }
}</v>
          </cell>
          <cell r="I621" t="str">
            <v>reformed_poitiersian</v>
          </cell>
        </row>
        <row r="622">
          <cell r="A622" t="str">
            <v>thouars</v>
          </cell>
          <cell r="B622" t="str">
            <v>Thouars</v>
          </cell>
          <cell r="C622" t="str">
            <v>d_thouars</v>
          </cell>
          <cell r="D622" t="str">
            <v>c_thouars</v>
          </cell>
          <cell r="E622" t="str">
            <v>thouars</v>
          </cell>
          <cell r="F622" t="str">
            <v>thouarsian</v>
          </cell>
          <cell r="G622" t="str">
            <v>k_holy_seat_of_thouarsian</v>
          </cell>
          <cell r="H622" t="str">
            <v>k_holy_seat_of_thouarsian= {
 color = { 0.35 0.50 0.01 }
 color2 = { 0.33 0.94 0.66 }
 capital = 1
 title = Immortalis
 foa = POPE_FOA
 short_name = yes
 location_ruler_title = yes
 controls_religion = thouarsian
 religion = thouarsian
 creation_requires_capital = no
 allow = {
  FROM = {
   religion = thouarsian
   NOT = { has_horde_culture = yes }
   is_theocracy = yes
   OR = {
    any_realm_province = {
     de_jure_liege = k_holy_seat_of_thouarsian
    }
   }
   OR = {
    piety = 2000
    trait = zealous
   }
  }
 }
}</v>
          </cell>
          <cell r="I622" t="str">
            <v>reformed_thouarsian</v>
          </cell>
        </row>
        <row r="623">
          <cell r="A623" t="str">
            <v>auvergne</v>
          </cell>
          <cell r="B623" t="str">
            <v>Auvergne</v>
          </cell>
          <cell r="C623" t="str">
            <v>d_auvergne</v>
          </cell>
          <cell r="D623" t="str">
            <v>c_auvergne</v>
          </cell>
          <cell r="E623" t="str">
            <v>auvergne</v>
          </cell>
          <cell r="F623" t="str">
            <v>auvergneian</v>
          </cell>
          <cell r="G623" t="str">
            <v>k_holy_seat_of_auvergneian</v>
          </cell>
          <cell r="H623" t="str">
            <v>k_holy_seat_of_auvergneian= {
 color = { 0.35 0.50 0.01 }
 color2 = { 0.33 0.94 0.66 }
 capital = 1
 title = Immortalis
 foa = POPE_FOA
 short_name = yes
 location_ruler_title = yes
 controls_religion = auvergneian
 religion = auvergneian
 creation_requires_capital = no
 allow = {
  FROM = {
   religion = auvergneian
   NOT = { has_horde_culture = yes }
   is_theocracy = yes
   OR = {
    any_realm_province = {
     de_jure_liege = k_holy_seat_of_auvergneian
    }
   }
   OR = {
    piety = 2000
    trait = zealous
   }
  }
 }
}</v>
          </cell>
          <cell r="I623" t="str">
            <v>reformed_auvergneian</v>
          </cell>
        </row>
        <row r="624">
          <cell r="A624" t="str">
            <v>gevaudan</v>
          </cell>
          <cell r="B624" t="str">
            <v>Gevaudan</v>
          </cell>
          <cell r="C624" t="str">
            <v>d_gevaudan</v>
          </cell>
          <cell r="D624" t="str">
            <v>c_gevaudan</v>
          </cell>
          <cell r="E624" t="str">
            <v>gevaudan</v>
          </cell>
          <cell r="F624" t="str">
            <v>gevaudanian</v>
          </cell>
          <cell r="G624" t="str">
            <v>k_holy_seat_of_gevaudanian</v>
          </cell>
          <cell r="H624" t="str">
            <v>k_holy_seat_of_gevaudanian= {
 color = { 0.35 0.50 0.01 }
 color2 = { 0.33 0.94 0.66 }
 capital = 1
 title = Immortalis
 foa = POPE_FOA
 short_name = yes
 location_ruler_title = yes
 controls_religion = gevaudanian
 religion = gevaudanian
 creation_requires_capital = no
 allow = {
  FROM = {
   religion = gevaudanian
   NOT = { has_horde_culture = yes }
   is_theocracy = yes
   OR = {
    any_realm_province = {
     de_jure_liege = k_holy_seat_of_gevaudanian
    }
   }
   OR = {
    piety = 2000
    trait = zealous
   }
  }
 }
}</v>
          </cell>
          <cell r="I624" t="str">
            <v>reformed_gevaudanian</v>
          </cell>
        </row>
        <row r="625">
          <cell r="A625" t="str">
            <v>bourbon</v>
          </cell>
          <cell r="B625" t="str">
            <v>Bourbon</v>
          </cell>
          <cell r="C625" t="str">
            <v>d_bourbon</v>
          </cell>
          <cell r="D625" t="str">
            <v>c_bourbon</v>
          </cell>
          <cell r="E625" t="str">
            <v>bourbon</v>
          </cell>
          <cell r="F625" t="str">
            <v>bourbonian</v>
          </cell>
          <cell r="G625" t="str">
            <v>k_holy_seat_of_bourbonian</v>
          </cell>
          <cell r="H625" t="str">
            <v>k_holy_seat_of_bourbonian= {
 color = { 0.35 0.50 0.01 }
 color2 = { 0.33 0.94 0.66 }
 capital = 1
 title = Immortalis
 foa = POPE_FOA
 short_name = yes
 location_ruler_title = yes
 controls_religion = bourbonian
 religion = bourbonian
 creation_requires_capital = no
 allow = {
  FROM = {
   religion = bourbonian
   NOT = { has_horde_culture = yes }
   is_theocracy = yes
   OR = {
    any_realm_province = {
     de_jure_liege = k_holy_seat_of_bourbonian
    }
   }
   OR = {
    piety = 2000
    trait = zealous
   }
  }
 }
}</v>
          </cell>
          <cell r="I625" t="str">
            <v>reformed_bourbonian</v>
          </cell>
        </row>
        <row r="626">
          <cell r="A626" t="str">
            <v>limousin</v>
          </cell>
          <cell r="B626" t="str">
            <v>Limousin</v>
          </cell>
          <cell r="C626" t="str">
            <v>d_limousin</v>
          </cell>
          <cell r="D626" t="str">
            <v>c_limousin</v>
          </cell>
          <cell r="E626" t="str">
            <v>limousin</v>
          </cell>
          <cell r="F626" t="str">
            <v>limousinian</v>
          </cell>
          <cell r="G626" t="str">
            <v>k_holy_seat_of_limousinian</v>
          </cell>
          <cell r="H626" t="str">
            <v>k_holy_seat_of_limousinian= {
 color = { 0.35 0.50 0.01 }
 color2 = { 0.33 0.94 0.66 }
 capital = 1
 title = Immortalis
 foa = POPE_FOA
 short_name = yes
 location_ruler_title = yes
 controls_religion = limousinian
 religion = limousinian
 creation_requires_capital = no
 allow = {
  FROM = {
   religion = limousinian
   NOT = { has_horde_culture = yes }
   is_theocracy = yes
   OR = {
    any_realm_province = {
     de_jure_liege = k_holy_seat_of_limousinian
    }
   }
   OR = {
    piety = 2000
    trait = zealous
   }
  }
 }
}</v>
          </cell>
          <cell r="I626" t="str">
            <v>reformed_limousinian</v>
          </cell>
        </row>
        <row r="627">
          <cell r="A627" t="str">
            <v>la_marche</v>
          </cell>
          <cell r="B627" t="str">
            <v>La_Marche</v>
          </cell>
          <cell r="C627" t="str">
            <v>d_la_marche</v>
          </cell>
          <cell r="D627" t="str">
            <v>c_la_marche</v>
          </cell>
          <cell r="E627" t="str">
            <v>la_marche</v>
          </cell>
          <cell r="F627" t="str">
            <v>la_marcheian</v>
          </cell>
          <cell r="G627" t="str">
            <v>k_holy_seat_of_la_marcheian</v>
          </cell>
          <cell r="H627" t="str">
            <v>k_holy_seat_of_la_marcheian= {
 color = { 0.35 0.50 0.01 }
 color2 = { 0.33 0.94 0.66 }
 capital = 1
 title = Immortalis
 foa = POPE_FOA
 short_name = yes
 location_ruler_title = yes
 controls_religion = la_marcheian
 religion = la_marcheian
 creation_requires_capital = no
 allow = {
  FROM = {
   religion = la_marcheian
   NOT = { has_horde_culture = yes }
   is_theocracy = yes
   OR = {
    any_realm_province = {
     de_jure_liege = k_holy_seat_of_la_marcheian
    }
   }
   OR = {
    piety = 2000
    trait = zealous
   }
  }
 }
}</v>
          </cell>
          <cell r="I627" t="str">
            <v>reformed_la_marcheian</v>
          </cell>
        </row>
        <row r="628">
          <cell r="A628" t="str">
            <v>nantes</v>
          </cell>
          <cell r="B628" t="str">
            <v>Nantes</v>
          </cell>
          <cell r="C628" t="str">
            <v>d_nantes</v>
          </cell>
          <cell r="D628" t="str">
            <v>c_nantes</v>
          </cell>
          <cell r="E628" t="str">
            <v>nantes</v>
          </cell>
          <cell r="F628" t="str">
            <v>nantesian</v>
          </cell>
          <cell r="G628" t="str">
            <v>k_holy_seat_of_nantesian</v>
          </cell>
          <cell r="H628" t="str">
            <v>k_holy_seat_of_nantesian= {
 color = { 0.35 0.50 0.01 }
 color2 = { 0.33 0.94 0.66 }
 capital = 1
 title = Immortalis
 foa = POPE_FOA
 short_name = yes
 location_ruler_title = yes
 controls_religion = nantesian
 religion = nantesian
 creation_requires_capital = no
 allow = {
  FROM = {
   religion = nantesian
   NOT = { has_horde_culture = yes }
   is_theocracy = yes
   OR = {
    any_realm_province = {
     de_jure_liege = k_holy_seat_of_nantesian
    }
   }
   OR = {
    piety = 2000
    trait = zealous
   }
  }
 }
}</v>
          </cell>
          <cell r="I628" t="str">
            <v>reformed_nantesian</v>
          </cell>
        </row>
        <row r="629">
          <cell r="A629" t="str">
            <v>vannes</v>
          </cell>
          <cell r="B629" t="str">
            <v>Vannes</v>
          </cell>
          <cell r="C629" t="str">
            <v>d_vannes</v>
          </cell>
          <cell r="D629" t="str">
            <v>c_vannes</v>
          </cell>
          <cell r="E629" t="str">
            <v>vannes</v>
          </cell>
          <cell r="F629" t="str">
            <v>vannesian</v>
          </cell>
          <cell r="G629" t="str">
            <v>k_holy_seat_of_vannesian</v>
          </cell>
          <cell r="H629" t="str">
            <v>k_holy_seat_of_vannesian= {
 color = { 0.35 0.50 0.01 }
 color2 = { 0.33 0.94 0.66 }
 capital = 1
 title = Immortalis
 foa = POPE_FOA
 short_name = yes
 location_ruler_title = yes
 controls_religion = vannesian
 religion = vannesian
 creation_requires_capital = no
 allow = {
  FROM = {
   religion = vannesian
   NOT = { has_horde_culture = yes }
   is_theocracy = yes
   OR = {
    any_realm_province = {
     de_jure_liege = k_holy_seat_of_vannesian
    }
   }
   OR = {
    piety = 2000
    trait = zealous
   }
  }
 }
}</v>
          </cell>
          <cell r="I629" t="str">
            <v>reformed_vannesian</v>
          </cell>
        </row>
        <row r="630">
          <cell r="A630" t="str">
            <v>cornouaille</v>
          </cell>
          <cell r="B630" t="str">
            <v>Cornouaille</v>
          </cell>
          <cell r="C630" t="str">
            <v>d_cornouaille</v>
          </cell>
          <cell r="D630" t="str">
            <v>c_cornouaille</v>
          </cell>
          <cell r="E630" t="str">
            <v>cornouaille</v>
          </cell>
          <cell r="F630" t="str">
            <v>cornouailleian</v>
          </cell>
          <cell r="G630" t="str">
            <v>k_holy_seat_of_cornouailleian</v>
          </cell>
          <cell r="H630" t="str">
            <v>k_holy_seat_of_cornouailleian= {
 color = { 0.35 0.50 0.01 }
 color2 = { 0.33 0.94 0.66 }
 capital = 1
 title = Immortalis
 foa = POPE_FOA
 short_name = yes
 location_ruler_title = yes
 controls_religion = cornouailleian
 religion = cornouailleian
 creation_requires_capital = no
 allow = {
  FROM = {
   religion = cornouailleian
   NOT = { has_horde_culture = yes }
   is_theocracy = yes
   OR = {
    any_realm_province = {
     de_jure_liege = k_holy_seat_of_cornouailleian
    }
   }
   OR = {
    piety = 2000
    trait = zealous
   }
  }
 }
}</v>
          </cell>
          <cell r="I630" t="str">
            <v>reformed_cornouailleian</v>
          </cell>
        </row>
        <row r="631">
          <cell r="A631" t="str">
            <v>french_leon</v>
          </cell>
          <cell r="B631" t="str">
            <v>French_Leon</v>
          </cell>
          <cell r="C631" t="str">
            <v>d_french_leon</v>
          </cell>
          <cell r="D631" t="str">
            <v>c_french_leon</v>
          </cell>
          <cell r="E631" t="str">
            <v>french_leon</v>
          </cell>
          <cell r="F631" t="str">
            <v>french_leonian</v>
          </cell>
          <cell r="G631" t="str">
            <v>k_holy_seat_of_french_leonian</v>
          </cell>
          <cell r="H631" t="str">
            <v>k_holy_seat_of_french_leonian= {
 color = { 0.35 0.50 0.01 }
 color2 = { 0.33 0.94 0.66 }
 capital = 1
 title = Immortalis
 foa = POPE_FOA
 short_name = yes
 location_ruler_title = yes
 controls_religion = french_leonian
 religion = french_leonian
 creation_requires_capital = no
 allow = {
  FROM = {
   religion = french_leonian
   NOT = { has_horde_culture = yes }
   is_theocracy = yes
   OR = {
    any_realm_province = {
     de_jure_liege = k_holy_seat_of_french_leonian
    }
   }
   OR = {
    piety = 2000
    trait = zealous
   }
  }
 }
}</v>
          </cell>
          <cell r="I631" t="str">
            <v>reformed_french_leonian</v>
          </cell>
        </row>
        <row r="632">
          <cell r="A632" t="str">
            <v>penthievre</v>
          </cell>
          <cell r="B632" t="str">
            <v>Penthievre</v>
          </cell>
          <cell r="C632" t="str">
            <v>d_penthievre</v>
          </cell>
          <cell r="D632" t="str">
            <v>c_penthievre</v>
          </cell>
          <cell r="E632" t="str">
            <v>penthievre</v>
          </cell>
          <cell r="F632" t="str">
            <v>penthievreian</v>
          </cell>
          <cell r="G632" t="str">
            <v>k_holy_seat_of_penthievreian</v>
          </cell>
          <cell r="H632" t="str">
            <v>k_holy_seat_of_penthievreian= {
 color = { 0.35 0.50 0.01 }
 color2 = { 0.33 0.94 0.66 }
 capital = 1
 title = Immortalis
 foa = POPE_FOA
 short_name = yes
 location_ruler_title = yes
 controls_religion = penthievreian
 religion = penthievreian
 creation_requires_capital = no
 allow = {
  FROM = {
   religion = penthievreian
   NOT = { has_horde_culture = yes }
   is_theocracy = yes
   OR = {
    any_realm_province = {
     de_jure_liege = k_holy_seat_of_penthievreian
    }
   }
   OR = {
    piety = 2000
    trait = zealous
   }
  }
 }
}</v>
          </cell>
          <cell r="I632" t="str">
            <v>reformed_penthievreian</v>
          </cell>
        </row>
        <row r="633">
          <cell r="A633" t="str">
            <v>rennes</v>
          </cell>
          <cell r="B633" t="str">
            <v>Rennes</v>
          </cell>
          <cell r="C633" t="str">
            <v>d_rennes</v>
          </cell>
          <cell r="D633" t="str">
            <v>c_rennes</v>
          </cell>
          <cell r="E633" t="str">
            <v>rennes</v>
          </cell>
          <cell r="F633" t="str">
            <v>rennesian</v>
          </cell>
          <cell r="G633" t="str">
            <v>k_holy_seat_of_rennesian</v>
          </cell>
          <cell r="H633" t="str">
            <v>k_holy_seat_of_rennesian= {
 color = { 0.35 0.50 0.01 }
 color2 = { 0.33 0.94 0.66 }
 capital = 1
 title = Immortalis
 foa = POPE_FOA
 short_name = yes
 location_ruler_title = yes
 controls_religion = rennesian
 religion = rennesian
 creation_requires_capital = no
 allow = {
  FROM = {
   religion = rennesian
   NOT = { has_horde_culture = yes }
   is_theocracy = yes
   OR = {
    any_realm_province = {
     de_jure_liege = k_holy_seat_of_rennesian
    }
   }
   OR = {
    piety = 2000
    trait = zealous
   }
  }
 }
}</v>
          </cell>
          <cell r="I633" t="str">
            <v>reformed_rennesian</v>
          </cell>
        </row>
        <row r="634">
          <cell r="A634" t="str">
            <v>provence</v>
          </cell>
          <cell r="B634" t="str">
            <v>Provence</v>
          </cell>
          <cell r="C634" t="str">
            <v>d_provence</v>
          </cell>
          <cell r="D634" t="str">
            <v>c_provence</v>
          </cell>
          <cell r="E634" t="str">
            <v>provence</v>
          </cell>
          <cell r="F634" t="str">
            <v>provenceian</v>
          </cell>
          <cell r="G634" t="str">
            <v>k_holy_seat_of_provenceian</v>
          </cell>
          <cell r="H634" t="str">
            <v>k_holy_seat_of_provenceian= {
 color = { 0.35 0.50 0.01 }
 color2 = { 0.33 0.94 0.66 }
 capital = 1
 title = Immortalis
 foa = POPE_FOA
 short_name = yes
 location_ruler_title = yes
 controls_religion = provenceian
 religion = provenceian
 creation_requires_capital = no
 allow = {
  FROM = {
   religion = provenceian
   NOT = { has_horde_culture = yes }
   is_theocracy = yes
   OR = {
    any_realm_province = {
     de_jure_liege = k_holy_seat_of_provenceian
    }
   }
   OR = {
    piety = 2000
    trait = zealous
   }
  }
 }
}</v>
          </cell>
          <cell r="I634" t="str">
            <v>reformed_provenceian</v>
          </cell>
        </row>
        <row r="635">
          <cell r="A635" t="str">
            <v>forcalquier</v>
          </cell>
          <cell r="B635" t="str">
            <v>Forcalquier</v>
          </cell>
          <cell r="C635" t="str">
            <v>d_forcalquier</v>
          </cell>
          <cell r="D635" t="str">
            <v>c_forcalquier</v>
          </cell>
          <cell r="E635" t="str">
            <v>forcalquier</v>
          </cell>
          <cell r="F635" t="str">
            <v>forcalquierian</v>
          </cell>
          <cell r="G635" t="str">
            <v>k_holy_seat_of_forcalquierian</v>
          </cell>
          <cell r="H635" t="str">
            <v>k_holy_seat_of_forcalquierian= {
 color = { 0.35 0.50 0.01 }
 color2 = { 0.33 0.94 0.66 }
 capital = 1
 title = Immortalis
 foa = POPE_FOA
 short_name = yes
 location_ruler_title = yes
 controls_religion = forcalquierian
 religion = forcalquierian
 creation_requires_capital = no
 allow = {
  FROM = {
   religion = forcalquierian
   NOT = { has_horde_culture = yes }
   is_theocracy = yes
   OR = {
    any_realm_province = {
     de_jure_liege = k_holy_seat_of_forcalquierian
    }
   }
   OR = {
    piety = 2000
    trait = zealous
   }
  }
 }
}</v>
          </cell>
          <cell r="I635" t="str">
            <v>reformed_forcalquierian</v>
          </cell>
        </row>
        <row r="636">
          <cell r="A636" t="str">
            <v>venaissin</v>
          </cell>
          <cell r="B636" t="str">
            <v>Venaissin</v>
          </cell>
          <cell r="C636" t="str">
            <v>d_venaissin</v>
          </cell>
          <cell r="D636" t="str">
            <v>c_venaissin</v>
          </cell>
          <cell r="E636" t="str">
            <v>venaissin</v>
          </cell>
          <cell r="F636" t="str">
            <v>venaissinian</v>
          </cell>
          <cell r="G636" t="str">
            <v>k_holy_seat_of_venaissinian</v>
          </cell>
          <cell r="H636" t="str">
            <v>k_holy_seat_of_venaissinian= {
 color = { 0.35 0.50 0.01 }
 color2 = { 0.33 0.94 0.66 }
 capital = 1
 title = Immortalis
 foa = POPE_FOA
 short_name = yes
 location_ruler_title = yes
 controls_religion = venaissinian
 religion = venaissinian
 creation_requires_capital = no
 allow = {
  FROM = {
   religion = venaissinian
   NOT = { has_horde_culture = yes }
   is_theocracy = yes
   OR = {
    any_realm_province = {
     de_jure_liege = k_holy_seat_of_venaissinian
    }
   }
   OR = {
    piety = 2000
    trait = zealous
   }
  }
 }
}</v>
          </cell>
          <cell r="I636" t="str">
            <v>reformed_venaissinian</v>
          </cell>
        </row>
        <row r="637">
          <cell r="A637" t="str">
            <v>nice</v>
          </cell>
          <cell r="B637" t="str">
            <v>Nice</v>
          </cell>
          <cell r="C637" t="str">
            <v>d_nice</v>
          </cell>
          <cell r="D637" t="str">
            <v>c_nice</v>
          </cell>
          <cell r="E637" t="str">
            <v>nice</v>
          </cell>
          <cell r="F637" t="str">
            <v>niceian</v>
          </cell>
          <cell r="G637" t="str">
            <v>k_holy_seat_of_niceian</v>
          </cell>
          <cell r="H637" t="str">
            <v>k_holy_seat_of_niceian= {
 color = { 0.35 0.50 0.01 }
 color2 = { 0.33 0.94 0.66 }
 capital = 1
 title = Immortalis
 foa = POPE_FOA
 short_name = yes
 location_ruler_title = yes
 controls_religion = niceian
 religion = niceian
 creation_requires_capital = no
 allow = {
  FROM = {
   religion = niceian
   NOT = { has_horde_culture = yes }
   is_theocracy = yes
   OR = {
    any_realm_province = {
     de_jure_liege = k_holy_seat_of_niceian
    }
   }
   OR = {
    piety = 2000
    trait = zealous
   }
  }
 }
}</v>
          </cell>
          <cell r="I637" t="str">
            <v>reformed_niceian</v>
          </cell>
        </row>
        <row r="638">
          <cell r="A638" t="str">
            <v>savoie</v>
          </cell>
          <cell r="B638" t="str">
            <v>Savoie</v>
          </cell>
          <cell r="C638" t="str">
            <v>d_savoie</v>
          </cell>
          <cell r="D638" t="str">
            <v>c_savoie</v>
          </cell>
          <cell r="E638" t="str">
            <v>savoie</v>
          </cell>
          <cell r="F638" t="str">
            <v>savoieian</v>
          </cell>
          <cell r="G638" t="str">
            <v>k_holy_seat_of_savoieian</v>
          </cell>
          <cell r="H638" t="str">
            <v>k_holy_seat_of_savoieian= {
 color = { 0.35 0.50 0.01 }
 color2 = { 0.33 0.94 0.66 }
 capital = 1
 title = Immortalis
 foa = POPE_FOA
 short_name = yes
 location_ruler_title = yes
 controls_religion = savoieian
 religion = savoieian
 creation_requires_capital = no
 allow = {
  FROM = {
   religion = savoieian
   NOT = { has_horde_culture = yes }
   is_theocracy = yes
   OR = {
    any_realm_province = {
     de_jure_liege = k_holy_seat_of_savoieian
    }
   }
   OR = {
    piety = 2000
    trait = zealous
   }
  }
 }
}</v>
          </cell>
          <cell r="I638" t="str">
            <v>reformed_savoieian</v>
          </cell>
        </row>
        <row r="639">
          <cell r="A639" t="str">
            <v>valais</v>
          </cell>
          <cell r="B639" t="str">
            <v>Valais</v>
          </cell>
          <cell r="C639" t="str">
            <v>d_valais</v>
          </cell>
          <cell r="D639" t="str">
            <v>c_valais</v>
          </cell>
          <cell r="E639" t="str">
            <v>valais</v>
          </cell>
          <cell r="F639" t="str">
            <v>valaisian</v>
          </cell>
          <cell r="G639" t="str">
            <v>k_holy_seat_of_valaisian</v>
          </cell>
          <cell r="H639" t="str">
            <v>k_holy_seat_of_valaisian= {
 color = { 0.35 0.50 0.01 }
 color2 = { 0.33 0.94 0.66 }
 capital = 1
 title = Immortalis
 foa = POPE_FOA
 short_name = yes
 location_ruler_title = yes
 controls_religion = valaisian
 religion = valaisian
 creation_requires_capital = no
 allow = {
  FROM = {
   religion = valaisian
   NOT = { has_horde_culture = yes }
   is_theocracy = yes
   OR = {
    any_realm_province = {
     de_jure_liege = k_holy_seat_of_valaisian
    }
   }
   OR = {
    piety = 2000
    trait = zealous
   }
  }
 }
}</v>
          </cell>
          <cell r="I639" t="str">
            <v>reformed_valaisian</v>
          </cell>
        </row>
        <row r="640">
          <cell r="A640" t="str">
            <v>geneve</v>
          </cell>
          <cell r="B640" t="str">
            <v>Geneve</v>
          </cell>
          <cell r="C640" t="str">
            <v>d_geneve</v>
          </cell>
          <cell r="D640" t="str">
            <v>c_geneve</v>
          </cell>
          <cell r="E640" t="str">
            <v>geneve</v>
          </cell>
          <cell r="F640" t="str">
            <v>geneveian</v>
          </cell>
          <cell r="G640" t="str">
            <v>k_holy_seat_of_geneveian</v>
          </cell>
          <cell r="H640" t="str">
            <v>k_holy_seat_of_geneveian= {
 color = { 0.35 0.50 0.01 }
 color2 = { 0.33 0.94 0.66 }
 capital = 1
 title = Immortalis
 foa = POPE_FOA
 short_name = yes
 location_ruler_title = yes
 controls_religion = geneveian
 religion = geneveian
 creation_requires_capital = no
 allow = {
  FROM = {
   religion = geneveian
   NOT = { has_horde_culture = yes }
   is_theocracy = yes
   OR = {
    any_realm_province = {
     de_jure_liege = k_holy_seat_of_geneveian
    }
   }
   OR = {
    piety = 2000
    trait = zealous
   }
  }
 }
}</v>
          </cell>
          <cell r="I640" t="str">
            <v>reformed_geneveian</v>
          </cell>
        </row>
        <row r="641">
          <cell r="A641" t="str">
            <v>dauphine_viennois</v>
          </cell>
          <cell r="B641" t="str">
            <v>Dauphine_Viennois</v>
          </cell>
          <cell r="C641" t="str">
            <v>d_dauphine_viennois</v>
          </cell>
          <cell r="D641" t="str">
            <v>c_dauphine_viennois</v>
          </cell>
          <cell r="E641" t="str">
            <v>dauphine_viennois</v>
          </cell>
          <cell r="F641" t="str">
            <v>dauphine_viennoisian</v>
          </cell>
          <cell r="G641" t="str">
            <v>k_holy_seat_of_dauphine_viennoisian</v>
          </cell>
          <cell r="H641" t="str">
            <v>k_holy_seat_of_dauphine_viennoisian= {
 color = { 0.35 0.50 0.01 }
 color2 = { 0.33 0.94 0.66 }
 capital = 1
 title = Immortalis
 foa = POPE_FOA
 short_name = yes
 location_ruler_title = yes
 controls_religion = dauphine_viennoisian
 religion = dauphine_viennoisian
 creation_requires_capital = no
 allow = {
  FROM = {
   religion = dauphine_viennoisian
   NOT = { has_horde_culture = yes }
   is_theocracy = yes
   OR = {
    any_realm_province = {
     de_jure_liege = k_holy_seat_of_dauphine_viennoisian
    }
   }
   OR = {
    piety = 2000
    trait = zealous
   }
  }
 }
}</v>
          </cell>
          <cell r="I641" t="str">
            <v>reformed_dauphine_viennoisian</v>
          </cell>
        </row>
        <row r="642">
          <cell r="A642" t="str">
            <v>lyon</v>
          </cell>
          <cell r="B642" t="str">
            <v>Lyon</v>
          </cell>
          <cell r="C642" t="str">
            <v>d_lyon</v>
          </cell>
          <cell r="D642" t="str">
            <v>c_lyon</v>
          </cell>
          <cell r="E642" t="str">
            <v>lyon</v>
          </cell>
          <cell r="F642" t="str">
            <v>lyonian</v>
          </cell>
          <cell r="G642" t="str">
            <v>k_holy_seat_of_lyonian</v>
          </cell>
          <cell r="H642" t="str">
            <v>k_holy_seat_of_lyonian= {
 color = { 0.35 0.50 0.01 }
 color2 = { 0.33 0.94 0.66 }
 capital = 1
 title = Immortalis
 foa = POPE_FOA
 short_name = yes
 location_ruler_title = yes
 controls_religion = lyonian
 religion = lyonian
 creation_requires_capital = no
 allow = {
  FROM = {
   religion = lyonian
   NOT = { has_horde_culture = yes }
   is_theocracy = yes
   OR = {
    any_realm_province = {
     de_jure_liege = k_holy_seat_of_lyonian
    }
   }
   OR = {
    piety = 2000
    trait = zealous
   }
  }
 }
}</v>
          </cell>
          <cell r="I642" t="str">
            <v>reformed_lyonian</v>
          </cell>
        </row>
        <row r="643">
          <cell r="A643" t="str">
            <v>forez</v>
          </cell>
          <cell r="B643" t="str">
            <v>Forez</v>
          </cell>
          <cell r="C643" t="str">
            <v>d_forez</v>
          </cell>
          <cell r="D643" t="str">
            <v>c_forez</v>
          </cell>
          <cell r="E643" t="str">
            <v>forez</v>
          </cell>
          <cell r="F643" t="str">
            <v>forezian</v>
          </cell>
          <cell r="G643" t="str">
            <v>k_holy_seat_of_forezian</v>
          </cell>
          <cell r="H643" t="str">
            <v>k_holy_seat_of_forezian= {
 color = { 0.35 0.50 0.01 }
 color2 = { 0.33 0.94 0.66 }
 capital = 1
 title = Immortalis
 foa = POPE_FOA
 short_name = yes
 location_ruler_title = yes
 controls_religion = forezian
 religion = forezian
 creation_requires_capital = no
 allow = {
  FROM = {
   religion = forezian
   NOT = { has_horde_culture = yes }
   is_theocracy = yes
   OR = {
    any_realm_province = {
     de_jure_liege = k_holy_seat_of_forezian
    }
   }
   OR = {
    piety = 2000
    trait = zealous
   }
  }
 }
}</v>
          </cell>
          <cell r="I643" t="str">
            <v>reformed_forezian</v>
          </cell>
        </row>
        <row r="644">
          <cell r="A644" t="str">
            <v>viviers</v>
          </cell>
          <cell r="B644" t="str">
            <v>Viviers</v>
          </cell>
          <cell r="C644" t="str">
            <v>d_viviers</v>
          </cell>
          <cell r="D644" t="str">
            <v>c_viviers</v>
          </cell>
          <cell r="E644" t="str">
            <v>viviers</v>
          </cell>
          <cell r="F644" t="str">
            <v>viviersian</v>
          </cell>
          <cell r="G644" t="str">
            <v>k_holy_seat_of_viviersian</v>
          </cell>
          <cell r="H644" t="str">
            <v>k_holy_seat_of_viviersian= {
 color = { 0.35 0.50 0.01 }
 color2 = { 0.33 0.94 0.66 }
 capital = 1
 title = Immortalis
 foa = POPE_FOA
 short_name = yes
 location_ruler_title = yes
 controls_religion = viviersian
 religion = viviersian
 creation_requires_capital = no
 allow = {
  FROM = {
   religion = viviersian
   NOT = { has_horde_culture = yes }
   is_theocracy = yes
   OR = {
    any_realm_province = {
     de_jure_liege = k_holy_seat_of_viviersian
    }
   }
   OR = {
    piety = 2000
    trait = zealous
   }
  }
 }
}</v>
          </cell>
          <cell r="I644" t="str">
            <v>reformed_viviersian</v>
          </cell>
        </row>
        <row r="645">
          <cell r="A645" t="str">
            <v>grisons</v>
          </cell>
          <cell r="B645" t="str">
            <v>Grisons</v>
          </cell>
          <cell r="C645" t="str">
            <v>d_grisons</v>
          </cell>
          <cell r="D645" t="str">
            <v>c_grisons</v>
          </cell>
          <cell r="E645" t="str">
            <v>grisons</v>
          </cell>
          <cell r="F645" t="str">
            <v>grisonsian</v>
          </cell>
          <cell r="G645" t="str">
            <v>k_holy_seat_of_grisonsian</v>
          </cell>
          <cell r="H645" t="str">
            <v>k_holy_seat_of_grisonsian= {
 color = { 0.35 0.50 0.01 }
 color2 = { 0.33 0.94 0.66 }
 capital = 1
 title = Immortalis
 foa = POPE_FOA
 short_name = yes
 location_ruler_title = yes
 controls_religion = grisonsian
 religion = grisonsian
 creation_requires_capital = no
 allow = {
  FROM = {
   religion = grisonsian
   NOT = { has_horde_culture = yes }
   is_theocracy = yes
   OR = {
    any_realm_province = {
     de_jure_liege = k_holy_seat_of_grisonsian
    }
   }
   OR = {
    piety = 2000
    trait = zealous
   }
  }
 }
}</v>
          </cell>
          <cell r="I645" t="str">
            <v>reformed_grisonsian</v>
          </cell>
        </row>
        <row r="646">
          <cell r="A646" t="str">
            <v>neuchatel</v>
          </cell>
          <cell r="B646" t="str">
            <v>Neuchatel</v>
          </cell>
          <cell r="C646" t="str">
            <v>d_neuchatel</v>
          </cell>
          <cell r="D646" t="str">
            <v>c_neuchatel</v>
          </cell>
          <cell r="E646" t="str">
            <v>neuchatel</v>
          </cell>
          <cell r="F646" t="str">
            <v>neuchatelian</v>
          </cell>
          <cell r="G646" t="str">
            <v>k_holy_seat_of_neuchatelian</v>
          </cell>
          <cell r="H646" t="str">
            <v>k_holy_seat_of_neuchatelian= {
 color = { 0.35 0.50 0.01 }
 color2 = { 0.33 0.94 0.66 }
 capital = 1
 title = Immortalis
 foa = POPE_FOA
 short_name = yes
 location_ruler_title = yes
 controls_religion = neuchatelian
 religion = neuchatelian
 creation_requires_capital = no
 allow = {
  FROM = {
   religion = neuchatelian
   NOT = { has_horde_culture = yes }
   is_theocracy = yes
   OR = {
    any_realm_province = {
     de_jure_liege = k_holy_seat_of_neuchatelian
    }
   }
   OR = {
    piety = 2000
    trait = zealous
   }
  }
 }
}</v>
          </cell>
          <cell r="I646" t="str">
            <v>reformed_neuchatelian</v>
          </cell>
        </row>
        <row r="647">
          <cell r="A647" t="str">
            <v>bern</v>
          </cell>
          <cell r="B647" t="str">
            <v>Bern</v>
          </cell>
          <cell r="C647" t="str">
            <v>d_bern</v>
          </cell>
          <cell r="D647" t="str">
            <v>c_bern</v>
          </cell>
          <cell r="E647" t="str">
            <v>bern</v>
          </cell>
          <cell r="F647" t="str">
            <v>bernian</v>
          </cell>
          <cell r="G647" t="str">
            <v>k_holy_seat_of_bernian</v>
          </cell>
          <cell r="H647" t="str">
            <v>k_holy_seat_of_bernian= {
 color = { 0.35 0.50 0.01 }
 color2 = { 0.33 0.94 0.66 }
 capital = 1
 title = Immortalis
 foa = POPE_FOA
 short_name = yes
 location_ruler_title = yes
 controls_religion = bernian
 religion = bernian
 creation_requires_capital = no
 allow = {
  FROM = {
   religion = bernian
   NOT = { has_horde_culture = yes }
   is_theocracy = yes
   OR = {
    any_realm_province = {
     de_jure_liege = k_holy_seat_of_bernian
    }
   }
   OR = {
    piety = 2000
    trait = zealous
   }
  }
 }
}</v>
          </cell>
          <cell r="I647" t="str">
            <v>reformed_bernian</v>
          </cell>
        </row>
        <row r="648">
          <cell r="A648" t="str">
            <v>schwyz</v>
          </cell>
          <cell r="B648" t="str">
            <v>Schwyz</v>
          </cell>
          <cell r="C648" t="str">
            <v>d_schwyz</v>
          </cell>
          <cell r="D648" t="str">
            <v>c_schwyz</v>
          </cell>
          <cell r="E648" t="str">
            <v>schwyz</v>
          </cell>
          <cell r="F648" t="str">
            <v>schwyzian</v>
          </cell>
          <cell r="G648" t="str">
            <v>k_holy_seat_of_schwyzian</v>
          </cell>
          <cell r="H648" t="str">
            <v>k_holy_seat_of_schwyzian= {
 color = { 0.35 0.50 0.01 }
 color2 = { 0.33 0.94 0.66 }
 capital = 1
 title = Immortalis
 foa = POPE_FOA
 short_name = yes
 location_ruler_title = yes
 controls_religion = schwyzian
 religion = schwyzian
 creation_requires_capital = no
 allow = {
  FROM = {
   religion = schwyzian
   NOT = { has_horde_culture = yes }
   is_theocracy = yes
   OR = {
    any_realm_province = {
     de_jure_liege = k_holy_seat_of_schwyzian
    }
   }
   OR = {
    piety = 2000
    trait = zealous
   }
  }
 }
}</v>
          </cell>
          <cell r="I648" t="str">
            <v>reformed_schwyzian</v>
          </cell>
        </row>
        <row r="649">
          <cell r="A649" t="str">
            <v>aargau</v>
          </cell>
          <cell r="B649" t="str">
            <v>Aargau</v>
          </cell>
          <cell r="C649" t="str">
            <v>d_aargau</v>
          </cell>
          <cell r="D649" t="str">
            <v>c_aargau</v>
          </cell>
          <cell r="E649" t="str">
            <v>aargau</v>
          </cell>
          <cell r="F649" t="str">
            <v>aargauian</v>
          </cell>
          <cell r="G649" t="str">
            <v>k_holy_seat_of_aargauian</v>
          </cell>
          <cell r="H649" t="str">
            <v>k_holy_seat_of_aargauian= {
 color = { 0.35 0.50 0.01 }
 color2 = { 0.33 0.94 0.66 }
 capital = 1
 title = Immortalis
 foa = POPE_FOA
 short_name = yes
 location_ruler_title = yes
 controls_religion = aargauian
 religion = aargauian
 creation_requires_capital = no
 allow = {
  FROM = {
   religion = aargauian
   NOT = { has_horde_culture = yes }
   is_theocracy = yes
   OR = {
    any_realm_province = {
     de_jure_liege = k_holy_seat_of_aargauian
    }
   }
   OR = {
    piety = 2000
    trait = zealous
   }
  }
 }
}</v>
          </cell>
          <cell r="I649" t="str">
            <v>reformed_aargauian</v>
          </cell>
        </row>
        <row r="650">
          <cell r="A650" t="str">
            <v>besancon</v>
          </cell>
          <cell r="B650" t="str">
            <v>Besancon</v>
          </cell>
          <cell r="C650" t="str">
            <v>d_besancon</v>
          </cell>
          <cell r="D650" t="str">
            <v>c_besancon</v>
          </cell>
          <cell r="E650" t="str">
            <v>besancon</v>
          </cell>
          <cell r="F650" t="str">
            <v>besanconian</v>
          </cell>
          <cell r="G650" t="str">
            <v>k_holy_seat_of_besanconian</v>
          </cell>
          <cell r="H650" t="str">
            <v>k_holy_seat_of_besanconian= {
 color = { 0.35 0.50 0.01 }
 color2 = { 0.33 0.94 0.66 }
 capital = 1
 title = Immortalis
 foa = POPE_FOA
 short_name = yes
 location_ruler_title = yes
 controls_religion = besanconian
 religion = besanconian
 creation_requires_capital = no
 allow = {
  FROM = {
   religion = besanconian
   NOT = { has_horde_culture = yes }
   is_theocracy = yes
   OR = {
    any_realm_province = {
     de_jure_liege = k_holy_seat_of_besanconian
    }
   }
   OR = {
    piety = 2000
    trait = zealous
   }
  }
 }
}</v>
          </cell>
          <cell r="I650" t="str">
            <v>reformed_besanconian</v>
          </cell>
        </row>
        <row r="651">
          <cell r="A651" t="str">
            <v>burgos</v>
          </cell>
          <cell r="B651" t="str">
            <v>Burgos</v>
          </cell>
          <cell r="C651" t="str">
            <v>d_burgos</v>
          </cell>
          <cell r="D651" t="str">
            <v>c_burgos</v>
          </cell>
          <cell r="E651" t="str">
            <v>burgos</v>
          </cell>
          <cell r="F651" t="str">
            <v>burgosian</v>
          </cell>
          <cell r="G651" t="str">
            <v>k_holy_seat_of_burgosian</v>
          </cell>
          <cell r="H651" t="str">
            <v>k_holy_seat_of_burgosian= {
 color = { 0.35 0.50 0.01 }
 color2 = { 0.33 0.94 0.66 }
 capital = 1
 title = Immortalis
 foa = POPE_FOA
 short_name = yes
 location_ruler_title = yes
 controls_religion = burgosian
 religion = burgosian
 creation_requires_capital = no
 allow = {
  FROM = {
   religion = burgosian
   NOT = { has_horde_culture = yes }
   is_theocracy = yes
   OR = {
    any_realm_province = {
     de_jure_liege = k_holy_seat_of_burgosian
    }
   }
   OR = {
    piety = 2000
    trait = zealous
   }
  }
 }
}</v>
          </cell>
          <cell r="I651" t="str">
            <v>reformed_burgosian</v>
          </cell>
        </row>
        <row r="652">
          <cell r="A652" t="str">
            <v>valladolid</v>
          </cell>
          <cell r="B652" t="str">
            <v>Valladolid</v>
          </cell>
          <cell r="C652" t="str">
            <v>d_valladolid</v>
          </cell>
          <cell r="D652" t="str">
            <v>c_valladolid</v>
          </cell>
          <cell r="E652" t="str">
            <v>valladolid</v>
          </cell>
          <cell r="F652" t="str">
            <v>valladolidian</v>
          </cell>
          <cell r="G652" t="str">
            <v>k_holy_seat_of_valladolidian</v>
          </cell>
          <cell r="H652" t="str">
            <v>k_holy_seat_of_valladolidian= {
 color = { 0.35 0.50 0.01 }
 color2 = { 0.33 0.94 0.66 }
 capital = 1
 title = Immortalis
 foa = POPE_FOA
 short_name = yes
 location_ruler_title = yes
 controls_religion = valladolidian
 religion = valladolidian
 creation_requires_capital = no
 allow = {
  FROM = {
   religion = valladolidian
   NOT = { has_horde_culture = yes }
   is_theocracy = yes
   OR = {
    any_realm_province = {
     de_jure_liege = k_holy_seat_of_valladolidian
    }
   }
   OR = {
    piety = 2000
    trait = zealous
   }
  }
 }
}</v>
          </cell>
          <cell r="I652" t="str">
            <v>reformed_valladolidian</v>
          </cell>
        </row>
        <row r="653">
          <cell r="A653" t="str">
            <v>soria</v>
          </cell>
          <cell r="B653" t="str">
            <v>Soria</v>
          </cell>
          <cell r="C653" t="str">
            <v>d_soria</v>
          </cell>
          <cell r="D653" t="str">
            <v>c_soria</v>
          </cell>
          <cell r="E653" t="str">
            <v>soria</v>
          </cell>
          <cell r="F653" t="str">
            <v>soriaian</v>
          </cell>
          <cell r="G653" t="str">
            <v>k_holy_seat_of_soriaian</v>
          </cell>
          <cell r="H653" t="str">
            <v>k_holy_seat_of_soriaian= {
 color = { 0.35 0.50 0.01 }
 color2 = { 0.33 0.94 0.66 }
 capital = 1
 title = Immortalis
 foa = POPE_FOA
 short_name = yes
 location_ruler_title = yes
 controls_religion = soriaian
 religion = soriaian
 creation_requires_capital = no
 allow = {
  FROM = {
   religion = soriaian
   NOT = { has_horde_culture = yes }
   is_theocracy = yes
   OR = {
    any_realm_province = {
     de_jure_liege = k_holy_seat_of_soriaian
    }
   }
   OR = {
    piety = 2000
    trait = zealous
   }
  }
 }
}</v>
          </cell>
          <cell r="I653" t="str">
            <v>reformed_soriaian</v>
          </cell>
        </row>
        <row r="654">
          <cell r="A654" t="str">
            <v>asturias_de_santillana</v>
          </cell>
          <cell r="B654" t="str">
            <v>Asturias_De_Santillana</v>
          </cell>
          <cell r="C654" t="str">
            <v>d_asturias_de_santillana</v>
          </cell>
          <cell r="D654" t="str">
            <v>c_asturias_de_santillana</v>
          </cell>
          <cell r="E654" t="str">
            <v>asturias_de_santillana</v>
          </cell>
          <cell r="F654" t="str">
            <v>asturias_de_santillanaian</v>
          </cell>
          <cell r="G654" t="str">
            <v>k_holy_seat_of_asturias_de_santillanaian</v>
          </cell>
          <cell r="H654" t="str">
            <v>k_holy_seat_of_asturias_de_santillanaian= {
 color = { 0.35 0.50 0.01 }
 color2 = { 0.33 0.94 0.66 }
 capital = 1
 title = Immortalis
 foa = POPE_FOA
 short_name = yes
 location_ruler_title = yes
 controls_religion = asturias_de_santillanaian
 religion = asturias_de_santillanaian
 creation_requires_capital = no
 allow = {
  FROM = {
   religion = asturias_de_santillanaian
   NOT = { has_horde_culture = yes }
   is_theocracy = yes
   OR = {
    any_realm_province = {
     de_jure_liege = k_holy_seat_of_asturias_de_santillanaian
    }
   }
   OR = {
    piety = 2000
    trait = zealous
   }
  }
 }
}</v>
          </cell>
          <cell r="I654" t="str">
            <v>reformed_asturias_de_santillanaian</v>
          </cell>
        </row>
        <row r="655">
          <cell r="A655" t="str">
            <v>albarracin</v>
          </cell>
          <cell r="B655" t="str">
            <v>Albarracin</v>
          </cell>
          <cell r="C655" t="str">
            <v>d_albarracin</v>
          </cell>
          <cell r="D655" t="str">
            <v>c_albarracin</v>
          </cell>
          <cell r="E655" t="str">
            <v>albarracin</v>
          </cell>
          <cell r="F655" t="str">
            <v>albarracinian</v>
          </cell>
          <cell r="G655" t="str">
            <v>k_holy_seat_of_albarracinian</v>
          </cell>
          <cell r="H655" t="str">
            <v>k_holy_seat_of_albarracinian= {
 color = { 0.35 0.50 0.01 }
 color2 = { 0.33 0.94 0.66 }
 capital = 1
 title = Immortalis
 foa = POPE_FOA
 short_name = yes
 location_ruler_title = yes
 controls_religion = albarracinian
 religion = albarracinian
 creation_requires_capital = no
 allow = {
  FROM = {
   religion = albarracinian
   NOT = { has_horde_culture = yes }
   is_theocracy = yes
   OR = {
    any_realm_province = {
     de_jure_liege = k_holy_seat_of_albarracinian
    }
   }
   OR = {
    piety = 2000
    trait = zealous
   }
  }
 }
}</v>
          </cell>
          <cell r="I655" t="str">
            <v>reformed_albarracinian</v>
          </cell>
        </row>
        <row r="656">
          <cell r="A656" t="str">
            <v>alto_aragon</v>
          </cell>
          <cell r="B656" t="str">
            <v>Alto_Aragon</v>
          </cell>
          <cell r="C656" t="str">
            <v>d_alto_aragon</v>
          </cell>
          <cell r="D656" t="str">
            <v>c_alto_aragon</v>
          </cell>
          <cell r="E656" t="str">
            <v>alto_aragon</v>
          </cell>
          <cell r="F656" t="str">
            <v>alto_aragonian</v>
          </cell>
          <cell r="G656" t="str">
            <v>k_holy_seat_of_alto_aragonian</v>
          </cell>
          <cell r="H656" t="str">
            <v>k_holy_seat_of_alto_aragonian= {
 color = { 0.35 0.50 0.01 }
 color2 = { 0.33 0.94 0.66 }
 capital = 1
 title = Immortalis
 foa = POPE_FOA
 short_name = yes
 location_ruler_title = yes
 controls_religion = alto_aragonian
 religion = alto_aragonian
 creation_requires_capital = no
 allow = {
  FROM = {
   religion = alto_aragonian
   NOT = { has_horde_culture = yes }
   is_theocracy = yes
   OR = {
    any_realm_province = {
     de_jure_liege = k_holy_seat_of_alto_aragonian
    }
   }
   OR = {
    piety = 2000
    trait = zealous
   }
  }
 }
}</v>
          </cell>
          <cell r="I656" t="str">
            <v>reformed_alto_aragonian</v>
          </cell>
        </row>
        <row r="657">
          <cell r="A657" t="str">
            <v>zaragoza</v>
          </cell>
          <cell r="B657" t="str">
            <v>Zaragoza</v>
          </cell>
          <cell r="C657" t="str">
            <v>d_zaragoza</v>
          </cell>
          <cell r="D657" t="str">
            <v>c_zaragoza</v>
          </cell>
          <cell r="E657" t="str">
            <v>zaragoza</v>
          </cell>
          <cell r="F657" t="str">
            <v>zaragozaian</v>
          </cell>
          <cell r="G657" t="str">
            <v>k_holy_seat_of_zaragozaian</v>
          </cell>
          <cell r="H657" t="str">
            <v>k_holy_seat_of_zaragozaian= {
 color = { 0.35 0.50 0.01 }
 color2 = { 0.33 0.94 0.66 }
 capital = 1
 title = Immortalis
 foa = POPE_FOA
 short_name = yes
 location_ruler_title = yes
 controls_religion = zaragozaian
 religion = zaragozaian
 creation_requires_capital = no
 allow = {
  FROM = {
   religion = zaragozaian
   NOT = { has_horde_culture = yes }
   is_theocracy = yes
   OR = {
    any_realm_province = {
     de_jure_liege = k_holy_seat_of_zaragozaian
    }
   }
   OR = {
    piety = 2000
    trait = zealous
   }
  }
 }
}</v>
          </cell>
          <cell r="I657" t="str">
            <v>reformed_zaragozaian</v>
          </cell>
        </row>
        <row r="658">
          <cell r="A658" t="str">
            <v>calatayud</v>
          </cell>
          <cell r="B658" t="str">
            <v>Calatayud</v>
          </cell>
          <cell r="C658" t="str">
            <v>d_calatayud</v>
          </cell>
          <cell r="D658" t="str">
            <v>c_calatayud</v>
          </cell>
          <cell r="E658" t="str">
            <v>calatayud</v>
          </cell>
          <cell r="F658" t="str">
            <v>calatayudian</v>
          </cell>
          <cell r="G658" t="str">
            <v>k_holy_seat_of_calatayudian</v>
          </cell>
          <cell r="H658" t="str">
            <v>k_holy_seat_of_calatayudian= {
 color = { 0.35 0.50 0.01 }
 color2 = { 0.33 0.94 0.66 }
 capital = 1
 title = Immortalis
 foa = POPE_FOA
 short_name = yes
 location_ruler_title = yes
 controls_religion = calatayudian
 religion = calatayudian
 creation_requires_capital = no
 allow = {
  FROM = {
   religion = calatayudian
   NOT = { has_horde_culture = yes }
   is_theocracy = yes
   OR = {
    any_realm_province = {
     de_jure_liege = k_holy_seat_of_calatayudian
    }
   }
   OR = {
    piety = 2000
    trait = zealous
   }
  }
 }
}</v>
          </cell>
          <cell r="I658" t="str">
            <v>reformed_calatayudian</v>
          </cell>
        </row>
        <row r="659">
          <cell r="A659" t="str">
            <v>barcelona</v>
          </cell>
          <cell r="B659" t="str">
            <v>Barcelona</v>
          </cell>
          <cell r="C659" t="str">
            <v>d_barcelona</v>
          </cell>
          <cell r="D659" t="str">
            <v>c_barcelona</v>
          </cell>
          <cell r="E659" t="str">
            <v>barcelona</v>
          </cell>
          <cell r="F659" t="str">
            <v>barcelonaian</v>
          </cell>
          <cell r="G659" t="str">
            <v>k_holy_seat_of_barcelonaian</v>
          </cell>
          <cell r="H659" t="str">
            <v>k_holy_seat_of_barcelonaian= {
 color = { 0.35 0.50 0.01 }
 color2 = { 0.33 0.94 0.66 }
 capital = 1
 title = Immortalis
 foa = POPE_FOA
 short_name = yes
 location_ruler_title = yes
 controls_religion = barcelonaian
 religion = barcelonaian
 creation_requires_capital = no
 allow = {
  FROM = {
   religion = barcelonaian
   NOT = { has_horde_culture = yes }
   is_theocracy = yes
   OR = {
    any_realm_province = {
     de_jure_liege = k_holy_seat_of_barcelonaian
    }
   }
   OR = {
    piety = 2000
    trait = zealous
   }
  }
 }
}</v>
          </cell>
          <cell r="I659" t="str">
            <v>reformed_barcelonaian</v>
          </cell>
        </row>
        <row r="660">
          <cell r="A660" t="str">
            <v>urgell</v>
          </cell>
          <cell r="B660" t="str">
            <v>Urgell</v>
          </cell>
          <cell r="C660" t="str">
            <v>d_urgell</v>
          </cell>
          <cell r="D660" t="str">
            <v>c_urgell</v>
          </cell>
          <cell r="E660" t="str">
            <v>urgell</v>
          </cell>
          <cell r="F660" t="str">
            <v>urgellian</v>
          </cell>
          <cell r="G660" t="str">
            <v>k_holy_seat_of_urgellian</v>
          </cell>
          <cell r="H660" t="str">
            <v>k_holy_seat_of_urgellian= {
 color = { 0.35 0.50 0.01 }
 color2 = { 0.33 0.94 0.66 }
 capital = 1
 title = Immortalis
 foa = POPE_FOA
 short_name = yes
 location_ruler_title = yes
 controls_religion = urgellian
 religion = urgellian
 creation_requires_capital = no
 allow = {
  FROM = {
   religion = urgellian
   NOT = { has_horde_culture = yes }
   is_theocracy = yes
   OR = {
    any_realm_province = {
     de_jure_liege = k_holy_seat_of_urgellian
    }
   }
   OR = {
    piety = 2000
    trait = zealous
   }
  }
 }
}</v>
          </cell>
          <cell r="I660" t="str">
            <v>reformed_urgellian</v>
          </cell>
        </row>
        <row r="661">
          <cell r="A661" t="str">
            <v>rosello</v>
          </cell>
          <cell r="B661" t="str">
            <v>Rosello</v>
          </cell>
          <cell r="C661" t="str">
            <v>d_rosello</v>
          </cell>
          <cell r="D661" t="str">
            <v>c_rosello</v>
          </cell>
          <cell r="E661" t="str">
            <v>rosello</v>
          </cell>
          <cell r="F661" t="str">
            <v>roselloian</v>
          </cell>
          <cell r="G661" t="str">
            <v>k_holy_seat_of_roselloian</v>
          </cell>
          <cell r="H661" t="str">
            <v>k_holy_seat_of_roselloian= {
 color = { 0.35 0.50 0.01 }
 color2 = { 0.33 0.94 0.66 }
 capital = 1
 title = Immortalis
 foa = POPE_FOA
 short_name = yes
 location_ruler_title = yes
 controls_religion = roselloian
 religion = roselloian
 creation_requires_capital = no
 allow = {
  FROM = {
   religion = roselloian
   NOT = { has_horde_culture = yes }
   is_theocracy = yes
   OR = {
    any_realm_province = {
     de_jure_liege = k_holy_seat_of_roselloian
    }
   }
   OR = {
    piety = 2000
    trait = zealous
   }
  }
 }
}</v>
          </cell>
          <cell r="I661" t="str">
            <v>reformed_roselloian</v>
          </cell>
        </row>
        <row r="662">
          <cell r="A662" t="str">
            <v>empuries</v>
          </cell>
          <cell r="B662" t="str">
            <v>Empuries</v>
          </cell>
          <cell r="C662" t="str">
            <v>d_empuries</v>
          </cell>
          <cell r="D662" t="str">
            <v>c_empuries</v>
          </cell>
          <cell r="E662" t="str">
            <v>empuries</v>
          </cell>
          <cell r="F662" t="str">
            <v>empuriesian</v>
          </cell>
          <cell r="G662" t="str">
            <v>k_holy_seat_of_empuriesian</v>
          </cell>
          <cell r="H662" t="str">
            <v>k_holy_seat_of_empuriesian= {
 color = { 0.35 0.50 0.01 }
 color2 = { 0.33 0.94 0.66 }
 capital = 1
 title = Immortalis
 foa = POPE_FOA
 short_name = yes
 location_ruler_title = yes
 controls_religion = empuriesian
 religion = empuriesian
 creation_requires_capital = no
 allow = {
  FROM = {
   religion = empuriesian
   NOT = { has_horde_culture = yes }
   is_theocracy = yes
   OR = {
    any_realm_province = {
     de_jure_liege = k_holy_seat_of_empuriesian
    }
   }
   OR = {
    piety = 2000
    trait = zealous
   }
  }
 }
}</v>
          </cell>
          <cell r="I662" t="str">
            <v>reformed_empuriesian</v>
          </cell>
        </row>
        <row r="663">
          <cell r="A663" t="str">
            <v>lleida</v>
          </cell>
          <cell r="B663" t="str">
            <v>Lleida</v>
          </cell>
          <cell r="C663" t="str">
            <v>d_lleida</v>
          </cell>
          <cell r="D663" t="str">
            <v>c_lleida</v>
          </cell>
          <cell r="E663" t="str">
            <v>lleida</v>
          </cell>
          <cell r="F663" t="str">
            <v>lleidaian</v>
          </cell>
          <cell r="G663" t="str">
            <v>k_holy_seat_of_lleidaian</v>
          </cell>
          <cell r="H663" t="str">
            <v>k_holy_seat_of_lleidaian= {
 color = { 0.35 0.50 0.01 }
 color2 = { 0.33 0.94 0.66 }
 capital = 1
 title = Immortalis
 foa = POPE_FOA
 short_name = yes
 location_ruler_title = yes
 controls_religion = lleidaian
 religion = lleidaian
 creation_requires_capital = no
 allow = {
  FROM = {
   religion = lleidaian
   NOT = { has_horde_culture = yes }
   is_theocracy = yes
   OR = {
    any_realm_province = {
     de_jure_liege = k_holy_seat_of_lleidaian
    }
   }
   OR = {
    piety = 2000
    trait = zealous
   }
  }
 }
}</v>
          </cell>
          <cell r="I663" t="str">
            <v>reformed_lleidaian</v>
          </cell>
        </row>
        <row r="664">
          <cell r="A664" t="str">
            <v>tarragona</v>
          </cell>
          <cell r="B664" t="str">
            <v>Tarragona</v>
          </cell>
          <cell r="C664" t="str">
            <v>d_tarragona</v>
          </cell>
          <cell r="D664" t="str">
            <v>c_tarragona</v>
          </cell>
          <cell r="E664" t="str">
            <v>tarragona</v>
          </cell>
          <cell r="F664" t="str">
            <v>tarragonaian</v>
          </cell>
          <cell r="G664" t="str">
            <v>k_holy_seat_of_tarragonaian</v>
          </cell>
          <cell r="H664" t="str">
            <v>k_holy_seat_of_tarragonaian= {
 color = { 0.35 0.50 0.01 }
 color2 = { 0.33 0.94 0.66 }
 capital = 1
 title = Immortalis
 foa = POPE_FOA
 short_name = yes
 location_ruler_title = yes
 controls_religion = tarragonaian
 religion = tarragonaian
 creation_requires_capital = no
 allow = {
  FROM = {
   religion = tarragonaian
   NOT = { has_horde_culture = yes }
   is_theocracy = yes
   OR = {
    any_realm_province = {
     de_jure_liege = k_holy_seat_of_tarragonaian
    }
   }
   OR = {
    piety = 2000
    trait = zealous
   }
  }
 }
}</v>
          </cell>
          <cell r="I664" t="str">
            <v>reformed_tarragonaian</v>
          </cell>
        </row>
        <row r="665">
          <cell r="A665" t="str">
            <v>castellon</v>
          </cell>
          <cell r="B665" t="str">
            <v>Castellon</v>
          </cell>
          <cell r="C665" t="str">
            <v>d_castellon</v>
          </cell>
          <cell r="D665" t="str">
            <v>c_castellon</v>
          </cell>
          <cell r="E665" t="str">
            <v>castellon</v>
          </cell>
          <cell r="F665" t="str">
            <v>castellonian</v>
          </cell>
          <cell r="G665" t="str">
            <v>k_holy_seat_of_castellonian</v>
          </cell>
          <cell r="H665" t="str">
            <v>k_holy_seat_of_castellonian= {
 color = { 0.35 0.50 0.01 }
 color2 = { 0.33 0.94 0.66 }
 capital = 1
 title = Immortalis
 foa = POPE_FOA
 short_name = yes
 location_ruler_title = yes
 controls_religion = castellonian
 religion = castellonian
 creation_requires_capital = no
 allow = {
  FROM = {
   religion = castellonian
   NOT = { has_horde_culture = yes }
   is_theocracy = yes
   OR = {
    any_realm_province = {
     de_jure_liege = k_holy_seat_of_castellonian
    }
   }
   OR = {
    piety = 2000
    trait = zealous
   }
  }
 }
}</v>
          </cell>
          <cell r="I665" t="str">
            <v>reformed_castellonian</v>
          </cell>
        </row>
        <row r="666">
          <cell r="A666" t="str">
            <v>valencia</v>
          </cell>
          <cell r="B666" t="str">
            <v>Valencia</v>
          </cell>
          <cell r="C666" t="str">
            <v>d_valencia</v>
          </cell>
          <cell r="D666" t="str">
            <v>c_valencia</v>
          </cell>
          <cell r="E666" t="str">
            <v>valencia</v>
          </cell>
          <cell r="F666" t="str">
            <v>valenciaian</v>
          </cell>
          <cell r="G666" t="str">
            <v>k_holy_seat_of_valenciaian</v>
          </cell>
          <cell r="H666" t="str">
            <v>k_holy_seat_of_valenciaian= {
 color = { 0.35 0.50 0.01 }
 color2 = { 0.33 0.94 0.66 }
 capital = 1
 title = Immortalis
 foa = POPE_FOA
 short_name = yes
 location_ruler_title = yes
 controls_religion = valenciaian
 religion = valenciaian
 creation_requires_capital = no
 allow = {
  FROM = {
   religion = valenciaian
   NOT = { has_horde_culture = yes }
   is_theocracy = yes
   OR = {
    any_realm_province = {
     de_jure_liege = k_holy_seat_of_valenciaian
    }
   }
   OR = {
    piety = 2000
    trait = zealous
   }
  }
 }
}</v>
          </cell>
          <cell r="I666" t="str">
            <v>reformed_valenciaian</v>
          </cell>
        </row>
        <row r="667">
          <cell r="A667" t="str">
            <v>denia</v>
          </cell>
          <cell r="B667" t="str">
            <v>Denia</v>
          </cell>
          <cell r="C667" t="str">
            <v>d_denia</v>
          </cell>
          <cell r="D667" t="str">
            <v>c_denia</v>
          </cell>
          <cell r="E667" t="str">
            <v>denia</v>
          </cell>
          <cell r="F667" t="str">
            <v>deniaian</v>
          </cell>
          <cell r="G667" t="str">
            <v>k_holy_seat_of_deniaian</v>
          </cell>
          <cell r="H667" t="str">
            <v>k_holy_seat_of_deniaian= {
 color = { 0.35 0.50 0.01 }
 color2 = { 0.33 0.94 0.66 }
 capital = 1
 title = Immortalis
 foa = POPE_FOA
 short_name = yes
 location_ruler_title = yes
 controls_religion = deniaian
 religion = deniaian
 creation_requires_capital = no
 allow = {
  FROM = {
   religion = deniaian
   NOT = { has_horde_culture = yes }
   is_theocracy = yes
   OR = {
    any_realm_province = {
     de_jure_liege = k_holy_seat_of_deniaian
    }
   }
   OR = {
    piety = 2000
    trait = zealous
   }
  }
 }
}</v>
          </cell>
          <cell r="I667" t="str">
            <v>reformed_deniaian</v>
          </cell>
        </row>
        <row r="668">
          <cell r="A668" t="str">
            <v>mallorca</v>
          </cell>
          <cell r="B668" t="str">
            <v>Mallorca</v>
          </cell>
          <cell r="C668" t="str">
            <v>d_mallorca</v>
          </cell>
          <cell r="D668" t="str">
            <v>c_mallorca</v>
          </cell>
          <cell r="E668" t="str">
            <v>mallorca</v>
          </cell>
          <cell r="F668" t="str">
            <v>mallorcaian</v>
          </cell>
          <cell r="G668" t="str">
            <v>k_holy_seat_of_mallorcaian</v>
          </cell>
          <cell r="H668" t="str">
            <v>k_holy_seat_of_mallorcaian= {
 color = { 0.35 0.50 0.01 }
 color2 = { 0.33 0.94 0.66 }
 capital = 1
 title = Immortalis
 foa = POPE_FOA
 short_name = yes
 location_ruler_title = yes
 controls_religion = mallorcaian
 religion = mallorcaian
 creation_requires_capital = no
 allow = {
  FROM = {
   religion = mallorcaian
   NOT = { has_horde_culture = yes }
   is_theocracy = yes
   OR = {
    any_realm_province = {
     de_jure_liege = k_holy_seat_of_mallorcaian
    }
   }
   OR = {
    piety = 2000
    trait = zealous
   }
  }
 }
}</v>
          </cell>
          <cell r="I668" t="str">
            <v>reformed_mallorcaian</v>
          </cell>
        </row>
        <row r="669">
          <cell r="A669" t="str">
            <v>menorca</v>
          </cell>
          <cell r="B669" t="str">
            <v>Menorca</v>
          </cell>
          <cell r="C669" t="str">
            <v>d_menorca</v>
          </cell>
          <cell r="D669" t="str">
            <v>c_menorca</v>
          </cell>
          <cell r="E669" t="str">
            <v>menorca</v>
          </cell>
          <cell r="F669" t="str">
            <v>menorcaian</v>
          </cell>
          <cell r="G669" t="str">
            <v>k_holy_seat_of_menorcaian</v>
          </cell>
          <cell r="H669" t="str">
            <v>k_holy_seat_of_menorcaian= {
 color = { 0.35 0.50 0.01 }
 color2 = { 0.33 0.94 0.66 }
 capital = 1
 title = Immortalis
 foa = POPE_FOA
 short_name = yes
 location_ruler_title = yes
 controls_religion = menorcaian
 religion = menorcaian
 creation_requires_capital = no
 allow = {
  FROM = {
   religion = menorcaian
   NOT = { has_horde_culture = yes }
   is_theocracy = yes
   OR = {
    any_realm_province = {
     de_jure_liege = k_holy_seat_of_menorcaian
    }
   }
   OR = {
    piety = 2000
    trait = zealous
   }
  }
 }
}</v>
          </cell>
          <cell r="I669" t="str">
            <v>reformed_menorcaian</v>
          </cell>
        </row>
        <row r="670">
          <cell r="A670" t="str">
            <v>viscaya</v>
          </cell>
          <cell r="B670" t="str">
            <v>Viscaya</v>
          </cell>
          <cell r="C670" t="str">
            <v>d_viscaya</v>
          </cell>
          <cell r="D670" t="str">
            <v>c_viscaya</v>
          </cell>
          <cell r="E670" t="str">
            <v>viscaya</v>
          </cell>
          <cell r="F670" t="str">
            <v>viscayaian</v>
          </cell>
          <cell r="G670" t="str">
            <v>k_holy_seat_of_viscayaian</v>
          </cell>
          <cell r="H670" t="str">
            <v>k_holy_seat_of_viscayaian= {
 color = { 0.35 0.50 0.01 }
 color2 = { 0.33 0.94 0.66 }
 capital = 1
 title = Immortalis
 foa = POPE_FOA
 short_name = yes
 location_ruler_title = yes
 controls_religion = viscayaian
 religion = viscayaian
 creation_requires_capital = no
 allow = {
  FROM = {
   religion = viscayaian
   NOT = { has_horde_culture = yes }
   is_theocracy = yes
   OR = {
    any_realm_province = {
     de_jure_liege = k_holy_seat_of_viscayaian
    }
   }
   OR = {
    piety = 2000
    trait = zealous
   }
  }
 }
}</v>
          </cell>
          <cell r="I670" t="str">
            <v>reformed_viscayaian</v>
          </cell>
        </row>
        <row r="671">
          <cell r="A671" t="str">
            <v>navarra</v>
          </cell>
          <cell r="B671" t="str">
            <v>Navarra</v>
          </cell>
          <cell r="C671" t="str">
            <v>d_navarra</v>
          </cell>
          <cell r="D671" t="str">
            <v>c_navarra</v>
          </cell>
          <cell r="E671" t="str">
            <v>navarra</v>
          </cell>
          <cell r="F671" t="str">
            <v>navarraian</v>
          </cell>
          <cell r="G671" t="str">
            <v>k_holy_seat_of_navarraian</v>
          </cell>
          <cell r="H671" t="str">
            <v>k_holy_seat_of_navarraian= {
 color = { 0.35 0.50 0.01 }
 color2 = { 0.33 0.94 0.66 }
 capital = 1
 title = Immortalis
 foa = POPE_FOA
 short_name = yes
 location_ruler_title = yes
 controls_religion = navarraian
 religion = navarraian
 creation_requires_capital = no
 allow = {
  FROM = {
   religion = navarraian
   NOT = { has_horde_culture = yes }
   is_theocracy = yes
   OR = {
    any_realm_province = {
     de_jure_liege = k_holy_seat_of_navarraian
    }
   }
   OR = {
    piety = 2000
    trait = zealous
   }
  }
 }
}</v>
          </cell>
          <cell r="I671" t="str">
            <v>reformed_navarraian</v>
          </cell>
        </row>
        <row r="672">
          <cell r="A672" t="str">
            <v>najera</v>
          </cell>
          <cell r="B672" t="str">
            <v>Najera</v>
          </cell>
          <cell r="C672" t="str">
            <v>d_najera</v>
          </cell>
          <cell r="D672" t="str">
            <v>c_najera</v>
          </cell>
          <cell r="E672" t="str">
            <v>najera</v>
          </cell>
          <cell r="F672" t="str">
            <v>najeraian</v>
          </cell>
          <cell r="G672" t="str">
            <v>k_holy_seat_of_najeraian</v>
          </cell>
          <cell r="H672" t="str">
            <v>k_holy_seat_of_najeraian= {
 color = { 0.35 0.50 0.01 }
 color2 = { 0.33 0.94 0.66 }
 capital = 1
 title = Immortalis
 foa = POPE_FOA
 short_name = yes
 location_ruler_title = yes
 controls_religion = najeraian
 religion = najeraian
 creation_requires_capital = no
 allow = {
  FROM = {
   religion = najeraian
   NOT = { has_horde_culture = yes }
   is_theocracy = yes
   OR = {
    any_realm_province = {
     de_jure_liege = k_holy_seat_of_najeraian
    }
   }
   OR = {
    piety = 2000
    trait = zealous
   }
  }
 }
}</v>
          </cell>
          <cell r="I672" t="str">
            <v>reformed_najeraian</v>
          </cell>
        </row>
        <row r="673">
          <cell r="A673" t="str">
            <v>asturias_de_oviedo</v>
          </cell>
          <cell r="B673" t="str">
            <v>Asturias_De_Oviedo</v>
          </cell>
          <cell r="C673" t="str">
            <v>d_asturias_de_oviedo</v>
          </cell>
          <cell r="D673" t="str">
            <v>c_asturias_de_oviedo</v>
          </cell>
          <cell r="E673" t="str">
            <v>asturias_de_oviedo</v>
          </cell>
          <cell r="F673" t="str">
            <v>asturias_de_oviedoian</v>
          </cell>
          <cell r="G673" t="str">
            <v>k_holy_seat_of_asturias_de_oviedoian</v>
          </cell>
          <cell r="H673" t="str">
            <v>k_holy_seat_of_asturias_de_oviedoian= {
 color = { 0.35 0.50 0.01 }
 color2 = { 0.33 0.94 0.66 }
 capital = 1
 title = Immortalis
 foa = POPE_FOA
 short_name = yes
 location_ruler_title = yes
 controls_religion = asturias_de_oviedoian
 religion = asturias_de_oviedoian
 creation_requires_capital = no
 allow = {
  FROM = {
   religion = asturias_de_oviedoian
   NOT = { has_horde_culture = yes }
   is_theocracy = yes
   OR = {
    any_realm_province = {
     de_jure_liege = k_holy_seat_of_asturias_de_oviedoian
    }
   }
   OR = {
    piety = 2000
    trait = zealous
   }
  }
 }
}</v>
          </cell>
          <cell r="I673" t="str">
            <v>reformed_asturias_de_oviedoian</v>
          </cell>
        </row>
        <row r="674">
          <cell r="A674" t="str">
            <v>astorga</v>
          </cell>
          <cell r="B674" t="str">
            <v>Astorga</v>
          </cell>
          <cell r="C674" t="str">
            <v>d_astorga</v>
          </cell>
          <cell r="D674" t="str">
            <v>c_astorga</v>
          </cell>
          <cell r="E674" t="str">
            <v>astorga</v>
          </cell>
          <cell r="F674" t="str">
            <v>astorgaian</v>
          </cell>
          <cell r="G674" t="str">
            <v>k_holy_seat_of_astorgaian</v>
          </cell>
          <cell r="H674" t="str">
            <v>k_holy_seat_of_astorgaian= {
 color = { 0.35 0.50 0.01 }
 color2 = { 0.33 0.94 0.66 }
 capital = 1
 title = Immortalis
 foa = POPE_FOA
 short_name = yes
 location_ruler_title = yes
 controls_religion = astorgaian
 religion = astorgaian
 creation_requires_capital = no
 allow = {
  FROM = {
   religion = astorgaian
   NOT = { has_horde_culture = yes }
   is_theocracy = yes
   OR = {
    any_realm_province = {
     de_jure_liege = k_holy_seat_of_astorgaian
    }
   }
   OR = {
    piety = 2000
    trait = zealous
   }
  }
 }
}</v>
          </cell>
          <cell r="I674" t="str">
            <v>reformed_astorgaian</v>
          </cell>
        </row>
        <row r="675">
          <cell r="A675" t="str">
            <v>leon</v>
          </cell>
          <cell r="B675" t="str">
            <v>Leon</v>
          </cell>
          <cell r="C675" t="str">
            <v>d_leon</v>
          </cell>
          <cell r="D675" t="str">
            <v>c_leon</v>
          </cell>
          <cell r="E675" t="str">
            <v>leon</v>
          </cell>
          <cell r="F675" t="str">
            <v>leonian</v>
          </cell>
          <cell r="G675" t="str">
            <v>k_holy_seat_of_leonian</v>
          </cell>
          <cell r="H675" t="str">
            <v>k_holy_seat_of_leonian= {
 color = { 0.35 0.50 0.01 }
 color2 = { 0.33 0.94 0.66 }
 capital = 1
 title = Immortalis
 foa = POPE_FOA
 short_name = yes
 location_ruler_title = yes
 controls_religion = leonian
 religion = leonian
 creation_requires_capital = no
 allow = {
  FROM = {
   religion = leonian
   NOT = { has_horde_culture = yes }
   is_theocracy = yes
   OR = {
    any_realm_province = {
     de_jure_liege = k_holy_seat_of_leonian
    }
   }
   OR = {
    piety = 2000
    trait = zealous
   }
  }
 }
}</v>
          </cell>
          <cell r="I675" t="str">
            <v>reformed_leonian</v>
          </cell>
        </row>
        <row r="676">
          <cell r="A676" t="str">
            <v>zamora</v>
          </cell>
          <cell r="B676" t="str">
            <v>Zamora</v>
          </cell>
          <cell r="C676" t="str">
            <v>d_zamora</v>
          </cell>
          <cell r="D676" t="str">
            <v>c_zamora</v>
          </cell>
          <cell r="E676" t="str">
            <v>zamora</v>
          </cell>
          <cell r="F676" t="str">
            <v>zamoraian</v>
          </cell>
          <cell r="G676" t="str">
            <v>k_holy_seat_of_zamoraian</v>
          </cell>
          <cell r="H676" t="str">
            <v>k_holy_seat_of_zamoraian= {
 color = { 0.35 0.50 0.01 }
 color2 = { 0.33 0.94 0.66 }
 capital = 1
 title = Immortalis
 foa = POPE_FOA
 short_name = yes
 location_ruler_title = yes
 controls_religion = zamoraian
 religion = zamoraian
 creation_requires_capital = no
 allow = {
  FROM = {
   religion = zamoraian
   NOT = { has_horde_culture = yes }
   is_theocracy = yes
   OR = {
    any_realm_province = {
     de_jure_liege = k_holy_seat_of_zamoraian
    }
   }
   OR = {
    piety = 2000
    trait = zealous
   }
  }
 }
}</v>
          </cell>
          <cell r="I676" t="str">
            <v>reformed_zamoraian</v>
          </cell>
        </row>
        <row r="677">
          <cell r="A677" t="str">
            <v>salamanca</v>
          </cell>
          <cell r="B677" t="str">
            <v>Salamanca</v>
          </cell>
          <cell r="C677" t="str">
            <v>d_salamanca</v>
          </cell>
          <cell r="D677" t="str">
            <v>c_salamanca</v>
          </cell>
          <cell r="E677" t="str">
            <v>salamanca</v>
          </cell>
          <cell r="F677" t="str">
            <v>salamancaian</v>
          </cell>
          <cell r="G677" t="str">
            <v>k_holy_seat_of_salamancaian</v>
          </cell>
          <cell r="H677" t="str">
            <v>k_holy_seat_of_salamancaian= {
 color = { 0.35 0.50 0.01 }
 color2 = { 0.33 0.94 0.66 }
 capital = 1
 title = Immortalis
 foa = POPE_FOA
 short_name = yes
 location_ruler_title = yes
 controls_religion = salamancaian
 religion = salamancaian
 creation_requires_capital = no
 allow = {
  FROM = {
   religion = salamancaian
   NOT = { has_horde_culture = yes }
   is_theocracy = yes
   OR = {
    any_realm_province = {
     de_jure_liege = k_holy_seat_of_salamancaian
    }
   }
   OR = {
    piety = 2000
    trait = zealous
   }
  }
 }
}</v>
          </cell>
          <cell r="I677" t="str">
            <v>reformed_salamancaian</v>
          </cell>
        </row>
        <row r="678">
          <cell r="A678" t="str">
            <v>coruna</v>
          </cell>
          <cell r="B678" t="str">
            <v>Coruna</v>
          </cell>
          <cell r="C678" t="str">
            <v>d_coruna</v>
          </cell>
          <cell r="D678" t="str">
            <v>c_coruna</v>
          </cell>
          <cell r="E678" t="str">
            <v>coruna</v>
          </cell>
          <cell r="F678" t="str">
            <v>corunaian</v>
          </cell>
          <cell r="G678" t="str">
            <v>k_holy_seat_of_corunaian</v>
          </cell>
          <cell r="H678" t="str">
            <v>k_holy_seat_of_corunaian= {
 color = { 0.35 0.50 0.01 }
 color2 = { 0.33 0.94 0.66 }
 capital = 1
 title = Immortalis
 foa = POPE_FOA
 short_name = yes
 location_ruler_title = yes
 controls_religion = corunaian
 religion = corunaian
 creation_requires_capital = no
 allow = {
  FROM = {
   religion = corunaian
   NOT = { has_horde_culture = yes }
   is_theocracy = yes
   OR = {
    any_realm_province = {
     de_jure_liege = k_holy_seat_of_corunaian
    }
   }
   OR = {
    piety = 2000
    trait = zealous
   }
  }
 }
}</v>
          </cell>
          <cell r="I678" t="str">
            <v>reformed_corunaian</v>
          </cell>
        </row>
        <row r="679">
          <cell r="A679" t="str">
            <v>santiago</v>
          </cell>
          <cell r="B679" t="str">
            <v>Santiago</v>
          </cell>
          <cell r="C679" t="str">
            <v>d_santiago</v>
          </cell>
          <cell r="D679" t="str">
            <v>c_santiago</v>
          </cell>
          <cell r="E679" t="str">
            <v>santiago</v>
          </cell>
          <cell r="F679" t="str">
            <v>santiagoian</v>
          </cell>
          <cell r="G679" t="str">
            <v>k_holy_seat_of_santiagoian</v>
          </cell>
          <cell r="H679" t="str">
            <v>k_holy_seat_of_santiagoian= {
 color = { 0.35 0.50 0.01 }
 color2 = { 0.33 0.94 0.66 }
 capital = 1
 title = Immortalis
 foa = POPE_FOA
 short_name = yes
 location_ruler_title = yes
 controls_religion = santiagoian
 religion = santiagoian
 creation_requires_capital = no
 allow = {
  FROM = {
   religion = santiagoian
   NOT = { has_horde_culture = yes }
   is_theocracy = yes
   OR = {
    any_realm_province = {
     de_jure_liege = k_holy_seat_of_santiagoian
    }
   }
   OR = {
    piety = 2000
    trait = zealous
   }
  }
 }
}</v>
          </cell>
          <cell r="I679" t="str">
            <v>reformed_santiagoian</v>
          </cell>
        </row>
        <row r="680">
          <cell r="A680" t="str">
            <v>porto</v>
          </cell>
          <cell r="B680" t="str">
            <v>Porto</v>
          </cell>
          <cell r="C680" t="str">
            <v>d_porto</v>
          </cell>
          <cell r="D680" t="str">
            <v>c_porto</v>
          </cell>
          <cell r="E680" t="str">
            <v>porto</v>
          </cell>
          <cell r="F680" t="str">
            <v>portoian</v>
          </cell>
          <cell r="G680" t="str">
            <v>k_holy_seat_of_portoian</v>
          </cell>
          <cell r="H680" t="str">
            <v>k_holy_seat_of_portoian= {
 color = { 0.35 0.50 0.01 }
 color2 = { 0.33 0.94 0.66 }
 capital = 1
 title = Immortalis
 foa = POPE_FOA
 short_name = yes
 location_ruler_title = yes
 controls_religion = portoian
 religion = portoian
 creation_requires_capital = no
 allow = {
  FROM = {
   religion = portoian
   NOT = { has_horde_culture = yes }
   is_theocracy = yes
   OR = {
    any_realm_province = {
     de_jure_liege = k_holy_seat_of_portoian
    }
   }
   OR = {
    piety = 2000
    trait = zealous
   }
  }
 }
}</v>
          </cell>
          <cell r="I680" t="str">
            <v>reformed_portoian</v>
          </cell>
        </row>
        <row r="681">
          <cell r="A681" t="str">
            <v>braganza</v>
          </cell>
          <cell r="B681" t="str">
            <v>Braganza</v>
          </cell>
          <cell r="C681" t="str">
            <v>d_braganza</v>
          </cell>
          <cell r="D681" t="str">
            <v>c_braganza</v>
          </cell>
          <cell r="E681" t="str">
            <v>braganza</v>
          </cell>
          <cell r="F681" t="str">
            <v>braganzaian</v>
          </cell>
          <cell r="G681" t="str">
            <v>k_holy_seat_of_braganzaian</v>
          </cell>
          <cell r="H681" t="str">
            <v>k_holy_seat_of_braganzaian= {
 color = { 0.35 0.50 0.01 }
 color2 = { 0.33 0.94 0.66 }
 capital = 1
 title = Immortalis
 foa = POPE_FOA
 short_name = yes
 location_ruler_title = yes
 controls_religion = braganzaian
 religion = braganzaian
 creation_requires_capital = no
 allow = {
  FROM = {
   religion = braganzaian
   NOT = { has_horde_culture = yes }
   is_theocracy = yes
   OR = {
    any_realm_province = {
     de_jure_liege = k_holy_seat_of_braganzaian
    }
   }
   OR = {
    piety = 2000
    trait = zealous
   }
  }
 }
}</v>
          </cell>
          <cell r="I681" t="str">
            <v>reformed_braganzaian</v>
          </cell>
        </row>
        <row r="682">
          <cell r="A682" t="str">
            <v>castelo_branco</v>
          </cell>
          <cell r="B682" t="str">
            <v>Castelo_Branco</v>
          </cell>
          <cell r="C682" t="str">
            <v>d_castelo_branco</v>
          </cell>
          <cell r="D682" t="str">
            <v>c_castelo_branco</v>
          </cell>
          <cell r="E682" t="str">
            <v>castelo_branco</v>
          </cell>
          <cell r="F682" t="str">
            <v>castelo_brancoian</v>
          </cell>
          <cell r="G682" t="str">
            <v>k_holy_seat_of_castelo_brancoian</v>
          </cell>
          <cell r="H682" t="str">
            <v>k_holy_seat_of_castelo_brancoian= {
 color = { 0.35 0.50 0.01 }
 color2 = { 0.33 0.94 0.66 }
 capital = 1
 title = Immortalis
 foa = POPE_FOA
 short_name = yes
 location_ruler_title = yes
 controls_religion = castelo_brancoian
 religion = castelo_brancoian
 creation_requires_capital = no
 allow = {
  FROM = {
   religion = castelo_brancoian
   NOT = { has_horde_culture = yes }
   is_theocracy = yes
   OR = {
    any_realm_province = {
     de_jure_liege = k_holy_seat_of_castelo_brancoian
    }
   }
   OR = {
    piety = 2000
    trait = zealous
   }
  }
 }
}</v>
          </cell>
          <cell r="I682" t="str">
            <v>reformed_castelo_brancoian</v>
          </cell>
        </row>
        <row r="683">
          <cell r="A683" t="str">
            <v>coimbra</v>
          </cell>
          <cell r="B683" t="str">
            <v>Coimbra</v>
          </cell>
          <cell r="C683" t="str">
            <v>d_coimbra</v>
          </cell>
          <cell r="D683" t="str">
            <v>c_coimbra</v>
          </cell>
          <cell r="E683" t="str">
            <v>coimbra</v>
          </cell>
          <cell r="F683" t="str">
            <v>coimbraian</v>
          </cell>
          <cell r="G683" t="str">
            <v>k_holy_seat_of_coimbraian</v>
          </cell>
          <cell r="H683" t="str">
            <v>k_holy_seat_of_coimbraian= {
 color = { 0.35 0.50 0.01 }
 color2 = { 0.33 0.94 0.66 }
 capital = 1
 title = Immortalis
 foa = POPE_FOA
 short_name = yes
 location_ruler_title = yes
 controls_religion = coimbraian
 religion = coimbraian
 creation_requires_capital = no
 allow = {
  FROM = {
   religion = coimbraian
   NOT = { has_horde_culture = yes }
   is_theocracy = yes
   OR = {
    any_realm_province = {
     de_jure_liege = k_holy_seat_of_coimbraian
    }
   }
   OR = {
    piety = 2000
    trait = zealous
   }
  }
 }
}</v>
          </cell>
          <cell r="I683" t="str">
            <v>reformed_coimbraian</v>
          </cell>
        </row>
        <row r="684">
          <cell r="A684" t="str">
            <v>lisboa</v>
          </cell>
          <cell r="B684" t="str">
            <v>Lisboa</v>
          </cell>
          <cell r="C684" t="str">
            <v>d_lisboa</v>
          </cell>
          <cell r="D684" t="str">
            <v>c_lisboa</v>
          </cell>
          <cell r="E684" t="str">
            <v>lisboa</v>
          </cell>
          <cell r="F684" t="str">
            <v>lisboaian</v>
          </cell>
          <cell r="G684" t="str">
            <v>k_holy_seat_of_lisboaian</v>
          </cell>
          <cell r="H684" t="str">
            <v>k_holy_seat_of_lisboaian= {
 color = { 0.35 0.50 0.01 }
 color2 = { 0.33 0.94 0.66 }
 capital = 1
 title = Immortalis
 foa = POPE_FOA
 short_name = yes
 location_ruler_title = yes
 controls_religion = lisboaian
 religion = lisboaian
 creation_requires_capital = no
 allow = {
  FROM = {
   religion = lisboaian
   NOT = { has_horde_culture = yes }
   is_theocracy = yes
   OR = {
    any_realm_province = {
     de_jure_liege = k_holy_seat_of_lisboaian
    }
   }
   OR = {
    piety = 2000
    trait = zealous
   }
  }
 }
}</v>
          </cell>
          <cell r="I684" t="str">
            <v>reformed_lisboaian</v>
          </cell>
        </row>
        <row r="685">
          <cell r="A685" t="str">
            <v>evora</v>
          </cell>
          <cell r="B685" t="str">
            <v>Evora</v>
          </cell>
          <cell r="C685" t="str">
            <v>d_evora</v>
          </cell>
          <cell r="D685" t="str">
            <v>c_evora</v>
          </cell>
          <cell r="E685" t="str">
            <v>evora</v>
          </cell>
          <cell r="F685" t="str">
            <v>evoraian</v>
          </cell>
          <cell r="G685" t="str">
            <v>k_holy_seat_of_evoraian</v>
          </cell>
          <cell r="H685" t="str">
            <v>k_holy_seat_of_evoraian= {
 color = { 0.35 0.50 0.01 }
 color2 = { 0.33 0.94 0.66 }
 capital = 1
 title = Immortalis
 foa = POPE_FOA
 short_name = yes
 location_ruler_title = yes
 controls_religion = evoraian
 religion = evoraian
 creation_requires_capital = no
 allow = {
  FROM = {
   religion = evoraian
   NOT = { has_horde_culture = yes }
   is_theocracy = yes
   OR = {
    any_realm_province = {
     de_jure_liege = k_holy_seat_of_evoraian
    }
   }
   OR = {
    piety = 2000
    trait = zealous
   }
  }
 }
}</v>
          </cell>
          <cell r="I685" t="str">
            <v>reformed_evoraian</v>
          </cell>
        </row>
        <row r="686">
          <cell r="A686" t="str">
            <v>alcacer_do_sal</v>
          </cell>
          <cell r="B686" t="str">
            <v>Alcacer_Do_Sal</v>
          </cell>
          <cell r="C686" t="str">
            <v>d_alcacer_do_sal</v>
          </cell>
          <cell r="D686" t="str">
            <v>c_alcacer_do_sal</v>
          </cell>
          <cell r="E686" t="str">
            <v>alcacer_do_sal</v>
          </cell>
          <cell r="F686" t="str">
            <v>alcacer_do_salian</v>
          </cell>
          <cell r="G686" t="str">
            <v>k_holy_seat_of_alcacer_do_salian</v>
          </cell>
          <cell r="H686" t="str">
            <v>k_holy_seat_of_alcacer_do_salian= {
 color = { 0.35 0.50 0.01 }
 color2 = { 0.33 0.94 0.66 }
 capital = 1
 title = Immortalis
 foa = POPE_FOA
 short_name = yes
 location_ruler_title = yes
 controls_religion = alcacer_do_salian
 religion = alcacer_do_salian
 creation_requires_capital = no
 allow = {
  FROM = {
   religion = alcacer_do_salian
   NOT = { has_horde_culture = yes }
   is_theocracy = yes
   OR = {
    any_realm_province = {
     de_jure_liege = k_holy_seat_of_alcacer_do_salian
    }
   }
   OR = {
    piety = 2000
    trait = zealous
   }
  }
 }
}</v>
          </cell>
          <cell r="I686" t="str">
            <v>reformed_alcacer_do_salian</v>
          </cell>
        </row>
        <row r="687">
          <cell r="A687" t="str">
            <v>mertola</v>
          </cell>
          <cell r="B687" t="str">
            <v>Mertola</v>
          </cell>
          <cell r="C687" t="str">
            <v>d_mertola</v>
          </cell>
          <cell r="D687" t="str">
            <v>c_mertola</v>
          </cell>
          <cell r="E687" t="str">
            <v>mertola</v>
          </cell>
          <cell r="F687" t="str">
            <v>mertolaian</v>
          </cell>
          <cell r="G687" t="str">
            <v>k_holy_seat_of_mertolaian</v>
          </cell>
          <cell r="H687" t="str">
            <v>k_holy_seat_of_mertolaian= {
 color = { 0.35 0.50 0.01 }
 color2 = { 0.33 0.94 0.66 }
 capital = 1
 title = Immortalis
 foa = POPE_FOA
 short_name = yes
 location_ruler_title = yes
 controls_religion = mertolaian
 religion = mertolaian
 creation_requires_capital = no
 allow = {
  FROM = {
   religion = mertolaian
   NOT = { has_horde_culture = yes }
   is_theocracy = yes
   OR = {
    any_realm_province = {
     de_jure_liege = k_holy_seat_of_mertolaian
    }
   }
   OR = {
    piety = 2000
    trait = zealous
   }
  }
 }
}</v>
          </cell>
          <cell r="I687" t="str">
            <v>reformed_mertolaian</v>
          </cell>
        </row>
        <row r="688">
          <cell r="A688" t="str">
            <v>silves</v>
          </cell>
          <cell r="B688" t="str">
            <v>Silves</v>
          </cell>
          <cell r="C688" t="str">
            <v>d_silves</v>
          </cell>
          <cell r="D688" t="str">
            <v>c_silves</v>
          </cell>
          <cell r="E688" t="str">
            <v>silves</v>
          </cell>
          <cell r="F688" t="str">
            <v>silvesian</v>
          </cell>
          <cell r="G688" t="str">
            <v>k_holy_seat_of_silvesian</v>
          </cell>
          <cell r="H688" t="str">
            <v>k_holy_seat_of_silvesian= {
 color = { 0.35 0.50 0.01 }
 color2 = { 0.33 0.94 0.66 }
 capital = 1
 title = Immortalis
 foa = POPE_FOA
 short_name = yes
 location_ruler_title = yes
 controls_religion = silvesian
 religion = silvesian
 creation_requires_capital = no
 allow = {
  FROM = {
   religion = silvesian
   NOT = { has_horde_culture = yes }
   is_theocracy = yes
   OR = {
    any_realm_province = {
     de_jure_liege = k_holy_seat_of_silvesian
    }
   }
   OR = {
    piety = 2000
    trait = zealous
   }
  }
 }
}</v>
          </cell>
          <cell r="I688" t="str">
            <v>reformed_silvesian</v>
          </cell>
        </row>
        <row r="689">
          <cell r="A689" t="str">
            <v>faro</v>
          </cell>
          <cell r="B689" t="str">
            <v>Faro</v>
          </cell>
          <cell r="C689" t="str">
            <v>d_faro</v>
          </cell>
          <cell r="D689" t="str">
            <v>c_faro</v>
          </cell>
          <cell r="E689" t="str">
            <v>faro</v>
          </cell>
          <cell r="F689" t="str">
            <v>faroian</v>
          </cell>
          <cell r="G689" t="str">
            <v>k_holy_seat_of_faroian</v>
          </cell>
          <cell r="H689" t="str">
            <v>k_holy_seat_of_faroian= {
 color = { 0.35 0.50 0.01 }
 color2 = { 0.33 0.94 0.66 }
 capital = 1
 title = Immortalis
 foa = POPE_FOA
 short_name = yes
 location_ruler_title = yes
 controls_religion = faroian
 religion = faroian
 creation_requires_capital = no
 allow = {
  FROM = {
   religion = faroian
   NOT = { has_horde_culture = yes }
   is_theocracy = yes
   OR = {
    any_realm_province = {
     de_jure_liege = k_holy_seat_of_faroian
    }
   }
   OR = {
    piety = 2000
    trait = zealous
   }
  }
 }
}</v>
          </cell>
          <cell r="I689" t="str">
            <v>reformed_faroian</v>
          </cell>
        </row>
        <row r="690">
          <cell r="A690" t="str">
            <v>cordoba</v>
          </cell>
          <cell r="B690" t="str">
            <v>Cordoba</v>
          </cell>
          <cell r="C690" t="str">
            <v>d_cordoba</v>
          </cell>
          <cell r="D690" t="str">
            <v>c_cordoba</v>
          </cell>
          <cell r="E690" t="str">
            <v>cordoba</v>
          </cell>
          <cell r="F690" t="str">
            <v>cordobaian</v>
          </cell>
          <cell r="G690" t="str">
            <v>k_holy_seat_of_cordobaian</v>
          </cell>
          <cell r="H690" t="str">
            <v>k_holy_seat_of_cordobaian= {
 color = { 0.35 0.50 0.01 }
 color2 = { 0.33 0.94 0.66 }
 capital = 1
 title = Immortalis
 foa = POPE_FOA
 short_name = yes
 location_ruler_title = yes
 controls_religion = cordobaian
 religion = cordobaian
 creation_requires_capital = no
 allow = {
  FROM = {
   religion = cordobaian
   NOT = { has_horde_culture = yes }
   is_theocracy = yes
   OR = {
    any_realm_province = {
     de_jure_liege = k_holy_seat_of_cordobaian
    }
   }
   OR = {
    piety = 2000
    trait = zealous
   }
  }
 }
}</v>
          </cell>
          <cell r="I690" t="str">
            <v>reformed_cordobaian</v>
          </cell>
        </row>
        <row r="691">
          <cell r="A691" t="str">
            <v>la_mancha</v>
          </cell>
          <cell r="B691" t="str">
            <v>La_Mancha</v>
          </cell>
          <cell r="C691" t="str">
            <v>d_la_mancha</v>
          </cell>
          <cell r="D691" t="str">
            <v>c_la_mancha</v>
          </cell>
          <cell r="E691" t="str">
            <v>la_mancha</v>
          </cell>
          <cell r="F691" t="str">
            <v>la_manchaian</v>
          </cell>
          <cell r="G691" t="str">
            <v>k_holy_seat_of_la_manchaian</v>
          </cell>
          <cell r="H691" t="str">
            <v>k_holy_seat_of_la_manchaian= {
 color = { 0.35 0.50 0.01 }
 color2 = { 0.33 0.94 0.66 }
 capital = 1
 title = Immortalis
 foa = POPE_FOA
 short_name = yes
 location_ruler_title = yes
 controls_religion = la_manchaian
 religion = la_manchaian
 creation_requires_capital = no
 allow = {
  FROM = {
   religion = la_manchaian
   NOT = { has_horde_culture = yes }
   is_theocracy = yes
   OR = {
    any_realm_province = {
     de_jure_liege = k_holy_seat_of_la_manchaian
    }
   }
   OR = {
    piety = 2000
    trait = zealous
   }
  }
 }
}</v>
          </cell>
          <cell r="I691" t="str">
            <v>reformed_la_manchaian</v>
          </cell>
        </row>
        <row r="692">
          <cell r="A692" t="str">
            <v>calatrava</v>
          </cell>
          <cell r="B692" t="str">
            <v>Calatrava</v>
          </cell>
          <cell r="C692" t="str">
            <v>d_calatrava</v>
          </cell>
          <cell r="D692" t="str">
            <v>c_calatrava</v>
          </cell>
          <cell r="E692" t="str">
            <v>calatrava</v>
          </cell>
          <cell r="F692" t="str">
            <v>calatravaian</v>
          </cell>
          <cell r="G692" t="str">
            <v>k_holy_seat_of_calatravaian</v>
          </cell>
          <cell r="H692" t="str">
            <v>k_holy_seat_of_calatravaian= {
 color = { 0.35 0.50 0.01 }
 color2 = { 0.33 0.94 0.66 }
 capital = 1
 title = Immortalis
 foa = POPE_FOA
 short_name = yes
 location_ruler_title = yes
 controls_religion = calatravaian
 religion = calatravaian
 creation_requires_capital = no
 allow = {
  FROM = {
   religion = calatravaian
   NOT = { has_horde_culture = yes }
   is_theocracy = yes
   OR = {
    any_realm_province = {
     de_jure_liege = k_holy_seat_of_calatravaian
    }
   }
   OR = {
    piety = 2000
    trait = zealous
   }
  }
 }
}</v>
          </cell>
          <cell r="I692" t="str">
            <v>reformed_calatravaian</v>
          </cell>
        </row>
        <row r="693">
          <cell r="A693" t="str">
            <v>almansa</v>
          </cell>
          <cell r="B693" t="str">
            <v>Almansa</v>
          </cell>
          <cell r="C693" t="str">
            <v>d_almansa</v>
          </cell>
          <cell r="D693" t="str">
            <v>c_almansa</v>
          </cell>
          <cell r="E693" t="str">
            <v>almansa</v>
          </cell>
          <cell r="F693" t="str">
            <v>almansaian</v>
          </cell>
          <cell r="G693" t="str">
            <v>k_holy_seat_of_almansaian</v>
          </cell>
          <cell r="H693" t="str">
            <v>k_holy_seat_of_almansaian= {
 color = { 0.35 0.50 0.01 }
 color2 = { 0.33 0.94 0.66 }
 capital = 1
 title = Immortalis
 foa = POPE_FOA
 short_name = yes
 location_ruler_title = yes
 controls_religion = almansaian
 religion = almansaian
 creation_requires_capital = no
 allow = {
  FROM = {
   religion = almansaian
   NOT = { has_horde_culture = yes }
   is_theocracy = yes
   OR = {
    any_realm_province = {
     de_jure_liege = k_holy_seat_of_almansaian
    }
   }
   OR = {
    piety = 2000
    trait = zealous
   }
  }
 }
}</v>
          </cell>
          <cell r="I693" t="str">
            <v>reformed_almansaian</v>
          </cell>
        </row>
        <row r="694">
          <cell r="A694" t="str">
            <v>murcia</v>
          </cell>
          <cell r="B694" t="str">
            <v>Murcia</v>
          </cell>
          <cell r="C694" t="str">
            <v>d_murcia</v>
          </cell>
          <cell r="D694" t="str">
            <v>c_murcia</v>
          </cell>
          <cell r="E694" t="str">
            <v>murcia</v>
          </cell>
          <cell r="F694" t="str">
            <v>murciaian</v>
          </cell>
          <cell r="G694" t="str">
            <v>k_holy_seat_of_murciaian</v>
          </cell>
          <cell r="H694" t="str">
            <v>k_holy_seat_of_murciaian= {
 color = { 0.35 0.50 0.01 }
 color2 = { 0.33 0.94 0.66 }
 capital = 1
 title = Immortalis
 foa = POPE_FOA
 short_name = yes
 location_ruler_title = yes
 controls_religion = murciaian
 religion = murciaian
 creation_requires_capital = no
 allow = {
  FROM = {
   religion = murciaian
   NOT = { has_horde_culture = yes }
   is_theocracy = yes
   OR = {
    any_realm_province = {
     de_jure_liege = k_holy_seat_of_murciaian
    }
   }
   OR = {
    piety = 2000
    trait = zealous
   }
  }
 }
}</v>
          </cell>
          <cell r="I694" t="str">
            <v>reformed_murciaian</v>
          </cell>
        </row>
        <row r="695">
          <cell r="A695" t="str">
            <v>granada</v>
          </cell>
          <cell r="B695" t="str">
            <v>Granada</v>
          </cell>
          <cell r="C695" t="str">
            <v>d_granada</v>
          </cell>
          <cell r="D695" t="str">
            <v>c_granada</v>
          </cell>
          <cell r="E695" t="str">
            <v>granada</v>
          </cell>
          <cell r="F695" t="str">
            <v>granadaian</v>
          </cell>
          <cell r="G695" t="str">
            <v>k_holy_seat_of_granadaian</v>
          </cell>
          <cell r="H695" t="str">
            <v>k_holy_seat_of_granadaian= {
 color = { 0.35 0.50 0.01 }
 color2 = { 0.33 0.94 0.66 }
 capital = 1
 title = Immortalis
 foa = POPE_FOA
 short_name = yes
 location_ruler_title = yes
 controls_religion = granadaian
 religion = granadaian
 creation_requires_capital = no
 allow = {
  FROM = {
   religion = granadaian
   NOT = { has_horde_culture = yes }
   is_theocracy = yes
   OR = {
    any_realm_province = {
     de_jure_liege = k_holy_seat_of_granadaian
    }
   }
   OR = {
    piety = 2000
    trait = zealous
   }
  }
 }
}</v>
          </cell>
          <cell r="I695" t="str">
            <v>reformed_granadaian</v>
          </cell>
        </row>
        <row r="696">
          <cell r="A696" t="str">
            <v>almeria</v>
          </cell>
          <cell r="B696" t="str">
            <v>Almeria</v>
          </cell>
          <cell r="C696" t="str">
            <v>d_almeria</v>
          </cell>
          <cell r="D696" t="str">
            <v>c_almeria</v>
          </cell>
          <cell r="E696" t="str">
            <v>almeria</v>
          </cell>
          <cell r="F696" t="str">
            <v>almeriaian</v>
          </cell>
          <cell r="G696" t="str">
            <v>k_holy_seat_of_almeriaian</v>
          </cell>
          <cell r="H696" t="str">
            <v>k_holy_seat_of_almeriaian= {
 color = { 0.35 0.50 0.01 }
 color2 = { 0.33 0.94 0.66 }
 capital = 1
 title = Immortalis
 foa = POPE_FOA
 short_name = yes
 location_ruler_title = yes
 controls_religion = almeriaian
 religion = almeriaian
 creation_requires_capital = no
 allow = {
  FROM = {
   religion = almeriaian
   NOT = { has_horde_culture = yes }
   is_theocracy = yes
   OR = {
    any_realm_province = {
     de_jure_liege = k_holy_seat_of_almeriaian
    }
   }
   OR = {
    piety = 2000
    trait = zealous
   }
  }
 }
}</v>
          </cell>
          <cell r="I696" t="str">
            <v>reformed_almeriaian</v>
          </cell>
        </row>
        <row r="697">
          <cell r="A697" t="str">
            <v>malaga</v>
          </cell>
          <cell r="B697" t="str">
            <v>Malaga</v>
          </cell>
          <cell r="C697" t="str">
            <v>d_malaga</v>
          </cell>
          <cell r="D697" t="str">
            <v>c_malaga</v>
          </cell>
          <cell r="E697" t="str">
            <v>malaga</v>
          </cell>
          <cell r="F697" t="str">
            <v>malagaian</v>
          </cell>
          <cell r="G697" t="str">
            <v>k_holy_seat_of_malagaian</v>
          </cell>
          <cell r="H697" t="str">
            <v>k_holy_seat_of_malagaian= {
 color = { 0.35 0.50 0.01 }
 color2 = { 0.33 0.94 0.66 }
 capital = 1
 title = Immortalis
 foa = POPE_FOA
 short_name = yes
 location_ruler_title = yes
 controls_religion = malagaian
 religion = malagaian
 creation_requires_capital = no
 allow = {
  FROM = {
   religion = malagaian
   NOT = { has_horde_culture = yes }
   is_theocracy = yes
   OR = {
    any_realm_province = {
     de_jure_liege = k_holy_seat_of_malagaian
    }
   }
   OR = {
    piety = 2000
    trait = zealous
   }
  }
 }
}</v>
          </cell>
          <cell r="I697" t="str">
            <v>reformed_malagaian</v>
          </cell>
        </row>
        <row r="698">
          <cell r="A698" t="str">
            <v>sevilla</v>
          </cell>
          <cell r="B698" t="str">
            <v>Sevilla</v>
          </cell>
          <cell r="C698" t="str">
            <v>d_sevilla</v>
          </cell>
          <cell r="D698" t="str">
            <v>c_sevilla</v>
          </cell>
          <cell r="E698" t="str">
            <v>sevilla</v>
          </cell>
          <cell r="F698" t="str">
            <v>sevillaian</v>
          </cell>
          <cell r="G698" t="str">
            <v>k_holy_seat_of_sevillaian</v>
          </cell>
          <cell r="H698" t="str">
            <v>k_holy_seat_of_sevillaian= {
 color = { 0.35 0.50 0.01 }
 color2 = { 0.33 0.94 0.66 }
 capital = 1
 title = Immortalis
 foa = POPE_FOA
 short_name = yes
 location_ruler_title = yes
 controls_religion = sevillaian
 religion = sevillaian
 creation_requires_capital = no
 allow = {
  FROM = {
   religion = sevillaian
   NOT = { has_horde_culture = yes }
   is_theocracy = yes
   OR = {
    any_realm_province = {
     de_jure_liege = k_holy_seat_of_sevillaian
    }
   }
   OR = {
    piety = 2000
    trait = zealous
   }
  }
 }
}</v>
          </cell>
          <cell r="I698" t="str">
            <v>reformed_sevillaian</v>
          </cell>
        </row>
        <row r="699">
          <cell r="A699" t="str">
            <v>cadiz</v>
          </cell>
          <cell r="B699" t="str">
            <v>Cadiz</v>
          </cell>
          <cell r="C699" t="str">
            <v>d_cadiz</v>
          </cell>
          <cell r="D699" t="str">
            <v>c_cadiz</v>
          </cell>
          <cell r="E699" t="str">
            <v>cadiz</v>
          </cell>
          <cell r="F699" t="str">
            <v>cadizian</v>
          </cell>
          <cell r="G699" t="str">
            <v>k_holy_seat_of_cadizian</v>
          </cell>
          <cell r="H699" t="str">
            <v>k_holy_seat_of_cadizian= {
 color = { 0.35 0.50 0.01 }
 color2 = { 0.33 0.94 0.66 }
 capital = 1
 title = Immortalis
 foa = POPE_FOA
 short_name = yes
 location_ruler_title = yes
 controls_religion = cadizian
 religion = cadizian
 creation_requires_capital = no
 allow = {
  FROM = {
   religion = cadizian
   NOT = { has_horde_culture = yes }
   is_theocracy = yes
   OR = {
    any_realm_province = {
     de_jure_liege = k_holy_seat_of_cadizian
    }
   }
   OR = {
    piety = 2000
    trait = zealous
   }
  }
 }
}</v>
          </cell>
          <cell r="I699" t="str">
            <v>reformed_cadizian</v>
          </cell>
        </row>
        <row r="700">
          <cell r="A700" t="str">
            <v>algeciras</v>
          </cell>
          <cell r="B700" t="str">
            <v>Algeciras</v>
          </cell>
          <cell r="C700" t="str">
            <v>d_algeciras</v>
          </cell>
          <cell r="D700" t="str">
            <v>c_algeciras</v>
          </cell>
          <cell r="E700" t="str">
            <v>algeciras</v>
          </cell>
          <cell r="F700" t="str">
            <v>algecirasian</v>
          </cell>
          <cell r="G700" t="str">
            <v>k_holy_seat_of_algecirasian</v>
          </cell>
          <cell r="H700" t="str">
            <v>k_holy_seat_of_algecirasian= {
 color = { 0.35 0.50 0.01 }
 color2 = { 0.33 0.94 0.66 }
 capital = 1
 title = Immortalis
 foa = POPE_FOA
 short_name = yes
 location_ruler_title = yes
 controls_religion = algecirasian
 religion = algecirasian
 creation_requires_capital = no
 allow = {
  FROM = {
   religion = algecirasian
   NOT = { has_horde_culture = yes }
   is_theocracy = yes
   OR = {
    any_realm_province = {
     de_jure_liege = k_holy_seat_of_algecirasian
    }
   }
   OR = {
    piety = 2000
    trait = zealous
   }
  }
 }
}</v>
          </cell>
          <cell r="I700" t="str">
            <v>reformed_algecirasian</v>
          </cell>
        </row>
        <row r="701">
          <cell r="A701" t="str">
            <v>aracena</v>
          </cell>
          <cell r="B701" t="str">
            <v>Aracena</v>
          </cell>
          <cell r="C701" t="str">
            <v>d_aracena</v>
          </cell>
          <cell r="D701" t="str">
            <v>c_aracena</v>
          </cell>
          <cell r="E701" t="str">
            <v>aracena</v>
          </cell>
          <cell r="F701" t="str">
            <v>aracenaian</v>
          </cell>
          <cell r="G701" t="str">
            <v>k_holy_seat_of_aracenaian</v>
          </cell>
          <cell r="H701" t="str">
            <v>k_holy_seat_of_aracenaian= {
 color = { 0.35 0.50 0.01 }
 color2 = { 0.33 0.94 0.66 }
 capital = 1
 title = Immortalis
 foa = POPE_FOA
 short_name = yes
 location_ruler_title = yes
 controls_religion = aracenaian
 religion = aracenaian
 creation_requires_capital = no
 allow = {
  FROM = {
   religion = aracenaian
   NOT = { has_horde_culture = yes }
   is_theocracy = yes
   OR = {
    any_realm_province = {
     de_jure_liege = k_holy_seat_of_aracenaian
    }
   }
   OR = {
    piety = 2000
    trait = zealous
   }
  }
 }
}</v>
          </cell>
          <cell r="I701" t="str">
            <v>reformed_aracenaian</v>
          </cell>
        </row>
        <row r="702">
          <cell r="A702" t="str">
            <v>niebla</v>
          </cell>
          <cell r="B702" t="str">
            <v>Niebla</v>
          </cell>
          <cell r="C702" t="str">
            <v>d_niebla</v>
          </cell>
          <cell r="D702" t="str">
            <v>c_niebla</v>
          </cell>
          <cell r="E702" t="str">
            <v>niebla</v>
          </cell>
          <cell r="F702" t="str">
            <v>nieblaian</v>
          </cell>
          <cell r="G702" t="str">
            <v>k_holy_seat_of_nieblaian</v>
          </cell>
          <cell r="H702" t="str">
            <v>k_holy_seat_of_nieblaian= {
 color = { 0.35 0.50 0.01 }
 color2 = { 0.33 0.94 0.66 }
 capital = 1
 title = Immortalis
 foa = POPE_FOA
 short_name = yes
 location_ruler_title = yes
 controls_religion = nieblaian
 religion = nieblaian
 creation_requires_capital = no
 allow = {
  FROM = {
   religion = nieblaian
   NOT = { has_horde_culture = yes }
   is_theocracy = yes
   OR = {
    any_realm_province = {
     de_jure_liege = k_holy_seat_of_nieblaian
    }
   }
   OR = {
    piety = 2000
    trait = zealous
   }
  }
 }
}</v>
          </cell>
          <cell r="I702" t="str">
            <v>reformed_nieblaian</v>
          </cell>
        </row>
        <row r="703">
          <cell r="A703" t="str">
            <v>plasencia</v>
          </cell>
          <cell r="B703" t="str">
            <v>Plasencia</v>
          </cell>
          <cell r="C703" t="str">
            <v>d_plasencia</v>
          </cell>
          <cell r="D703" t="str">
            <v>c_plasencia</v>
          </cell>
          <cell r="E703" t="str">
            <v>plasencia</v>
          </cell>
          <cell r="F703" t="str">
            <v>plasenciaian</v>
          </cell>
          <cell r="G703" t="str">
            <v>k_holy_seat_of_plasenciaian</v>
          </cell>
          <cell r="H703" t="str">
            <v>k_holy_seat_of_plasenciaian= {
 color = { 0.35 0.50 0.01 }
 color2 = { 0.33 0.94 0.66 }
 capital = 1
 title = Immortalis
 foa = POPE_FOA
 short_name = yes
 location_ruler_title = yes
 controls_religion = plasenciaian
 religion = plasenciaian
 creation_requires_capital = no
 allow = {
  FROM = {
   religion = plasenciaian
   NOT = { has_horde_culture = yes }
   is_theocracy = yes
   OR = {
    any_realm_province = {
     de_jure_liege = k_holy_seat_of_plasenciaian
    }
   }
   OR = {
    piety = 2000
    trait = zealous
   }
  }
 }
}</v>
          </cell>
          <cell r="I703" t="str">
            <v>reformed_plasenciaian</v>
          </cell>
        </row>
        <row r="704">
          <cell r="A704" t="str">
            <v>alcantara</v>
          </cell>
          <cell r="B704" t="str">
            <v>Alcantara</v>
          </cell>
          <cell r="C704" t="str">
            <v>d_alcantara</v>
          </cell>
          <cell r="D704" t="str">
            <v>c_alcantara</v>
          </cell>
          <cell r="E704" t="str">
            <v>alcantara</v>
          </cell>
          <cell r="F704" t="str">
            <v>alcantaraian</v>
          </cell>
          <cell r="G704" t="str">
            <v>k_holy_seat_of_alcantaraian</v>
          </cell>
          <cell r="H704" t="str">
            <v>k_holy_seat_of_alcantaraian= {
 color = { 0.35 0.50 0.01 }
 color2 = { 0.33 0.94 0.66 }
 capital = 1
 title = Immortalis
 foa = POPE_FOA
 short_name = yes
 location_ruler_title = yes
 controls_religion = alcantaraian
 religion = alcantaraian
 creation_requires_capital = no
 allow = {
  FROM = {
   religion = alcantaraian
   NOT = { has_horde_culture = yes }
   is_theocracy = yes
   OR = {
    any_realm_province = {
     de_jure_liege = k_holy_seat_of_alcantaraian
    }
   }
   OR = {
    piety = 2000
    trait = zealous
   }
  }
 }
}</v>
          </cell>
          <cell r="I704" t="str">
            <v>reformed_alcantaraian</v>
          </cell>
        </row>
        <row r="705">
          <cell r="A705" t="str">
            <v>caceres</v>
          </cell>
          <cell r="B705" t="str">
            <v>Caceres</v>
          </cell>
          <cell r="C705" t="str">
            <v>d_caceres</v>
          </cell>
          <cell r="D705" t="str">
            <v>c_caceres</v>
          </cell>
          <cell r="E705" t="str">
            <v>caceres</v>
          </cell>
          <cell r="F705" t="str">
            <v>caceresian</v>
          </cell>
          <cell r="G705" t="str">
            <v>k_holy_seat_of_caceresian</v>
          </cell>
          <cell r="H705" t="str">
            <v>k_holy_seat_of_caceresian= {
 color = { 0.35 0.50 0.01 }
 color2 = { 0.33 0.94 0.66 }
 capital = 1
 title = Immortalis
 foa = POPE_FOA
 short_name = yes
 location_ruler_title = yes
 controls_religion = caceresian
 religion = caceresian
 creation_requires_capital = no
 allow = {
  FROM = {
   religion = caceresian
   NOT = { has_horde_culture = yes }
   is_theocracy = yes
   OR = {
    any_realm_province = {
     de_jure_liege = k_holy_seat_of_caceresian
    }
   }
   OR = {
    piety = 2000
    trait = zealous
   }
  }
 }
}</v>
          </cell>
          <cell r="I705" t="str">
            <v>reformed_caceresian</v>
          </cell>
        </row>
        <row r="706">
          <cell r="A706" t="str">
            <v>badajoz</v>
          </cell>
          <cell r="B706" t="str">
            <v>Badajoz</v>
          </cell>
          <cell r="C706" t="str">
            <v>d_badajoz</v>
          </cell>
          <cell r="D706" t="str">
            <v>c_badajoz</v>
          </cell>
          <cell r="E706" t="str">
            <v>badajoz</v>
          </cell>
          <cell r="F706" t="str">
            <v>badajozian</v>
          </cell>
          <cell r="G706" t="str">
            <v>k_holy_seat_of_badajozian</v>
          </cell>
          <cell r="H706" t="str">
            <v>k_holy_seat_of_badajozian= {
 color = { 0.35 0.50 0.01 }
 color2 = { 0.33 0.94 0.66 }
 capital = 1
 title = Immortalis
 foa = POPE_FOA
 short_name = yes
 location_ruler_title = yes
 controls_religion = badajozian
 religion = badajozian
 creation_requires_capital = no
 allow = {
  FROM = {
   religion = badajozian
   NOT = { has_horde_culture = yes }
   is_theocracy = yes
   OR = {
    any_realm_province = {
     de_jure_liege = k_holy_seat_of_badajozian
    }
   }
   OR = {
    piety = 2000
    trait = zealous
   }
  }
 }
}</v>
          </cell>
          <cell r="I706" t="str">
            <v>reformed_badajozian</v>
          </cell>
        </row>
        <row r="707">
          <cell r="A707" t="str">
            <v>toledo</v>
          </cell>
          <cell r="B707" t="str">
            <v>Toledo</v>
          </cell>
          <cell r="C707" t="str">
            <v>d_toledo</v>
          </cell>
          <cell r="D707" t="str">
            <v>c_toledo</v>
          </cell>
          <cell r="E707" t="str">
            <v>toledo</v>
          </cell>
          <cell r="F707" t="str">
            <v>toledoian</v>
          </cell>
          <cell r="G707" t="str">
            <v>k_holy_seat_of_toledoian</v>
          </cell>
          <cell r="H707" t="str">
            <v>k_holy_seat_of_toledoian= {
 color = { 0.35 0.50 0.01 }
 color2 = { 0.33 0.94 0.66 }
 capital = 1
 title = Immortalis
 foa = POPE_FOA
 short_name = yes
 location_ruler_title = yes
 controls_religion = toledoian
 religion = toledoian
 creation_requires_capital = no
 allow = {
  FROM = {
   religion = toledoian
   NOT = { has_horde_culture = yes }
   is_theocracy = yes
   OR = {
    any_realm_province = {
     de_jure_liege = k_holy_seat_of_toledoian
    }
   }
   OR = {
    piety = 2000
    trait = zealous
   }
  }
 }
}</v>
          </cell>
          <cell r="I707" t="str">
            <v>reformed_toledoian</v>
          </cell>
        </row>
        <row r="708">
          <cell r="A708" t="str">
            <v>molina</v>
          </cell>
          <cell r="B708" t="str">
            <v>Molina</v>
          </cell>
          <cell r="C708" t="str">
            <v>d_molina</v>
          </cell>
          <cell r="D708" t="str">
            <v>c_molina</v>
          </cell>
          <cell r="E708" t="str">
            <v>molina</v>
          </cell>
          <cell r="F708" t="str">
            <v>molinaian</v>
          </cell>
          <cell r="G708" t="str">
            <v>k_holy_seat_of_molinaian</v>
          </cell>
          <cell r="H708" t="str">
            <v>k_holy_seat_of_molinaian= {
 color = { 0.35 0.50 0.01 }
 color2 = { 0.33 0.94 0.66 }
 capital = 1
 title = Immortalis
 foa = POPE_FOA
 short_name = yes
 location_ruler_title = yes
 controls_religion = molinaian
 religion = molinaian
 creation_requires_capital = no
 allow = {
  FROM = {
   religion = molinaian
   NOT = { has_horde_culture = yes }
   is_theocracy = yes
   OR = {
    any_realm_province = {
     de_jure_liege = k_holy_seat_of_molinaian
    }
   }
   OR = {
    piety = 2000
    trait = zealous
   }
  }
 }
}</v>
          </cell>
          <cell r="I708" t="str">
            <v>reformed_molinaian</v>
          </cell>
        </row>
        <row r="709">
          <cell r="A709" t="str">
            <v>cuenca</v>
          </cell>
          <cell r="B709" t="str">
            <v>Cuenca</v>
          </cell>
          <cell r="C709" t="str">
            <v>d_cuenca</v>
          </cell>
          <cell r="D709" t="str">
            <v>c_cuenca</v>
          </cell>
          <cell r="E709" t="str">
            <v>cuenca</v>
          </cell>
          <cell r="F709" t="str">
            <v>cuencaian</v>
          </cell>
          <cell r="G709" t="str">
            <v>k_holy_seat_of_cuencaian</v>
          </cell>
          <cell r="H709" t="str">
            <v>k_holy_seat_of_cuencaian= {
 color = { 0.35 0.50 0.01 }
 color2 = { 0.33 0.94 0.66 }
 capital = 1
 title = Immortalis
 foa = POPE_FOA
 short_name = yes
 location_ruler_title = yes
 controls_religion = cuencaian
 religion = cuencaian
 creation_requires_capital = no
 allow = {
  FROM = {
   religion = cuencaian
   NOT = { has_horde_culture = yes }
   is_theocracy = yes
   OR = {
    any_realm_province = {
     de_jure_liege = k_holy_seat_of_cuencaian
    }
   }
   OR = {
    piety = 2000
    trait = zealous
   }
  }
 }
}</v>
          </cell>
          <cell r="I709" t="str">
            <v>reformed_cuencaian</v>
          </cell>
        </row>
        <row r="710">
          <cell r="A710" t="str">
            <v>al_aqabah</v>
          </cell>
          <cell r="B710" t="str">
            <v>Al_Aqabah</v>
          </cell>
          <cell r="C710" t="str">
            <v>d_al_aqabah</v>
          </cell>
          <cell r="D710" t="str">
            <v>c_al_aqabah</v>
          </cell>
          <cell r="E710" t="str">
            <v>al_aqabah</v>
          </cell>
          <cell r="F710" t="str">
            <v>al_aqabahian</v>
          </cell>
          <cell r="G710" t="str">
            <v>k_holy_seat_of_al_aqabahian</v>
          </cell>
          <cell r="H710" t="str">
            <v>k_holy_seat_of_al_aqabahian= {
 color = { 0.35 0.50 0.01 }
 color2 = { 0.33 0.94 0.66 }
 capital = 1
 title = Immortalis
 foa = POPE_FOA
 short_name = yes
 location_ruler_title = yes
 controls_religion = al_aqabahian
 religion = al_aqabahian
 creation_requires_capital = no
 allow = {
  FROM = {
   religion = al_aqabahian
   NOT = { has_horde_culture = yes }
   is_theocracy = yes
   OR = {
    any_realm_province = {
     de_jure_liege = k_holy_seat_of_al_aqabahian
    }
   }
   OR = {
    piety = 2000
    trait = zealous
   }
  }
 }
}</v>
          </cell>
          <cell r="I710" t="str">
            <v>reformed_al_aqabahian</v>
          </cell>
        </row>
        <row r="711">
          <cell r="A711" t="str">
            <v>ar_ar</v>
          </cell>
          <cell r="B711" t="str">
            <v>Ar_Ar</v>
          </cell>
          <cell r="C711" t="str">
            <v>d_ar_ar</v>
          </cell>
          <cell r="D711" t="str">
            <v>c_ar_ar</v>
          </cell>
          <cell r="E711" t="str">
            <v>ar_ar</v>
          </cell>
          <cell r="F711" t="str">
            <v>ar_arian</v>
          </cell>
          <cell r="G711" t="str">
            <v>k_holy_seat_of_ar_arian</v>
          </cell>
          <cell r="H711" t="str">
            <v>k_holy_seat_of_ar_arian= {
 color = { 0.35 0.50 0.01 }
 color2 = { 0.33 0.94 0.66 }
 capital = 1
 title = Immortalis
 foa = POPE_FOA
 short_name = yes
 location_ruler_title = yes
 controls_religion = ar_arian
 religion = ar_arian
 creation_requires_capital = no
 allow = {
  FROM = {
   religion = ar_arian
   NOT = { has_horde_culture = yes }
   is_theocracy = yes
   OR = {
    any_realm_province = {
     de_jure_liege = k_holy_seat_of_ar_arian
    }
   }
   OR = {
    piety = 2000
    trait = zealous
   }
  }
 }
}</v>
          </cell>
          <cell r="I711" t="str">
            <v>reformed_ar_arian</v>
          </cell>
        </row>
        <row r="712">
          <cell r="A712" t="str">
            <v>maan</v>
          </cell>
          <cell r="B712" t="str">
            <v>Maan</v>
          </cell>
          <cell r="C712" t="str">
            <v>d_maan</v>
          </cell>
          <cell r="D712" t="str">
            <v>c_maan</v>
          </cell>
          <cell r="E712" t="str">
            <v>maan</v>
          </cell>
          <cell r="F712" t="str">
            <v>maanian</v>
          </cell>
          <cell r="G712" t="str">
            <v>k_holy_seat_of_maanian</v>
          </cell>
          <cell r="H712" t="str">
            <v>k_holy_seat_of_maanian= {
 color = { 0.35 0.50 0.01 }
 color2 = { 0.33 0.94 0.66 }
 capital = 1
 title = Immortalis
 foa = POPE_FOA
 short_name = yes
 location_ruler_title = yes
 controls_religion = maanian
 religion = maanian
 creation_requires_capital = no
 allow = {
  FROM = {
   religion = maanian
   NOT = { has_horde_culture = yes }
   is_theocracy = yes
   OR = {
    any_realm_province = {
     de_jure_liege = k_holy_seat_of_maanian
    }
   }
   OR = {
    piety = 2000
    trait = zealous
   }
  }
 }
}</v>
          </cell>
          <cell r="I712" t="str">
            <v>reformed_maanian</v>
          </cell>
        </row>
        <row r="713">
          <cell r="A713" t="str">
            <v>tabuk</v>
          </cell>
          <cell r="B713" t="str">
            <v>Tabuk</v>
          </cell>
          <cell r="C713" t="str">
            <v>d_tabuk</v>
          </cell>
          <cell r="D713" t="str">
            <v>c_tabuk</v>
          </cell>
          <cell r="E713" t="str">
            <v>tabuk</v>
          </cell>
          <cell r="F713" t="str">
            <v>tabukian</v>
          </cell>
          <cell r="G713" t="str">
            <v>k_holy_seat_of_tabukian</v>
          </cell>
          <cell r="H713" t="str">
            <v>k_holy_seat_of_tabukian= {
 color = { 0.35 0.50 0.01 }
 color2 = { 0.33 0.94 0.66 }
 capital = 1
 title = Immortalis
 foa = POPE_FOA
 short_name = yes
 location_ruler_title = yes
 controls_religion = tabukian
 religion = tabukian
 creation_requires_capital = no
 allow = {
  FROM = {
   religion = tabukian
   NOT = { has_horde_culture = yes }
   is_theocracy = yes
   OR = {
    any_realm_province = {
     de_jure_liege = k_holy_seat_of_tabukian
    }
   }
   OR = {
    piety = 2000
    trait = zealous
   }
  }
 }
}</v>
          </cell>
          <cell r="I713" t="str">
            <v>reformed_tabukian</v>
          </cell>
        </row>
        <row r="714">
          <cell r="A714" t="str">
            <v>petra</v>
          </cell>
          <cell r="B714" t="str">
            <v>Petra</v>
          </cell>
          <cell r="C714" t="str">
            <v>d_petra</v>
          </cell>
          <cell r="D714" t="str">
            <v>c_petra</v>
          </cell>
          <cell r="E714" t="str">
            <v>petra</v>
          </cell>
          <cell r="F714" t="str">
            <v>petraian</v>
          </cell>
          <cell r="G714" t="str">
            <v>k_holy_seat_of_petraian</v>
          </cell>
          <cell r="H714" t="str">
            <v>k_holy_seat_of_petraian= {
 color = { 0.35 0.50 0.01 }
 color2 = { 0.33 0.94 0.66 }
 capital = 1
 title = Immortalis
 foa = POPE_FOA
 short_name = yes
 location_ruler_title = yes
 controls_religion = petraian
 religion = petraian
 creation_requires_capital = no
 allow = {
  FROM = {
   religion = petraian
   NOT = { has_horde_culture = yes }
   is_theocracy = yes
   OR = {
    any_realm_province = {
     de_jure_liege = k_holy_seat_of_petraian
    }
   }
   OR = {
    piety = 2000
    trait = zealous
   }
  }
 }
}</v>
          </cell>
          <cell r="I714" t="str">
            <v>reformed_petraian</v>
          </cell>
        </row>
        <row r="715">
          <cell r="A715" t="str">
            <v>al_jawf</v>
          </cell>
          <cell r="B715" t="str">
            <v>Al_Jawf</v>
          </cell>
          <cell r="C715" t="str">
            <v>d_al_jawf</v>
          </cell>
          <cell r="D715" t="str">
            <v>c_al_jawf</v>
          </cell>
          <cell r="E715" t="str">
            <v>al_jawf</v>
          </cell>
          <cell r="F715" t="str">
            <v>al_jawfian</v>
          </cell>
          <cell r="G715" t="str">
            <v>k_holy_seat_of_al_jawfian</v>
          </cell>
          <cell r="H715" t="str">
            <v>k_holy_seat_of_al_jawfian= {
 color = { 0.35 0.50 0.01 }
 color2 = { 0.33 0.94 0.66 }
 capital = 1
 title = Immortalis
 foa = POPE_FOA
 short_name = yes
 location_ruler_title = yes
 controls_religion = al_jawfian
 religion = al_jawfian
 creation_requires_capital = no
 allow = {
  FROM = {
   religion = al_jawfian
   NOT = { has_horde_culture = yes }
   is_theocracy = yes
   OR = {
    any_realm_province = {
     de_jure_liege = k_holy_seat_of_al_jawfian
    }
   }
   OR = {
    piety = 2000
    trait = zealous
   }
  }
 }
}</v>
          </cell>
          <cell r="I715" t="str">
            <v>reformed_al_jawfian</v>
          </cell>
        </row>
        <row r="716">
          <cell r="A716" t="str">
            <v>hijaz</v>
          </cell>
          <cell r="B716" t="str">
            <v>Hijaz</v>
          </cell>
          <cell r="C716" t="str">
            <v>d_hijaz</v>
          </cell>
          <cell r="D716" t="str">
            <v>c_hijaz</v>
          </cell>
          <cell r="E716" t="str">
            <v>hijaz</v>
          </cell>
          <cell r="F716" t="str">
            <v>hijazian</v>
          </cell>
          <cell r="G716" t="str">
            <v>k_holy_seat_of_hijazian</v>
          </cell>
          <cell r="H716" t="str">
            <v>k_holy_seat_of_hijazian= {
 color = { 0.35 0.50 0.01 }
 color2 = { 0.33 0.94 0.66 }
 capital = 1
 title = Immortalis
 foa = POPE_FOA
 short_name = yes
 location_ruler_title = yes
 controls_religion = hijazian
 religion = hijazian
 creation_requires_capital = no
 allow = {
  FROM = {
   religion = hijazian
   NOT = { has_horde_culture = yes }
   is_theocracy = yes
   OR = {
    any_realm_province = {
     de_jure_liege = k_holy_seat_of_hijazian
    }
   }
   OR = {
    piety = 2000
    trait = zealous
   }
  }
 }
}</v>
          </cell>
          <cell r="I716" t="str">
            <v>reformed_hijazian</v>
          </cell>
        </row>
        <row r="717">
          <cell r="A717" t="str">
            <v>medina</v>
          </cell>
          <cell r="B717" t="str">
            <v>Medina</v>
          </cell>
          <cell r="C717" t="str">
            <v>d_medina</v>
          </cell>
          <cell r="D717" t="str">
            <v>c_medina</v>
          </cell>
          <cell r="E717" t="str">
            <v>medina</v>
          </cell>
          <cell r="F717" t="str">
            <v>medinaian</v>
          </cell>
          <cell r="G717" t="str">
            <v>k_holy_seat_of_medinaian</v>
          </cell>
          <cell r="H717" t="str">
            <v>k_holy_seat_of_medinaian= {
 color = { 0.35 0.50 0.01 }
 color2 = { 0.33 0.94 0.66 }
 capital = 1
 title = Immortalis
 foa = POPE_FOA
 short_name = yes
 location_ruler_title = yes
 controls_religion = medinaian
 religion = medinaian
 creation_requires_capital = no
 allow = {
  FROM = {
   religion = medinaian
   NOT = { has_horde_culture = yes }
   is_theocracy = yes
   OR = {
    any_realm_province = {
     de_jure_liege = k_holy_seat_of_medinaian
    }
   }
   OR = {
    piety = 2000
    trait = zealous
   }
  }
 }
}</v>
          </cell>
          <cell r="I717" t="str">
            <v>reformed_medinaian</v>
          </cell>
        </row>
        <row r="718">
          <cell r="A718" t="str">
            <v>mecca</v>
          </cell>
          <cell r="B718" t="str">
            <v>Mecca</v>
          </cell>
          <cell r="C718" t="str">
            <v>d_mecca</v>
          </cell>
          <cell r="D718" t="str">
            <v>c_mecca</v>
          </cell>
          <cell r="E718" t="str">
            <v>mecca</v>
          </cell>
          <cell r="F718" t="str">
            <v>meccaian</v>
          </cell>
          <cell r="G718" t="str">
            <v>k_holy_seat_of_meccaian</v>
          </cell>
          <cell r="H718" t="str">
            <v>k_holy_seat_of_meccaian= {
 color = { 0.35 0.50 0.01 }
 color2 = { 0.33 0.94 0.66 }
 capital = 1
 title = Immortalis
 foa = POPE_FOA
 short_name = yes
 location_ruler_title = yes
 controls_religion = meccaian
 religion = meccaian
 creation_requires_capital = no
 allow = {
  FROM = {
   religion = meccaian
   NOT = { has_horde_culture = yes }
   is_theocracy = yes
   OR = {
    any_realm_province = {
     de_jure_liege = k_holy_seat_of_meccaian
    }
   }
   OR = {
    piety = 2000
    trait = zealous
   }
  }
 }
}</v>
          </cell>
          <cell r="I718" t="str">
            <v>reformed_meccaian</v>
          </cell>
        </row>
        <row r="719">
          <cell r="A719" t="str">
            <v>asir</v>
          </cell>
          <cell r="B719" t="str">
            <v>Asir</v>
          </cell>
          <cell r="C719" t="str">
            <v>d_asir</v>
          </cell>
          <cell r="D719" t="str">
            <v>c_asir</v>
          </cell>
          <cell r="E719" t="str">
            <v>asir</v>
          </cell>
          <cell r="F719" t="str">
            <v>asirian</v>
          </cell>
          <cell r="G719" t="str">
            <v>k_holy_seat_of_asirian</v>
          </cell>
          <cell r="H719" t="str">
            <v>k_holy_seat_of_asirian= {
 color = { 0.35 0.50 0.01 }
 color2 = { 0.33 0.94 0.66 }
 capital = 1
 title = Immortalis
 foa = POPE_FOA
 short_name = yes
 location_ruler_title = yes
 controls_religion = asirian
 religion = asirian
 creation_requires_capital = no
 allow = {
  FROM = {
   religion = asirian
   NOT = { has_horde_culture = yes }
   is_theocracy = yes
   OR = {
    any_realm_province = {
     de_jure_liege = k_holy_seat_of_asirian
    }
   }
   OR = {
    piety = 2000
    trait = zealous
   }
  }
 }
}</v>
          </cell>
          <cell r="I719" t="str">
            <v>reformed_asirian</v>
          </cell>
        </row>
        <row r="720">
          <cell r="A720" t="str">
            <v>bayda</v>
          </cell>
          <cell r="B720" t="str">
            <v>Bayda</v>
          </cell>
          <cell r="C720" t="str">
            <v>d_bayda</v>
          </cell>
          <cell r="D720" t="str">
            <v>c_bayda</v>
          </cell>
          <cell r="E720" t="str">
            <v>bayda</v>
          </cell>
          <cell r="F720" t="str">
            <v>baydaian</v>
          </cell>
          <cell r="G720" t="str">
            <v>k_holy_seat_of_baydaian</v>
          </cell>
          <cell r="H720" t="str">
            <v>k_holy_seat_of_baydaian= {
 color = { 0.35 0.50 0.01 }
 color2 = { 0.33 0.94 0.66 }
 capital = 1
 title = Immortalis
 foa = POPE_FOA
 short_name = yes
 location_ruler_title = yes
 controls_religion = baydaian
 religion = baydaian
 creation_requires_capital = no
 allow = {
  FROM = {
   religion = baydaian
   NOT = { has_horde_culture = yes }
   is_theocracy = yes
   OR = {
    any_realm_province = {
     de_jure_liege = k_holy_seat_of_baydaian
    }
   }
   OR = {
    piety = 2000
    trait = zealous
   }
  }
 }
}</v>
          </cell>
          <cell r="I720" t="str">
            <v>reformed_baydaian</v>
          </cell>
        </row>
        <row r="721">
          <cell r="A721" t="str">
            <v>sanaa</v>
          </cell>
          <cell r="B721" t="str">
            <v>Sanaa</v>
          </cell>
          <cell r="C721" t="str">
            <v>d_sanaa</v>
          </cell>
          <cell r="D721" t="str">
            <v>c_sanaa</v>
          </cell>
          <cell r="E721" t="str">
            <v>sanaa</v>
          </cell>
          <cell r="F721" t="str">
            <v>sanaaian</v>
          </cell>
          <cell r="G721" t="str">
            <v>k_holy_seat_of_sanaaian</v>
          </cell>
          <cell r="H721" t="str">
            <v>k_holy_seat_of_sanaaian= {
 color = { 0.35 0.50 0.01 }
 color2 = { 0.33 0.94 0.66 }
 capital = 1
 title = Immortalis
 foa = POPE_FOA
 short_name = yes
 location_ruler_title = yes
 controls_religion = sanaaian
 religion = sanaaian
 creation_requires_capital = no
 allow = {
  FROM = {
   religion = sanaaian
   NOT = { has_horde_culture = yes }
   is_theocracy = yes
   OR = {
    any_realm_province = {
     de_jure_liege = k_holy_seat_of_sanaaian
    }
   }
   OR = {
    piety = 2000
    trait = zealous
   }
  }
 }
}</v>
          </cell>
          <cell r="I721" t="str">
            <v>reformed_sanaaian</v>
          </cell>
        </row>
        <row r="722">
          <cell r="A722" t="str">
            <v>taizz</v>
          </cell>
          <cell r="B722" t="str">
            <v>Taizz</v>
          </cell>
          <cell r="C722" t="str">
            <v>d_taizz</v>
          </cell>
          <cell r="D722" t="str">
            <v>c_taizz</v>
          </cell>
          <cell r="E722" t="str">
            <v>taizz</v>
          </cell>
          <cell r="F722" t="str">
            <v>taizzian</v>
          </cell>
          <cell r="G722" t="str">
            <v>k_holy_seat_of_taizzian</v>
          </cell>
          <cell r="H722" t="str">
            <v>k_holy_seat_of_taizzian= {
 color = { 0.35 0.50 0.01 }
 color2 = { 0.33 0.94 0.66 }
 capital = 1
 title = Immortalis
 foa = POPE_FOA
 short_name = yes
 location_ruler_title = yes
 controls_religion = taizzian
 religion = taizzian
 creation_requires_capital = no
 allow = {
  FROM = {
   religion = taizzian
   NOT = { has_horde_culture = yes }
   is_theocracy = yes
   OR = {
    any_realm_province = {
     de_jure_liege = k_holy_seat_of_taizzian
    }
   }
   OR = {
    piety = 2000
    trait = zealous
   }
  }
 }
}</v>
          </cell>
          <cell r="I722" t="str">
            <v>reformed_taizzian</v>
          </cell>
        </row>
        <row r="723">
          <cell r="A723" t="str">
            <v>aden</v>
          </cell>
          <cell r="B723" t="str">
            <v>Aden</v>
          </cell>
          <cell r="C723" t="str">
            <v>d_aden</v>
          </cell>
          <cell r="D723" t="str">
            <v>c_aden</v>
          </cell>
          <cell r="E723" t="str">
            <v>aden</v>
          </cell>
          <cell r="F723" t="str">
            <v>adenian</v>
          </cell>
          <cell r="G723" t="str">
            <v>k_holy_seat_of_adenian</v>
          </cell>
          <cell r="H723" t="str">
            <v>k_holy_seat_of_adenian= {
 color = { 0.35 0.50 0.01 }
 color2 = { 0.33 0.94 0.66 }
 capital = 1
 title = Immortalis
 foa = POPE_FOA
 short_name = yes
 location_ruler_title = yes
 controls_religion = adenian
 religion = adenian
 creation_requires_capital = no
 allow = {
  FROM = {
   religion = adenian
   NOT = { has_horde_culture = yes }
   is_theocracy = yes
   OR = {
    any_realm_province = {
     de_jure_liege = k_holy_seat_of_adenian
    }
   }
   OR = {
    piety = 2000
    trait = zealous
   }
  }
 }
}</v>
          </cell>
          <cell r="I723" t="str">
            <v>reformed_adenian</v>
          </cell>
        </row>
        <row r="724">
          <cell r="A724" t="str">
            <v>kathiri</v>
          </cell>
          <cell r="B724" t="str">
            <v>Kathiri</v>
          </cell>
          <cell r="C724" t="str">
            <v>d_kathiri</v>
          </cell>
          <cell r="D724" t="str">
            <v>c_kathiri</v>
          </cell>
          <cell r="E724" t="str">
            <v>kathiri</v>
          </cell>
          <cell r="F724" t="str">
            <v>kathiriian</v>
          </cell>
          <cell r="G724" t="str">
            <v>k_holy_seat_of_kathiriian</v>
          </cell>
          <cell r="H724" t="str">
            <v>k_holy_seat_of_kathiriian= {
 color = { 0.35 0.50 0.01 }
 color2 = { 0.33 0.94 0.66 }
 capital = 1
 title = Immortalis
 foa = POPE_FOA
 short_name = yes
 location_ruler_title = yes
 controls_religion = kathiriian
 religion = kathiriian
 creation_requires_capital = no
 allow = {
  FROM = {
   religion = kathiriian
   NOT = { has_horde_culture = yes }
   is_theocracy = yes
   OR = {
    any_realm_province = {
     de_jure_liege = k_holy_seat_of_kathiriian
    }
   }
   OR = {
    piety = 2000
    trait = zealous
   }
  }
 }
}</v>
          </cell>
          <cell r="I724" t="str">
            <v>reformed_kathiriian</v>
          </cell>
        </row>
        <row r="725">
          <cell r="A725" t="str">
            <v>dhu_zabi</v>
          </cell>
          <cell r="B725" t="str">
            <v>Dhu_Zabi</v>
          </cell>
          <cell r="C725" t="str">
            <v>d_dhu_zabi</v>
          </cell>
          <cell r="D725" t="str">
            <v>c_dhu_zabi</v>
          </cell>
          <cell r="E725" t="str">
            <v>dhu_zabi</v>
          </cell>
          <cell r="F725" t="str">
            <v>dhu_zabiian</v>
          </cell>
          <cell r="G725" t="str">
            <v>k_holy_seat_of_dhu_zabiian</v>
          </cell>
          <cell r="H725" t="str">
            <v>k_holy_seat_of_dhu_zabiian= {
 color = { 0.35 0.50 0.01 }
 color2 = { 0.33 0.94 0.66 }
 capital = 1
 title = Immortalis
 foa = POPE_FOA
 short_name = yes
 location_ruler_title = yes
 controls_religion = dhu_zabiian
 religion = dhu_zabiian
 creation_requires_capital = no
 allow = {
  FROM = {
   religion = dhu_zabiian
   NOT = { has_horde_culture = yes }
   is_theocracy = yes
   OR = {
    any_realm_province = {
     de_jure_liege = k_holy_seat_of_dhu_zabiian
    }
   }
   OR = {
    piety = 2000
    trait = zealous
   }
  }
 }
}</v>
          </cell>
          <cell r="I725" t="str">
            <v>reformed_dhu_zabiian</v>
          </cell>
        </row>
        <row r="726">
          <cell r="A726" t="str">
            <v>hajar</v>
          </cell>
          <cell r="B726" t="str">
            <v>Hajar</v>
          </cell>
          <cell r="C726" t="str">
            <v>d_hajar</v>
          </cell>
          <cell r="D726" t="str">
            <v>c_hajar</v>
          </cell>
          <cell r="E726" t="str">
            <v>hajar</v>
          </cell>
          <cell r="F726" t="str">
            <v>hajarian</v>
          </cell>
          <cell r="G726" t="str">
            <v>k_holy_seat_of_hajarian</v>
          </cell>
          <cell r="H726" t="str">
            <v>k_holy_seat_of_hajarian= {
 color = { 0.35 0.50 0.01 }
 color2 = { 0.33 0.94 0.66 }
 capital = 1
 title = Immortalis
 foa = POPE_FOA
 short_name = yes
 location_ruler_title = yes
 controls_religion = hajarian
 religion = hajarian
 creation_requires_capital = no
 allow = {
  FROM = {
   religion = hajarian
   NOT = { has_horde_culture = yes }
   is_theocracy = yes
   OR = {
    any_realm_province = {
     de_jure_liege = k_holy_seat_of_hajarian
    }
   }
   OR = {
    piety = 2000
    trait = zealous
   }
  }
 }
}</v>
          </cell>
          <cell r="I726" t="str">
            <v>reformed_hajarian</v>
          </cell>
        </row>
        <row r="727">
          <cell r="A727" t="str">
            <v>muscat</v>
          </cell>
          <cell r="B727" t="str">
            <v>Muscat</v>
          </cell>
          <cell r="C727" t="str">
            <v>d_muscat</v>
          </cell>
          <cell r="D727" t="str">
            <v>c_muscat</v>
          </cell>
          <cell r="E727" t="str">
            <v>muscat</v>
          </cell>
          <cell r="F727" t="str">
            <v>muscatian</v>
          </cell>
          <cell r="G727" t="str">
            <v>k_holy_seat_of_muscatian</v>
          </cell>
          <cell r="H727" t="str">
            <v>k_holy_seat_of_muscatian= {
 color = { 0.35 0.50 0.01 }
 color2 = { 0.33 0.94 0.66 }
 capital = 1
 title = Immortalis
 foa = POPE_FOA
 short_name = yes
 location_ruler_title = yes
 controls_religion = muscatian
 religion = muscatian
 creation_requires_capital = no
 allow = {
  FROM = {
   religion = muscatian
   NOT = { has_horde_culture = yes }
   is_theocracy = yes
   OR = {
    any_realm_province = {
     de_jure_liege = k_holy_seat_of_muscatian
    }
   }
   OR = {
    piety = 2000
    trait = zealous
   }
  }
 }
}</v>
          </cell>
          <cell r="I727" t="str">
            <v>reformed_muscatian</v>
          </cell>
        </row>
        <row r="728">
          <cell r="A728" t="str">
            <v>duqm</v>
          </cell>
          <cell r="B728" t="str">
            <v>Duqm</v>
          </cell>
          <cell r="C728" t="str">
            <v>d_duqm</v>
          </cell>
          <cell r="D728" t="str">
            <v>c_duqm</v>
          </cell>
          <cell r="E728" t="str">
            <v>duqm</v>
          </cell>
          <cell r="F728" t="str">
            <v>duqmian</v>
          </cell>
          <cell r="G728" t="str">
            <v>k_holy_seat_of_duqmian</v>
          </cell>
          <cell r="H728" t="str">
            <v>k_holy_seat_of_duqmian= {
 color = { 0.35 0.50 0.01 }
 color2 = { 0.33 0.94 0.66 }
 capital = 1
 title = Immortalis
 foa = POPE_FOA
 short_name = yes
 location_ruler_title = yes
 controls_religion = duqmian
 religion = duqmian
 creation_requires_capital = no
 allow = {
  FROM = {
   religion = duqmian
   NOT = { has_horde_culture = yes }
   is_theocracy = yes
   OR = {
    any_realm_province = {
     de_jure_liege = k_holy_seat_of_duqmian
    }
   }
   OR = {
    piety = 2000
    trait = zealous
   }
  }
 }
}</v>
          </cell>
          <cell r="I728" t="str">
            <v>reformed_duqmian</v>
          </cell>
        </row>
        <row r="729">
          <cell r="A729" t="str">
            <v>dhofar</v>
          </cell>
          <cell r="B729" t="str">
            <v>Dhofar</v>
          </cell>
          <cell r="C729" t="str">
            <v>d_dhofar</v>
          </cell>
          <cell r="D729" t="str">
            <v>c_dhofar</v>
          </cell>
          <cell r="E729" t="str">
            <v>dhofar</v>
          </cell>
          <cell r="F729" t="str">
            <v>dhofarian</v>
          </cell>
          <cell r="G729" t="str">
            <v>k_holy_seat_of_dhofarian</v>
          </cell>
          <cell r="H729" t="str">
            <v>k_holy_seat_of_dhofarian= {
 color = { 0.35 0.50 0.01 }
 color2 = { 0.33 0.94 0.66 }
 capital = 1
 title = Immortalis
 foa = POPE_FOA
 short_name = yes
 location_ruler_title = yes
 controls_religion = dhofarian
 religion = dhofarian
 creation_requires_capital = no
 allow = {
  FROM = {
   religion = dhofarian
   NOT = { has_horde_culture = yes }
   is_theocracy = yes
   OR = {
    any_realm_province = {
     de_jure_liege = k_holy_seat_of_dhofarian
    }
   }
   OR = {
    piety = 2000
    trait = zealous
   }
  }
 }
}</v>
          </cell>
          <cell r="I729" t="str">
            <v>reformed_dhofarian</v>
          </cell>
        </row>
        <row r="730">
          <cell r="A730" t="str">
            <v>mahra</v>
          </cell>
          <cell r="B730" t="str">
            <v>Mahra</v>
          </cell>
          <cell r="C730" t="str">
            <v>d_mahra</v>
          </cell>
          <cell r="D730" t="str">
            <v>c_mahra</v>
          </cell>
          <cell r="E730" t="str">
            <v>mahra</v>
          </cell>
          <cell r="F730" t="str">
            <v>mahraian</v>
          </cell>
          <cell r="G730" t="str">
            <v>k_holy_seat_of_mahraian</v>
          </cell>
          <cell r="H730" t="str">
            <v>k_holy_seat_of_mahraian= {
 color = { 0.35 0.50 0.01 }
 color2 = { 0.33 0.94 0.66 }
 capital = 1
 title = Immortalis
 foa = POPE_FOA
 short_name = yes
 location_ruler_title = yes
 controls_religion = mahraian
 religion = mahraian
 creation_requires_capital = no
 allow = {
  FROM = {
   religion = mahraian
   NOT = { has_horde_culture = yes }
   is_theocracy = yes
   OR = {
    any_realm_province = {
     de_jure_liege = k_holy_seat_of_mahraian
    }
   }
   OR = {
    piety = 2000
    trait = zealous
   }
  }
 }
}</v>
          </cell>
          <cell r="I730" t="str">
            <v>reformed_mahraian</v>
          </cell>
        </row>
        <row r="731">
          <cell r="A731" t="str">
            <v>rafha</v>
          </cell>
          <cell r="B731" t="str">
            <v>Rafha</v>
          </cell>
          <cell r="C731" t="str">
            <v>d_rafha</v>
          </cell>
          <cell r="D731" t="str">
            <v>c_rafha</v>
          </cell>
          <cell r="E731" t="str">
            <v>rafha</v>
          </cell>
          <cell r="F731" t="str">
            <v>rafhaian</v>
          </cell>
          <cell r="G731" t="str">
            <v>k_holy_seat_of_rafhaian</v>
          </cell>
          <cell r="H731" t="str">
            <v>k_holy_seat_of_rafhaian= {
 color = { 0.35 0.50 0.01 }
 color2 = { 0.33 0.94 0.66 }
 capital = 1
 title = Immortalis
 foa = POPE_FOA
 short_name = yes
 location_ruler_title = yes
 controls_religion = rafhaian
 religion = rafhaian
 creation_requires_capital = no
 allow = {
  FROM = {
   religion = rafhaian
   NOT = { has_horde_culture = yes }
   is_theocracy = yes
   OR = {
    any_realm_province = {
     de_jure_liege = k_holy_seat_of_rafhaian
    }
   }
   OR = {
    piety = 2000
    trait = zealous
   }
  }
 }
}</v>
          </cell>
          <cell r="I731" t="str">
            <v>reformed_rafhaian</v>
          </cell>
        </row>
        <row r="732">
          <cell r="A732" t="str">
            <v>hail</v>
          </cell>
          <cell r="B732" t="str">
            <v>Hail</v>
          </cell>
          <cell r="C732" t="str">
            <v>d_hail</v>
          </cell>
          <cell r="D732" t="str">
            <v>c_hail</v>
          </cell>
          <cell r="E732" t="str">
            <v>hail</v>
          </cell>
          <cell r="F732" t="str">
            <v>hailian</v>
          </cell>
          <cell r="G732" t="str">
            <v>k_holy_seat_of_hailian</v>
          </cell>
          <cell r="H732" t="str">
            <v>k_holy_seat_of_hailian= {
 color = { 0.35 0.50 0.01 }
 color2 = { 0.33 0.94 0.66 }
 capital = 1
 title = Immortalis
 foa = POPE_FOA
 short_name = yes
 location_ruler_title = yes
 controls_religion = hailian
 religion = hailian
 creation_requires_capital = no
 allow = {
  FROM = {
   religion = hailian
   NOT = { has_horde_culture = yes }
   is_theocracy = yes
   OR = {
    any_realm_province = {
     de_jure_liege = k_holy_seat_of_hailian
    }
   }
   OR = {
    piety = 2000
    trait = zealous
   }
  }
 }
}</v>
          </cell>
          <cell r="I732" t="str">
            <v>reformed_hailian</v>
          </cell>
        </row>
        <row r="733">
          <cell r="A733" t="str">
            <v>hajr</v>
          </cell>
          <cell r="B733" t="str">
            <v>Hajr</v>
          </cell>
          <cell r="C733" t="str">
            <v>d_hajr</v>
          </cell>
          <cell r="D733" t="str">
            <v>c_hajr</v>
          </cell>
          <cell r="E733" t="str">
            <v>hajr</v>
          </cell>
          <cell r="F733" t="str">
            <v>hajrian</v>
          </cell>
          <cell r="G733" t="str">
            <v>k_holy_seat_of_hajrian</v>
          </cell>
          <cell r="H733" t="str">
            <v>k_holy_seat_of_hajrian= {
 color = { 0.35 0.50 0.01 }
 color2 = { 0.33 0.94 0.66 }
 capital = 1
 title = Immortalis
 foa = POPE_FOA
 short_name = yes
 location_ruler_title = yes
 controls_religion = hajrian
 religion = hajrian
 creation_requires_capital = no
 allow = {
  FROM = {
   religion = hajrian
   NOT = { has_horde_culture = yes }
   is_theocracy = yes
   OR = {
    any_realm_province = {
     de_jure_liege = k_holy_seat_of_hajrian
    }
   }
   OR = {
    piety = 2000
    trait = zealous
   }
  }
 }
}</v>
          </cell>
          <cell r="I733" t="str">
            <v>reformed_hajrian</v>
          </cell>
        </row>
        <row r="734">
          <cell r="A734" t="str">
            <v>halaban</v>
          </cell>
          <cell r="B734" t="str">
            <v>Halaban</v>
          </cell>
          <cell r="C734" t="str">
            <v>d_halaban</v>
          </cell>
          <cell r="D734" t="str">
            <v>c_halaban</v>
          </cell>
          <cell r="E734" t="str">
            <v>halaban</v>
          </cell>
          <cell r="F734" t="str">
            <v>halabanian</v>
          </cell>
          <cell r="G734" t="str">
            <v>k_holy_seat_of_halabanian</v>
          </cell>
          <cell r="H734" t="str">
            <v>k_holy_seat_of_halabanian= {
 color = { 0.35 0.50 0.01 }
 color2 = { 0.33 0.94 0.66 }
 capital = 1
 title = Immortalis
 foa = POPE_FOA
 short_name = yes
 location_ruler_title = yes
 controls_religion = halabanian
 religion = halabanian
 creation_requires_capital = no
 allow = {
  FROM = {
   religion = halabanian
   NOT = { has_horde_culture = yes }
   is_theocracy = yes
   OR = {
    any_realm_province = {
     de_jure_liege = k_holy_seat_of_halabanian
    }
   }
   OR = {
    piety = 2000
    trait = zealous
   }
  }
 }
}</v>
          </cell>
          <cell r="I734" t="str">
            <v>reformed_halabanian</v>
          </cell>
        </row>
        <row r="735">
          <cell r="A735" t="str">
            <v>damman</v>
          </cell>
          <cell r="B735" t="str">
            <v>Damman</v>
          </cell>
          <cell r="C735" t="str">
            <v>d_damman</v>
          </cell>
          <cell r="D735" t="str">
            <v>c_damman</v>
          </cell>
          <cell r="E735" t="str">
            <v>damman</v>
          </cell>
          <cell r="F735" t="str">
            <v>dammanian</v>
          </cell>
          <cell r="G735" t="str">
            <v>k_holy_seat_of_dammanian</v>
          </cell>
          <cell r="H735" t="str">
            <v>k_holy_seat_of_dammanian= {
 color = { 0.35 0.50 0.01 }
 color2 = { 0.33 0.94 0.66 }
 capital = 1
 title = Immortalis
 foa = POPE_FOA
 short_name = yes
 location_ruler_title = yes
 controls_religion = dammanian
 religion = dammanian
 creation_requires_capital = no
 allow = {
  FROM = {
   religion = dammanian
   NOT = { has_horde_culture = yes }
   is_theocracy = yes
   OR = {
    any_realm_province = {
     de_jure_liege = k_holy_seat_of_dammanian
    }
   }
   OR = {
    piety = 2000
    trait = zealous
   }
  }
 }
}</v>
          </cell>
          <cell r="I735" t="str">
            <v>reformed_dammanian</v>
          </cell>
        </row>
        <row r="736">
          <cell r="A736" t="str">
            <v>al_hasa</v>
          </cell>
          <cell r="B736" t="str">
            <v>Al_Hasa</v>
          </cell>
          <cell r="C736" t="str">
            <v>d_al_hasa</v>
          </cell>
          <cell r="D736" t="str">
            <v>c_al_hasa</v>
          </cell>
          <cell r="E736" t="str">
            <v>al_hasa</v>
          </cell>
          <cell r="F736" t="str">
            <v>al_hasaian</v>
          </cell>
          <cell r="G736" t="str">
            <v>k_holy_seat_of_al_hasaian</v>
          </cell>
          <cell r="H736" t="str">
            <v>k_holy_seat_of_al_hasaian= {
 color = { 0.35 0.50 0.01 }
 color2 = { 0.33 0.94 0.66 }
 capital = 1
 title = Immortalis
 foa = POPE_FOA
 short_name = yes
 location_ruler_title = yes
 controls_religion = al_hasaian
 religion = al_hasaian
 creation_requires_capital = no
 allow = {
  FROM = {
   religion = al_hasaian
   NOT = { has_horde_culture = yes }
   is_theocracy = yes
   OR = {
    any_realm_province = {
     de_jure_liege = k_holy_seat_of_al_hasaian
    }
   }
   OR = {
    piety = 2000
    trait = zealous
   }
  }
 }
}</v>
          </cell>
          <cell r="I736" t="str">
            <v>reformed_al_hasaian</v>
          </cell>
        </row>
        <row r="737">
          <cell r="A737" t="str">
            <v>bahrein</v>
          </cell>
          <cell r="B737" t="str">
            <v>Bahrein</v>
          </cell>
          <cell r="C737" t="str">
            <v>d_bahrein</v>
          </cell>
          <cell r="D737" t="str">
            <v>c_bahrein</v>
          </cell>
          <cell r="E737" t="str">
            <v>bahrein</v>
          </cell>
          <cell r="F737" t="str">
            <v>bahreinian</v>
          </cell>
          <cell r="G737" t="str">
            <v>k_holy_seat_of_bahreinian</v>
          </cell>
          <cell r="H737" t="str">
            <v>k_holy_seat_of_bahreinian= {
 color = { 0.35 0.50 0.01 }
 color2 = { 0.33 0.94 0.66 }
 capital = 1
 title = Immortalis
 foa = POPE_FOA
 short_name = yes
 location_ruler_title = yes
 controls_religion = bahreinian
 religion = bahreinian
 creation_requires_capital = no
 allow = {
  FROM = {
   religion = bahreinian
   NOT = { has_horde_culture = yes }
   is_theocracy = yes
   OR = {
    any_realm_province = {
     de_jure_liege = k_holy_seat_of_bahreinian
    }
   }
   OR = {
    piety = 2000
    trait = zealous
   }
  }
 }
}</v>
          </cell>
          <cell r="I737" t="str">
            <v>reformed_bahreinian</v>
          </cell>
        </row>
        <row r="738">
          <cell r="A738" t="str">
            <v>alexandria</v>
          </cell>
          <cell r="B738" t="str">
            <v>Alexandria</v>
          </cell>
          <cell r="C738" t="str">
            <v>d_alexandria</v>
          </cell>
          <cell r="D738" t="str">
            <v>c_alexandria</v>
          </cell>
          <cell r="E738" t="str">
            <v>alexandria</v>
          </cell>
          <cell r="F738" t="str">
            <v>alexandriaian</v>
          </cell>
          <cell r="G738" t="str">
            <v>k_holy_seat_of_alexandriaian</v>
          </cell>
          <cell r="H738" t="str">
            <v>k_holy_seat_of_alexandriaian= {
 color = { 0.35 0.50 0.01 }
 color2 = { 0.33 0.94 0.66 }
 capital = 1
 title = Immortalis
 foa = POPE_FOA
 short_name = yes
 location_ruler_title = yes
 controls_religion = alexandriaian
 religion = alexandriaian
 creation_requires_capital = no
 allow = {
  FROM = {
   religion = alexandriaian
   NOT = { has_horde_culture = yes }
   is_theocracy = yes
   OR = {
    any_realm_province = {
     de_jure_liege = k_holy_seat_of_alexandriaian
    }
   }
   OR = {
    piety = 2000
    trait = zealous
   }
  }
 }
}</v>
          </cell>
          <cell r="I738" t="str">
            <v>reformed_alexandriaian</v>
          </cell>
        </row>
        <row r="739">
          <cell r="A739" t="str">
            <v>al_alamayn</v>
          </cell>
          <cell r="B739" t="str">
            <v>Al_Alamayn</v>
          </cell>
          <cell r="C739" t="str">
            <v>d_al_alamayn</v>
          </cell>
          <cell r="D739" t="str">
            <v>c_al_alamayn</v>
          </cell>
          <cell r="E739" t="str">
            <v>al_alamayn</v>
          </cell>
          <cell r="F739" t="str">
            <v>al_alamaynian</v>
          </cell>
          <cell r="G739" t="str">
            <v>k_holy_seat_of_al_alamaynian</v>
          </cell>
          <cell r="H739" t="str">
            <v>k_holy_seat_of_al_alamaynian= {
 color = { 0.35 0.50 0.01 }
 color2 = { 0.33 0.94 0.66 }
 capital = 1
 title = Immortalis
 foa = POPE_FOA
 short_name = yes
 location_ruler_title = yes
 controls_religion = al_alamaynian
 religion = al_alamaynian
 creation_requires_capital = no
 allow = {
  FROM = {
   religion = al_alamaynian
   NOT = { has_horde_culture = yes }
   is_theocracy = yes
   OR = {
    any_realm_province = {
     de_jure_liege = k_holy_seat_of_al_alamaynian
    }
   }
   OR = {
    piety = 2000
    trait = zealous
   }
  }
 }
}</v>
          </cell>
          <cell r="I739" t="str">
            <v>reformed_al_alamaynian</v>
          </cell>
        </row>
        <row r="740">
          <cell r="A740" t="str">
            <v>quattara</v>
          </cell>
          <cell r="B740" t="str">
            <v>Quattara</v>
          </cell>
          <cell r="C740" t="str">
            <v>d_quattara</v>
          </cell>
          <cell r="D740" t="str">
            <v>c_quattara</v>
          </cell>
          <cell r="E740" t="str">
            <v>quattara</v>
          </cell>
          <cell r="F740" t="str">
            <v>quattaraian</v>
          </cell>
          <cell r="G740" t="str">
            <v>k_holy_seat_of_quattaraian</v>
          </cell>
          <cell r="H740" t="str">
            <v>k_holy_seat_of_quattaraian= {
 color = { 0.35 0.50 0.01 }
 color2 = { 0.33 0.94 0.66 }
 capital = 1
 title = Immortalis
 foa = POPE_FOA
 short_name = yes
 location_ruler_title = yes
 controls_religion = quattaraian
 religion = quattaraian
 creation_requires_capital = no
 allow = {
  FROM = {
   religion = quattaraian
   NOT = { has_horde_culture = yes }
   is_theocracy = yes
   OR = {
    any_realm_province = {
     de_jure_liege = k_holy_seat_of_quattaraian
    }
   }
   OR = {
    piety = 2000
    trait = zealous
   }
  }
 }
}</v>
          </cell>
          <cell r="I740" t="str">
            <v>reformed_quattaraian</v>
          </cell>
        </row>
        <row r="741">
          <cell r="A741" t="str">
            <v>buhairya</v>
          </cell>
          <cell r="B741" t="str">
            <v>Buhairya</v>
          </cell>
          <cell r="C741" t="str">
            <v>d_buhairya</v>
          </cell>
          <cell r="D741" t="str">
            <v>c_buhairya</v>
          </cell>
          <cell r="E741" t="str">
            <v>buhairya</v>
          </cell>
          <cell r="F741" t="str">
            <v>buhairyaian</v>
          </cell>
          <cell r="G741" t="str">
            <v>k_holy_seat_of_buhairyaian</v>
          </cell>
          <cell r="H741" t="str">
            <v>k_holy_seat_of_buhairyaian= {
 color = { 0.35 0.50 0.01 }
 color2 = { 0.33 0.94 0.66 }
 capital = 1
 title = Immortalis
 foa = POPE_FOA
 short_name = yes
 location_ruler_title = yes
 controls_religion = buhairyaian
 religion = buhairyaian
 creation_requires_capital = no
 allow = {
  FROM = {
   religion = buhairyaian
   NOT = { has_horde_culture = yes }
   is_theocracy = yes
   OR = {
    any_realm_province = {
     de_jure_liege = k_holy_seat_of_buhairyaian
    }
   }
   OR = {
    piety = 2000
    trait = zealous
   }
  }
 }
}</v>
          </cell>
          <cell r="I741" t="str">
            <v>reformed_buhairyaian</v>
          </cell>
        </row>
        <row r="742">
          <cell r="A742" t="str">
            <v>gizeh</v>
          </cell>
          <cell r="B742" t="str">
            <v>Gizeh</v>
          </cell>
          <cell r="C742" t="str">
            <v>d_gizeh</v>
          </cell>
          <cell r="D742" t="str">
            <v>c_gizeh</v>
          </cell>
          <cell r="E742" t="str">
            <v>gizeh</v>
          </cell>
          <cell r="F742" t="str">
            <v>gizehian</v>
          </cell>
          <cell r="G742" t="str">
            <v>k_holy_seat_of_gizehian</v>
          </cell>
          <cell r="H742" t="str">
            <v>k_holy_seat_of_gizehian= {
 color = { 0.35 0.50 0.01 }
 color2 = { 0.33 0.94 0.66 }
 capital = 1
 title = Immortalis
 foa = POPE_FOA
 short_name = yes
 location_ruler_title = yes
 controls_religion = gizehian
 religion = gizehian
 creation_requires_capital = no
 allow = {
  FROM = {
   religion = gizehian
   NOT = { has_horde_culture = yes }
   is_theocracy = yes
   OR = {
    any_realm_province = {
     de_jure_liege = k_holy_seat_of_gizehian
    }
   }
   OR = {
    piety = 2000
    trait = zealous
   }
  }
 }
}</v>
          </cell>
          <cell r="I742" t="str">
            <v>reformed_gizehian</v>
          </cell>
        </row>
        <row r="743">
          <cell r="A743" t="str">
            <v>gabiyaha</v>
          </cell>
          <cell r="B743" t="str">
            <v>Gabiyaha</v>
          </cell>
          <cell r="C743" t="str">
            <v>d_gabiyaha</v>
          </cell>
          <cell r="D743" t="str">
            <v>c_gabiyaha</v>
          </cell>
          <cell r="E743" t="str">
            <v>gabiyaha</v>
          </cell>
          <cell r="F743" t="str">
            <v>gabiyahaian</v>
          </cell>
          <cell r="G743" t="str">
            <v>k_holy_seat_of_gabiyahaian</v>
          </cell>
          <cell r="H743" t="str">
            <v>k_holy_seat_of_gabiyahaian= {
 color = { 0.35 0.50 0.01 }
 color2 = { 0.33 0.94 0.66 }
 capital = 1
 title = Immortalis
 foa = POPE_FOA
 short_name = yes
 location_ruler_title = yes
 controls_religion = gabiyahaian
 religion = gabiyahaian
 creation_requires_capital = no
 allow = {
  FROM = {
   religion = gabiyahaian
   NOT = { has_horde_culture = yes }
   is_theocracy = yes
   OR = {
    any_realm_province = {
     de_jure_liege = k_holy_seat_of_gabiyahaian
    }
   }
   OR = {
    piety = 2000
    trait = zealous
   }
  }
 }
}</v>
          </cell>
          <cell r="I743" t="str">
            <v>reformed_gabiyahaian</v>
          </cell>
        </row>
        <row r="744">
          <cell r="A744" t="str">
            <v>delta</v>
          </cell>
          <cell r="B744" t="str">
            <v>Delta</v>
          </cell>
          <cell r="C744" t="str">
            <v>d_delta</v>
          </cell>
          <cell r="D744" t="str">
            <v>c_delta</v>
          </cell>
          <cell r="E744" t="str">
            <v>delta</v>
          </cell>
          <cell r="F744" t="str">
            <v>deltaian</v>
          </cell>
          <cell r="G744" t="str">
            <v>k_holy_seat_of_deltaian</v>
          </cell>
          <cell r="H744" t="str">
            <v>k_holy_seat_of_deltaian= {
 color = { 0.35 0.50 0.01 }
 color2 = { 0.33 0.94 0.66 }
 capital = 1
 title = Immortalis
 foa = POPE_FOA
 short_name = yes
 location_ruler_title = yes
 controls_religion = deltaian
 religion = deltaian
 creation_requires_capital = no
 allow = {
  FROM = {
   religion = deltaian
   NOT = { has_horde_culture = yes }
   is_theocracy = yes
   OR = {
    any_realm_province = {
     de_jure_liege = k_holy_seat_of_deltaian
    }
   }
   OR = {
    piety = 2000
    trait = zealous
   }
  }
 }
}</v>
          </cell>
          <cell r="I744" t="str">
            <v>reformed_deltaian</v>
          </cell>
        </row>
        <row r="745">
          <cell r="A745" t="str">
            <v>pelusia</v>
          </cell>
          <cell r="B745" t="str">
            <v>Pelusia</v>
          </cell>
          <cell r="C745" t="str">
            <v>d_pelusia</v>
          </cell>
          <cell r="D745" t="str">
            <v>c_pelusia</v>
          </cell>
          <cell r="E745" t="str">
            <v>pelusia</v>
          </cell>
          <cell r="F745" t="str">
            <v>pelusiaian</v>
          </cell>
          <cell r="G745" t="str">
            <v>k_holy_seat_of_pelusiaian</v>
          </cell>
          <cell r="H745" t="str">
            <v>k_holy_seat_of_pelusiaian= {
 color = { 0.35 0.50 0.01 }
 color2 = { 0.33 0.94 0.66 }
 capital = 1
 title = Immortalis
 foa = POPE_FOA
 short_name = yes
 location_ruler_title = yes
 controls_religion = pelusiaian
 religion = pelusiaian
 creation_requires_capital = no
 allow = {
  FROM = {
   religion = pelusiaian
   NOT = { has_horde_culture = yes }
   is_theocracy = yes
   OR = {
    any_realm_province = {
     de_jure_liege = k_holy_seat_of_pelusiaian
    }
   }
   OR = {
    piety = 2000
    trait = zealous
   }
  }
 }
}</v>
          </cell>
          <cell r="I745" t="str">
            <v>reformed_pelusiaian</v>
          </cell>
        </row>
        <row r="746">
          <cell r="A746" t="str">
            <v>manupura</v>
          </cell>
          <cell r="B746" t="str">
            <v>Manupura</v>
          </cell>
          <cell r="C746" t="str">
            <v>d_manupura</v>
          </cell>
          <cell r="D746" t="str">
            <v>c_manupura</v>
          </cell>
          <cell r="E746" t="str">
            <v>manupura</v>
          </cell>
          <cell r="F746" t="str">
            <v>manupuraian</v>
          </cell>
          <cell r="G746" t="str">
            <v>k_holy_seat_of_manupuraian</v>
          </cell>
          <cell r="H746" t="str">
            <v>k_holy_seat_of_manupuraian= {
 color = { 0.35 0.50 0.01 }
 color2 = { 0.33 0.94 0.66 }
 capital = 1
 title = Immortalis
 foa = POPE_FOA
 short_name = yes
 location_ruler_title = yes
 controls_religion = manupuraian
 religion = manupuraian
 creation_requires_capital = no
 allow = {
  FROM = {
   religion = manupuraian
   NOT = { has_horde_culture = yes }
   is_theocracy = yes
   OR = {
    any_realm_province = {
     de_jure_liege = k_holy_seat_of_manupuraian
    }
   }
   OR = {
    piety = 2000
    trait = zealous
   }
  }
 }
}</v>
          </cell>
          <cell r="I746" t="str">
            <v>reformed_manupuraian</v>
          </cell>
        </row>
        <row r="747">
          <cell r="A747" t="str">
            <v>cairo</v>
          </cell>
          <cell r="B747" t="str">
            <v>Cairo</v>
          </cell>
          <cell r="C747" t="str">
            <v>d_cairo</v>
          </cell>
          <cell r="D747" t="str">
            <v>c_cairo</v>
          </cell>
          <cell r="E747" t="str">
            <v>cairo</v>
          </cell>
          <cell r="F747" t="str">
            <v>cairoian</v>
          </cell>
          <cell r="G747" t="str">
            <v>k_holy_seat_of_cairoian</v>
          </cell>
          <cell r="H747" t="str">
            <v>k_holy_seat_of_cairoian= {
 color = { 0.35 0.50 0.01 }
 color2 = { 0.33 0.94 0.66 }
 capital = 1
 title = Immortalis
 foa = POPE_FOA
 short_name = yes
 location_ruler_title = yes
 controls_religion = cairoian
 religion = cairoian
 creation_requires_capital = no
 allow = {
  FROM = {
   religion = cairoian
   NOT = { has_horde_culture = yes }
   is_theocracy = yes
   OR = {
    any_realm_province = {
     de_jure_liege = k_holy_seat_of_cairoian
    }
   }
   OR = {
    piety = 2000
    trait = zealous
   }
  }
 }
}</v>
          </cell>
          <cell r="I747" t="str">
            <v>reformed_cairoian</v>
          </cell>
        </row>
        <row r="748">
          <cell r="A748" t="str">
            <v>sarqihya</v>
          </cell>
          <cell r="B748" t="str">
            <v>Sarqihya</v>
          </cell>
          <cell r="C748" t="str">
            <v>d_sarqihya</v>
          </cell>
          <cell r="D748" t="str">
            <v>c_sarqihya</v>
          </cell>
          <cell r="E748" t="str">
            <v>sarqihya</v>
          </cell>
          <cell r="F748" t="str">
            <v>sarqihyaian</v>
          </cell>
          <cell r="G748" t="str">
            <v>k_holy_seat_of_sarqihyaian</v>
          </cell>
          <cell r="H748" t="str">
            <v>k_holy_seat_of_sarqihyaian= {
 color = { 0.35 0.50 0.01 }
 color2 = { 0.33 0.94 0.66 }
 capital = 1
 title = Immortalis
 foa = POPE_FOA
 short_name = yes
 location_ruler_title = yes
 controls_religion = sarqihyaian
 religion = sarqihyaian
 creation_requires_capital = no
 allow = {
  FROM = {
   religion = sarqihyaian
   NOT = { has_horde_culture = yes }
   is_theocracy = yes
   OR = {
    any_realm_province = {
     de_jure_liege = k_holy_seat_of_sarqihyaian
    }
   }
   OR = {
    piety = 2000
    trait = zealous
   }
  }
 }
}</v>
          </cell>
          <cell r="I748" t="str">
            <v>reformed_sarqihyaian</v>
          </cell>
        </row>
        <row r="749">
          <cell r="A749" t="str">
            <v>aswan</v>
          </cell>
          <cell r="B749" t="str">
            <v>Aswan</v>
          </cell>
          <cell r="C749" t="str">
            <v>d_aswan</v>
          </cell>
          <cell r="D749" t="str">
            <v>c_aswan</v>
          </cell>
          <cell r="E749" t="str">
            <v>aswan</v>
          </cell>
          <cell r="F749" t="str">
            <v>aswanian</v>
          </cell>
          <cell r="G749" t="str">
            <v>k_holy_seat_of_aswanian</v>
          </cell>
          <cell r="H749" t="str">
            <v>k_holy_seat_of_aswanian= {
 color = { 0.35 0.50 0.01 }
 color2 = { 0.33 0.94 0.66 }
 capital = 1
 title = Immortalis
 foa = POPE_FOA
 short_name = yes
 location_ruler_title = yes
 controls_religion = aswanian
 religion = aswanian
 creation_requires_capital = no
 allow = {
  FROM = {
   religion = aswanian
   NOT = { has_horde_culture = yes }
   is_theocracy = yes
   OR = {
    any_realm_province = {
     de_jure_liege = k_holy_seat_of_aswanian
    }
   }
   OR = {
    piety = 2000
    trait = zealous
   }
  }
 }
}</v>
          </cell>
          <cell r="I749" t="str">
            <v>reformed_aswanian</v>
          </cell>
        </row>
        <row r="750">
          <cell r="A750" t="str">
            <v>quena</v>
          </cell>
          <cell r="B750" t="str">
            <v>Quena</v>
          </cell>
          <cell r="C750" t="str">
            <v>d_quena</v>
          </cell>
          <cell r="D750" t="str">
            <v>c_quena</v>
          </cell>
          <cell r="E750" t="str">
            <v>quena</v>
          </cell>
          <cell r="F750" t="str">
            <v>quenaian</v>
          </cell>
          <cell r="G750" t="str">
            <v>k_holy_seat_of_quenaian</v>
          </cell>
          <cell r="H750" t="str">
            <v>k_holy_seat_of_quenaian= {
 color = { 0.35 0.50 0.01 }
 color2 = { 0.33 0.94 0.66 }
 capital = 1
 title = Immortalis
 foa = POPE_FOA
 short_name = yes
 location_ruler_title = yes
 controls_religion = quenaian
 religion = quenaian
 creation_requires_capital = no
 allow = {
  FROM = {
   religion = quenaian
   NOT = { has_horde_culture = yes }
   is_theocracy = yes
   OR = {
    any_realm_province = {
     de_jure_liege = k_holy_seat_of_quenaian
    }
   }
   OR = {
    piety = 2000
    trait = zealous
   }
  }
 }
}</v>
          </cell>
          <cell r="I750" t="str">
            <v>reformed_quenaian</v>
          </cell>
        </row>
        <row r="751">
          <cell r="A751" t="str">
            <v>asyut</v>
          </cell>
          <cell r="B751" t="str">
            <v>Asyut</v>
          </cell>
          <cell r="C751" t="str">
            <v>d_asyut</v>
          </cell>
          <cell r="D751" t="str">
            <v>c_asyut</v>
          </cell>
          <cell r="E751" t="str">
            <v>asyut</v>
          </cell>
          <cell r="F751" t="str">
            <v>asyutian</v>
          </cell>
          <cell r="G751" t="str">
            <v>k_holy_seat_of_asyutian</v>
          </cell>
          <cell r="H751" t="str">
            <v>k_holy_seat_of_asyutian= {
 color = { 0.35 0.50 0.01 }
 color2 = { 0.33 0.94 0.66 }
 capital = 1
 title = Immortalis
 foa = POPE_FOA
 short_name = yes
 location_ruler_title = yes
 controls_religion = asyutian
 religion = asyutian
 creation_requires_capital = no
 allow = {
  FROM = {
   religion = asyutian
   NOT = { has_horde_culture = yes }
   is_theocracy = yes
   OR = {
    any_realm_province = {
     de_jure_liege = k_holy_seat_of_asyutian
    }
   }
   OR = {
    piety = 2000
    trait = zealous
   }
  }
 }
}</v>
          </cell>
          <cell r="I751" t="str">
            <v>reformed_asyutian</v>
          </cell>
        </row>
        <row r="752">
          <cell r="A752" t="str">
            <v>farama</v>
          </cell>
          <cell r="B752" t="str">
            <v>Farama</v>
          </cell>
          <cell r="C752" t="str">
            <v>d_farama</v>
          </cell>
          <cell r="D752" t="str">
            <v>c_farama</v>
          </cell>
          <cell r="E752" t="str">
            <v>farama</v>
          </cell>
          <cell r="F752" t="str">
            <v>faramaian</v>
          </cell>
          <cell r="G752" t="str">
            <v>k_holy_seat_of_faramaian</v>
          </cell>
          <cell r="H752" t="str">
            <v>k_holy_seat_of_faramaian= {
 color = { 0.35 0.50 0.01 }
 color2 = { 0.33 0.94 0.66 }
 capital = 1
 title = Immortalis
 foa = POPE_FOA
 short_name = yes
 location_ruler_title = yes
 controls_religion = faramaian
 religion = faramaian
 creation_requires_capital = no
 allow = {
  FROM = {
   religion = faramaian
   NOT = { has_horde_culture = yes }
   is_theocracy = yes
   OR = {
    any_realm_province = {
     de_jure_liege = k_holy_seat_of_faramaian
    }
   }
   OR = {
    piety = 2000
    trait = zealous
   }
  }
 }
}</v>
          </cell>
          <cell r="I752" t="str">
            <v>reformed_faramaian</v>
          </cell>
        </row>
        <row r="753">
          <cell r="A753" t="str">
            <v>sinai</v>
          </cell>
          <cell r="B753" t="str">
            <v>Sinai</v>
          </cell>
          <cell r="C753" t="str">
            <v>d_sinai</v>
          </cell>
          <cell r="D753" t="str">
            <v>c_sinai</v>
          </cell>
          <cell r="E753" t="str">
            <v>sinai</v>
          </cell>
          <cell r="F753" t="str">
            <v>sinaiian</v>
          </cell>
          <cell r="G753" t="str">
            <v>k_holy_seat_of_sinaiian</v>
          </cell>
          <cell r="H753" t="str">
            <v>k_holy_seat_of_sinaiian= {
 color = { 0.35 0.50 0.01 }
 color2 = { 0.33 0.94 0.66 }
 capital = 1
 title = Immortalis
 foa = POPE_FOA
 short_name = yes
 location_ruler_title = yes
 controls_religion = sinaiian
 religion = sinaiian
 creation_requires_capital = no
 allow = {
  FROM = {
   religion = sinaiian
   NOT = { has_horde_culture = yes }
   is_theocracy = yes
   OR = {
    any_realm_province = {
     de_jure_liege = k_holy_seat_of_sinaiian
    }
   }
   OR = {
    piety = 2000
    trait = zealous
   }
  }
 }
}</v>
          </cell>
          <cell r="I753" t="str">
            <v>reformed_sinaiian</v>
          </cell>
        </row>
        <row r="754">
          <cell r="A754" t="str">
            <v>eilat</v>
          </cell>
          <cell r="B754" t="str">
            <v>Eilat</v>
          </cell>
          <cell r="C754" t="str">
            <v>d_eilat</v>
          </cell>
          <cell r="D754" t="str">
            <v>c_eilat</v>
          </cell>
          <cell r="E754" t="str">
            <v>eilat</v>
          </cell>
          <cell r="F754" t="str">
            <v>eilatian</v>
          </cell>
          <cell r="G754" t="str">
            <v>k_holy_seat_of_eilatian</v>
          </cell>
          <cell r="H754" t="str">
            <v>k_holy_seat_of_eilatian= {
 color = { 0.35 0.50 0.01 }
 color2 = { 0.33 0.94 0.66 }
 capital = 1
 title = Immortalis
 foa = POPE_FOA
 short_name = yes
 location_ruler_title = yes
 controls_religion = eilatian
 religion = eilatian
 creation_requires_capital = no
 allow = {
  FROM = {
   religion = eilatian
   NOT = { has_horde_culture = yes }
   is_theocracy = yes
   OR = {
    any_realm_province = {
     de_jure_liege = k_holy_seat_of_eilatian
    }
   }
   OR = {
    piety = 2000
    trait = zealous
   }
  }
 }
}</v>
          </cell>
          <cell r="I754" t="str">
            <v>reformed_eilatian</v>
          </cell>
        </row>
        <row r="755">
          <cell r="A755" t="str">
            <v>el-arish</v>
          </cell>
          <cell r="B755" t="str">
            <v>El-Arish</v>
          </cell>
          <cell r="C755" t="str">
            <v>d_el-arish</v>
          </cell>
          <cell r="D755" t="str">
            <v>c_el-arish</v>
          </cell>
          <cell r="E755" t="str">
            <v>el-arish</v>
          </cell>
          <cell r="F755" t="str">
            <v>el-arishian</v>
          </cell>
          <cell r="G755" t="str">
            <v>k_holy_seat_of_el-arishian</v>
          </cell>
          <cell r="H755" t="str">
            <v>k_holy_seat_of_el-arishian= {
 color = { 0.35 0.50 0.01 }
 color2 = { 0.33 0.94 0.66 }
 capital = 1
 title = Immortalis
 foa = POPE_FOA
 short_name = yes
 location_ruler_title = yes
 controls_religion = el-arishian
 religion = el-arishian
 creation_requires_capital = no
 allow = {
  FROM = {
   religion = el-arishian
   NOT = { has_horde_culture = yes }
   is_theocracy = yes
   OR = {
    any_realm_province = {
     de_jure_liege = k_holy_seat_of_el-arishian
    }
   }
   OR = {
    piety = 2000
    trait = zealous
   }
  }
 }
}</v>
          </cell>
          <cell r="I755" t="str">
            <v>reformed_el-arishian</v>
          </cell>
        </row>
        <row r="756">
          <cell r="A756" t="str">
            <v>negev</v>
          </cell>
          <cell r="B756" t="str">
            <v>Negev</v>
          </cell>
          <cell r="C756" t="str">
            <v>d_negev</v>
          </cell>
          <cell r="D756" t="str">
            <v>c_negev</v>
          </cell>
          <cell r="E756" t="str">
            <v>negev</v>
          </cell>
          <cell r="F756" t="str">
            <v>negevian</v>
          </cell>
          <cell r="G756" t="str">
            <v>k_holy_seat_of_negevian</v>
          </cell>
          <cell r="H756" t="str">
            <v>k_holy_seat_of_negevian= {
 color = { 0.35 0.50 0.01 }
 color2 = { 0.33 0.94 0.66 }
 capital = 1
 title = Immortalis
 foa = POPE_FOA
 short_name = yes
 location_ruler_title = yes
 controls_religion = negevian
 religion = negevian
 creation_requires_capital = no
 allow = {
  FROM = {
   religion = negevian
   NOT = { has_horde_culture = yes }
   is_theocracy = yes
   OR = {
    any_realm_province = {
     de_jure_liege = k_holy_seat_of_negevian
    }
   }
   OR = {
    piety = 2000
    trait = zealous
   }
  }
 }
}</v>
          </cell>
          <cell r="I756" t="str">
            <v>reformed_negevian</v>
          </cell>
        </row>
        <row r="757">
          <cell r="A757" t="str">
            <v>monreal</v>
          </cell>
          <cell r="B757" t="str">
            <v>Monreal</v>
          </cell>
          <cell r="C757" t="str">
            <v>d_monreal</v>
          </cell>
          <cell r="D757" t="str">
            <v>c_monreal</v>
          </cell>
          <cell r="E757" t="str">
            <v>monreal</v>
          </cell>
          <cell r="F757" t="str">
            <v>monrealian</v>
          </cell>
          <cell r="G757" t="str">
            <v>k_holy_seat_of_monrealian</v>
          </cell>
          <cell r="H757" t="str">
            <v>k_holy_seat_of_monrealian= {
 color = { 0.35 0.50 0.01 }
 color2 = { 0.33 0.94 0.66 }
 capital = 1
 title = Immortalis
 foa = POPE_FOA
 short_name = yes
 location_ruler_title = yes
 controls_religion = monrealian
 religion = monrealian
 creation_requires_capital = no
 allow = {
  FROM = {
   religion = monrealian
   NOT = { has_horde_culture = yes }
   is_theocracy = yes
   OR = {
    any_realm_province = {
     de_jure_liege = k_holy_seat_of_monrealian
    }
   }
   OR = {
    piety = 2000
    trait = zealous
   }
  }
 }
}</v>
          </cell>
          <cell r="I757" t="str">
            <v>reformed_monrealian</v>
          </cell>
        </row>
        <row r="758">
          <cell r="A758" t="str">
            <v>kerak</v>
          </cell>
          <cell r="B758" t="str">
            <v>Kerak</v>
          </cell>
          <cell r="C758" t="str">
            <v>d_kerak</v>
          </cell>
          <cell r="D758" t="str">
            <v>c_kerak</v>
          </cell>
          <cell r="E758" t="str">
            <v>kerak</v>
          </cell>
          <cell r="F758" t="str">
            <v>kerakian</v>
          </cell>
          <cell r="G758" t="str">
            <v>k_holy_seat_of_kerakian</v>
          </cell>
          <cell r="H758" t="str">
            <v>k_holy_seat_of_kerakian= {
 color = { 0.35 0.50 0.01 }
 color2 = { 0.33 0.94 0.66 }
 capital = 1
 title = Immortalis
 foa = POPE_FOA
 short_name = yes
 location_ruler_title = yes
 controls_religion = kerakian
 religion = kerakian
 creation_requires_capital = no
 allow = {
  FROM = {
   religion = kerakian
   NOT = { has_horde_culture = yes }
   is_theocracy = yes
   OR = {
    any_realm_province = {
     de_jure_liege = k_holy_seat_of_kerakian
    }
   }
   OR = {
    piety = 2000
    trait = zealous
   }
  }
 }
}</v>
          </cell>
          <cell r="I758" t="str">
            <v>reformed_kerakian</v>
          </cell>
        </row>
        <row r="759">
          <cell r="A759" t="str">
            <v>madaba</v>
          </cell>
          <cell r="B759" t="str">
            <v>Madaba</v>
          </cell>
          <cell r="C759" t="str">
            <v>d_madaba</v>
          </cell>
          <cell r="D759" t="str">
            <v>c_madaba</v>
          </cell>
          <cell r="E759" t="str">
            <v>madaba</v>
          </cell>
          <cell r="F759" t="str">
            <v>madabaian</v>
          </cell>
          <cell r="G759" t="str">
            <v>k_holy_seat_of_madabaian</v>
          </cell>
          <cell r="H759" t="str">
            <v>k_holy_seat_of_madabaian= {
 color = { 0.35 0.50 0.01 }
 color2 = { 0.33 0.94 0.66 }
 capital = 1
 title = Immortalis
 foa = POPE_FOA
 short_name = yes
 location_ruler_title = yes
 controls_religion = madabaian
 religion = madabaian
 creation_requires_capital = no
 allow = {
  FROM = {
   religion = madabaian
   NOT = { has_horde_culture = yes }
   is_theocracy = yes
   OR = {
    any_realm_province = {
     de_jure_liege = k_holy_seat_of_madabaian
    }
   }
   OR = {
    piety = 2000
    trait = zealous
   }
  }
 }
}</v>
          </cell>
          <cell r="I759" t="str">
            <v>reformed_madabaian</v>
          </cell>
        </row>
        <row r="760">
          <cell r="A760" t="str">
            <v>darum</v>
          </cell>
          <cell r="B760" t="str">
            <v>Darum</v>
          </cell>
          <cell r="C760" t="str">
            <v>d_darum</v>
          </cell>
          <cell r="D760" t="str">
            <v>c_darum</v>
          </cell>
          <cell r="E760" t="str">
            <v>darum</v>
          </cell>
          <cell r="F760" t="str">
            <v>darumian</v>
          </cell>
          <cell r="G760" t="str">
            <v>k_holy_seat_of_darumian</v>
          </cell>
          <cell r="H760" t="str">
            <v>k_holy_seat_of_darumian= {
 color = { 0.35 0.50 0.01 }
 color2 = { 0.33 0.94 0.66 }
 capital = 1
 title = Immortalis
 foa = POPE_FOA
 short_name = yes
 location_ruler_title = yes
 controls_religion = darumian
 religion = darumian
 creation_requires_capital = no
 allow = {
  FROM = {
   religion = darumian
   NOT = { has_horde_culture = yes }
   is_theocracy = yes
   OR = {
    any_realm_province = {
     de_jure_liege = k_holy_seat_of_darumian
    }
   }
   OR = {
    piety = 2000
    trait = zealous
   }
  }
 }
}</v>
          </cell>
          <cell r="I760" t="str">
            <v>reformed_darumian</v>
          </cell>
        </row>
        <row r="761">
          <cell r="A761" t="str">
            <v>jaffa</v>
          </cell>
          <cell r="B761" t="str">
            <v>Jaffa</v>
          </cell>
          <cell r="C761" t="str">
            <v>d_jaffa</v>
          </cell>
          <cell r="D761" t="str">
            <v>c_jaffa</v>
          </cell>
          <cell r="E761" t="str">
            <v>jaffa</v>
          </cell>
          <cell r="F761" t="str">
            <v>jaffaian</v>
          </cell>
          <cell r="G761" t="str">
            <v>k_holy_seat_of_jaffaian</v>
          </cell>
          <cell r="H761" t="str">
            <v>k_holy_seat_of_jaffaian= {
 color = { 0.35 0.50 0.01 }
 color2 = { 0.33 0.94 0.66 }
 capital = 1
 title = Immortalis
 foa = POPE_FOA
 short_name = yes
 location_ruler_title = yes
 controls_religion = jaffaian
 religion = jaffaian
 creation_requires_capital = no
 allow = {
  FROM = {
   religion = jaffaian
   NOT = { has_horde_culture = yes }
   is_theocracy = yes
   OR = {
    any_realm_province = {
     de_jure_liege = k_holy_seat_of_jaffaian
    }
   }
   OR = {
    piety = 2000
    trait = zealous
   }
  }
 }
}</v>
          </cell>
          <cell r="I761" t="str">
            <v>reformed_jaffaian</v>
          </cell>
        </row>
        <row r="762">
          <cell r="A762" t="str">
            <v>ascalon</v>
          </cell>
          <cell r="B762" t="str">
            <v>Ascalon</v>
          </cell>
          <cell r="C762" t="str">
            <v>d_ascalon</v>
          </cell>
          <cell r="D762" t="str">
            <v>c_ascalon</v>
          </cell>
          <cell r="E762" t="str">
            <v>ascalon</v>
          </cell>
          <cell r="F762" t="str">
            <v>ascalonian</v>
          </cell>
          <cell r="G762" t="str">
            <v>k_holy_seat_of_ascalonian</v>
          </cell>
          <cell r="H762" t="str">
            <v>k_holy_seat_of_ascalonian= {
 color = { 0.35 0.50 0.01 }
 color2 = { 0.33 0.94 0.66 }
 capital = 1
 title = Immortalis
 foa = POPE_FOA
 short_name = yes
 location_ruler_title = yes
 controls_religion = ascalonian
 religion = ascalonian
 creation_requires_capital = no
 allow = {
  FROM = {
   religion = ascalonian
   NOT = { has_horde_culture = yes }
   is_theocracy = yes
   OR = {
    any_realm_province = {
     de_jure_liege = k_holy_seat_of_ascalonian
    }
   }
   OR = {
    piety = 2000
    trait = zealous
   }
  }
 }
}</v>
          </cell>
          <cell r="I762" t="str">
            <v>reformed_ascalonian</v>
          </cell>
        </row>
        <row r="763">
          <cell r="A763" t="str">
            <v>beersheb</v>
          </cell>
          <cell r="B763" t="str">
            <v>Beersheb</v>
          </cell>
          <cell r="C763" t="str">
            <v>d_beersheb</v>
          </cell>
          <cell r="D763" t="str">
            <v>c_beersheb</v>
          </cell>
          <cell r="E763" t="str">
            <v>beersheb</v>
          </cell>
          <cell r="F763" t="str">
            <v>beershebian</v>
          </cell>
          <cell r="G763" t="str">
            <v>k_holy_seat_of_beershebian</v>
          </cell>
          <cell r="H763" t="str">
            <v>k_holy_seat_of_beershebian= {
 color = { 0.35 0.50 0.01 }
 color2 = { 0.33 0.94 0.66 }
 capital = 1
 title = Immortalis
 foa = POPE_FOA
 short_name = yes
 location_ruler_title = yes
 controls_religion = beershebian
 religion = beershebian
 creation_requires_capital = no
 allow = {
  FROM = {
   religion = beershebian
   NOT = { has_horde_culture = yes }
   is_theocracy = yes
   OR = {
    any_realm_province = {
     de_jure_liege = k_holy_seat_of_beershebian
    }
   }
   OR = {
    piety = 2000
    trait = zealous
   }
  }
 }
}</v>
          </cell>
          <cell r="I763" t="str">
            <v>reformed_beershebian</v>
          </cell>
        </row>
        <row r="764">
          <cell r="A764" t="str">
            <v>jerusalem</v>
          </cell>
          <cell r="B764" t="str">
            <v>Jerusalem</v>
          </cell>
          <cell r="C764" t="str">
            <v>d_jerusalem</v>
          </cell>
          <cell r="D764" t="str">
            <v>c_jerusalem</v>
          </cell>
          <cell r="E764" t="str">
            <v>jerusalem</v>
          </cell>
          <cell r="F764" t="str">
            <v>jerusalemian</v>
          </cell>
          <cell r="G764" t="str">
            <v>k_holy_seat_of_jerusalemian</v>
          </cell>
          <cell r="H764" t="str">
            <v>k_holy_seat_of_jerusalemian= {
 color = { 0.35 0.50 0.01 }
 color2 = { 0.33 0.94 0.66 }
 capital = 1
 title = Immortalis
 foa = POPE_FOA
 short_name = yes
 location_ruler_title = yes
 controls_religion = jerusalemian
 religion = jerusalemian
 creation_requires_capital = no
 allow = {
  FROM = {
   religion = jerusalemian
   NOT = { has_horde_culture = yes }
   is_theocracy = yes
   OR = {
    any_realm_province = {
     de_jure_liege = k_holy_seat_of_jerusalemian
    }
   }
   OR = {
    piety = 2000
    trait = zealous
   }
  }
 }
}</v>
          </cell>
          <cell r="I764" t="str">
            <v>reformed_jerusalemian</v>
          </cell>
        </row>
        <row r="765">
          <cell r="A765" t="str">
            <v>acre</v>
          </cell>
          <cell r="B765" t="str">
            <v>Acre</v>
          </cell>
          <cell r="C765" t="str">
            <v>d_acre</v>
          </cell>
          <cell r="D765" t="str">
            <v>c_acre</v>
          </cell>
          <cell r="E765" t="str">
            <v>acre</v>
          </cell>
          <cell r="F765" t="str">
            <v>acreian</v>
          </cell>
          <cell r="G765" t="str">
            <v>k_holy_seat_of_acreian</v>
          </cell>
          <cell r="H765" t="str">
            <v>k_holy_seat_of_acreian= {
 color = { 0.35 0.50 0.01 }
 color2 = { 0.33 0.94 0.66 }
 capital = 1
 title = Immortalis
 foa = POPE_FOA
 short_name = yes
 location_ruler_title = yes
 controls_religion = acreian
 religion = acreian
 creation_requires_capital = no
 allow = {
  FROM = {
   religion = acreian
   NOT = { has_horde_culture = yes }
   is_theocracy = yes
   OR = {
    any_realm_province = {
     de_jure_liege = k_holy_seat_of_acreian
    }
   }
   OR = {
    piety = 2000
    trait = zealous
   }
  }
 }
}</v>
          </cell>
          <cell r="I765" t="str">
            <v>reformed_acreian</v>
          </cell>
        </row>
        <row r="766">
          <cell r="A766" t="str">
            <v>hebron</v>
          </cell>
          <cell r="B766" t="str">
            <v>Hebron</v>
          </cell>
          <cell r="C766" t="str">
            <v>d_hebron</v>
          </cell>
          <cell r="D766" t="str">
            <v>c_hebron</v>
          </cell>
          <cell r="E766" t="str">
            <v>hebron</v>
          </cell>
          <cell r="F766" t="str">
            <v>hebronian</v>
          </cell>
          <cell r="G766" t="str">
            <v>k_holy_seat_of_hebronian</v>
          </cell>
          <cell r="H766" t="str">
            <v>k_holy_seat_of_hebronian= {
 color = { 0.35 0.50 0.01 }
 color2 = { 0.33 0.94 0.66 }
 capital = 1
 title = Immortalis
 foa = POPE_FOA
 short_name = yes
 location_ruler_title = yes
 controls_religion = hebronian
 religion = hebronian
 creation_requires_capital = no
 allow = {
  FROM = {
   religion = hebronian
   NOT = { has_horde_culture = yes }
   is_theocracy = yes
   OR = {
    any_realm_province = {
     de_jure_liege = k_holy_seat_of_hebronian
    }
   }
   OR = {
    piety = 2000
    trait = zealous
   }
  }
 }
}</v>
          </cell>
          <cell r="I766" t="str">
            <v>reformed_hebronian</v>
          </cell>
        </row>
        <row r="767">
          <cell r="A767" t="str">
            <v>tiberias</v>
          </cell>
          <cell r="B767" t="str">
            <v>Tiberias</v>
          </cell>
          <cell r="C767" t="str">
            <v>d_tiberias</v>
          </cell>
          <cell r="D767" t="str">
            <v>c_tiberias</v>
          </cell>
          <cell r="E767" t="str">
            <v>tiberias</v>
          </cell>
          <cell r="F767" t="str">
            <v>tiberiasian</v>
          </cell>
          <cell r="G767" t="str">
            <v>k_holy_seat_of_tiberiasian</v>
          </cell>
          <cell r="H767" t="str">
            <v>k_holy_seat_of_tiberiasian= {
 color = { 0.35 0.50 0.01 }
 color2 = { 0.33 0.94 0.66 }
 capital = 1
 title = Immortalis
 foa = POPE_FOA
 short_name = yes
 location_ruler_title = yes
 controls_religion = tiberiasian
 religion = tiberiasian
 creation_requires_capital = no
 allow = {
  FROM = {
   religion = tiberiasian
   NOT = { has_horde_culture = yes }
   is_theocracy = yes
   OR = {
    any_realm_province = {
     de_jure_liege = k_holy_seat_of_tiberiasian
    }
   }
   OR = {
    piety = 2000
    trait = zealous
   }
  }
 }
}</v>
          </cell>
          <cell r="I767" t="str">
            <v>reformed_tiberiasian</v>
          </cell>
        </row>
        <row r="768">
          <cell r="A768" t="str">
            <v>tyrus</v>
          </cell>
          <cell r="B768" t="str">
            <v>Tyrus</v>
          </cell>
          <cell r="C768" t="str">
            <v>d_tyrus</v>
          </cell>
          <cell r="D768" t="str">
            <v>c_tyrus</v>
          </cell>
          <cell r="E768" t="str">
            <v>tyrus</v>
          </cell>
          <cell r="F768" t="str">
            <v>tyrusian</v>
          </cell>
          <cell r="G768" t="str">
            <v>k_holy_seat_of_tyrusian</v>
          </cell>
          <cell r="H768" t="str">
            <v>k_holy_seat_of_tyrusian= {
 color = { 0.35 0.50 0.01 }
 color2 = { 0.33 0.94 0.66 }
 capital = 1
 title = Immortalis
 foa = POPE_FOA
 short_name = yes
 location_ruler_title = yes
 controls_religion = tyrusian
 religion = tyrusian
 creation_requires_capital = no
 allow = {
  FROM = {
   religion = tyrusian
   NOT = { has_horde_culture = yes }
   is_theocracy = yes
   OR = {
    any_realm_province = {
     de_jure_liege = k_holy_seat_of_tyrusian
    }
   }
   OR = {
    piety = 2000
    trait = zealous
   }
  }
 }
}</v>
          </cell>
          <cell r="I768" t="str">
            <v>reformed_tyrusian</v>
          </cell>
        </row>
        <row r="769">
          <cell r="A769" t="str">
            <v>beirut</v>
          </cell>
          <cell r="B769" t="str">
            <v>Beirut</v>
          </cell>
          <cell r="C769" t="str">
            <v>d_beirut</v>
          </cell>
          <cell r="D769" t="str">
            <v>c_beirut</v>
          </cell>
          <cell r="E769" t="str">
            <v>beirut</v>
          </cell>
          <cell r="F769" t="str">
            <v>beirutian</v>
          </cell>
          <cell r="G769" t="str">
            <v>k_holy_seat_of_beirutian</v>
          </cell>
          <cell r="H769" t="str">
            <v>k_holy_seat_of_beirutian= {
 color = { 0.35 0.50 0.01 }
 color2 = { 0.33 0.94 0.66 }
 capital = 1
 title = Immortalis
 foa = POPE_FOA
 short_name = yes
 location_ruler_title = yes
 controls_religion = beirutian
 religion = beirutian
 creation_requires_capital = no
 allow = {
  FROM = {
   religion = beirutian
   NOT = { has_horde_culture = yes }
   is_theocracy = yes
   OR = {
    any_realm_province = {
     de_jure_liege = k_holy_seat_of_beirutian
    }
   }
   OR = {
    piety = 2000
    trait = zealous
   }
  }
 }
}</v>
          </cell>
          <cell r="I769" t="str">
            <v>reformed_beirutian</v>
          </cell>
        </row>
        <row r="770">
          <cell r="A770" t="str">
            <v>safed</v>
          </cell>
          <cell r="B770" t="str">
            <v>Safed</v>
          </cell>
          <cell r="C770" t="str">
            <v>d_safed</v>
          </cell>
          <cell r="D770" t="str">
            <v>c_safed</v>
          </cell>
          <cell r="E770" t="str">
            <v>safed</v>
          </cell>
          <cell r="F770" t="str">
            <v>safedian</v>
          </cell>
          <cell r="G770" t="str">
            <v>k_holy_seat_of_safedian</v>
          </cell>
          <cell r="H770" t="str">
            <v>k_holy_seat_of_safedian= {
 color = { 0.35 0.50 0.01 }
 color2 = { 0.33 0.94 0.66 }
 capital = 1
 title = Immortalis
 foa = POPE_FOA
 short_name = yes
 location_ruler_title = yes
 controls_religion = safedian
 religion = safedian
 creation_requires_capital = no
 allow = {
  FROM = {
   religion = safedian
   NOT = { has_horde_culture = yes }
   is_theocracy = yes
   OR = {
    any_realm_province = {
     de_jure_liege = k_holy_seat_of_safedian
    }
   }
   OR = {
    piety = 2000
    trait = zealous
   }
  }
 }
}</v>
          </cell>
          <cell r="I770" t="str">
            <v>reformed_safedian</v>
          </cell>
        </row>
        <row r="771">
          <cell r="A771" t="str">
            <v>asas</v>
          </cell>
          <cell r="B771" t="str">
            <v>Asas</v>
          </cell>
          <cell r="C771" t="str">
            <v>d_asas</v>
          </cell>
          <cell r="D771" t="str">
            <v>c_asas</v>
          </cell>
          <cell r="E771" t="str">
            <v>asas</v>
          </cell>
          <cell r="F771" t="str">
            <v>asasian</v>
          </cell>
          <cell r="G771" t="str">
            <v>k_holy_seat_of_asasian</v>
          </cell>
          <cell r="H771" t="str">
            <v>k_holy_seat_of_asasian= {
 color = { 0.35 0.50 0.01 }
 color2 = { 0.33 0.94 0.66 }
 capital = 1
 title = Immortalis
 foa = POPE_FOA
 short_name = yes
 location_ruler_title = yes
 controls_religion = asasian
 religion = asasian
 creation_requires_capital = no
 allow = {
  FROM = {
   religion = asasian
   NOT = { has_horde_culture = yes }
   is_theocracy = yes
   OR = {
    any_realm_province = {
     de_jure_liege = k_holy_seat_of_asasian
    }
   }
   OR = {
    piety = 2000
    trait = zealous
   }
  }
 }
}</v>
          </cell>
          <cell r="I771" t="str">
            <v>reformed_asasian</v>
          </cell>
        </row>
        <row r="772">
          <cell r="A772" t="str">
            <v>palmyra</v>
          </cell>
          <cell r="B772" t="str">
            <v>Palmyra</v>
          </cell>
          <cell r="C772" t="str">
            <v>d_palmyra</v>
          </cell>
          <cell r="D772" t="str">
            <v>c_palmyra</v>
          </cell>
          <cell r="E772" t="str">
            <v>palmyra</v>
          </cell>
          <cell r="F772" t="str">
            <v>palmyraian</v>
          </cell>
          <cell r="G772" t="str">
            <v>k_holy_seat_of_palmyraian</v>
          </cell>
          <cell r="H772" t="str">
            <v>k_holy_seat_of_palmyraian= {
 color = { 0.35 0.50 0.01 }
 color2 = { 0.33 0.94 0.66 }
 capital = 1
 title = Immortalis
 foa = POPE_FOA
 short_name = yes
 location_ruler_title = yes
 controls_religion = palmyraian
 religion = palmyraian
 creation_requires_capital = no
 allow = {
  FROM = {
   religion = palmyraian
   NOT = { has_horde_culture = yes }
   is_theocracy = yes
   OR = {
    any_realm_province = {
     de_jure_liege = k_holy_seat_of_palmyraian
    }
   }
   OR = {
    piety = 2000
    trait = zealous
   }
  }
 }
}</v>
          </cell>
          <cell r="I772" t="str">
            <v>reformed_palmyraian</v>
          </cell>
        </row>
        <row r="773">
          <cell r="A773" t="str">
            <v>aleppo</v>
          </cell>
          <cell r="B773" t="str">
            <v>Aleppo</v>
          </cell>
          <cell r="C773" t="str">
            <v>d_aleppo</v>
          </cell>
          <cell r="D773" t="str">
            <v>c_aleppo</v>
          </cell>
          <cell r="E773" t="str">
            <v>aleppo</v>
          </cell>
          <cell r="F773" t="str">
            <v>aleppoian</v>
          </cell>
          <cell r="G773" t="str">
            <v>k_holy_seat_of_aleppoian</v>
          </cell>
          <cell r="H773" t="str">
            <v>k_holy_seat_of_aleppoian= {
 color = { 0.35 0.50 0.01 }
 color2 = { 0.33 0.94 0.66 }
 capital = 1
 title = Immortalis
 foa = POPE_FOA
 short_name = yes
 location_ruler_title = yes
 controls_religion = aleppoian
 religion = aleppoian
 creation_requires_capital = no
 allow = {
  FROM = {
   religion = aleppoian
   NOT = { has_horde_culture = yes }
   is_theocracy = yes
   OR = {
    any_realm_province = {
     de_jure_liege = k_holy_seat_of_aleppoian
    }
   }
   OR = {
    piety = 2000
    trait = zealous
   }
  }
 }
}</v>
          </cell>
          <cell r="I773" t="str">
            <v>reformed_aleppoian</v>
          </cell>
        </row>
        <row r="774">
          <cell r="A774" t="str">
            <v>homs</v>
          </cell>
          <cell r="B774" t="str">
            <v>Homs</v>
          </cell>
          <cell r="C774" t="str">
            <v>d_homs</v>
          </cell>
          <cell r="D774" t="str">
            <v>c_homs</v>
          </cell>
          <cell r="E774" t="str">
            <v>homs</v>
          </cell>
          <cell r="F774" t="str">
            <v>homsian</v>
          </cell>
          <cell r="G774" t="str">
            <v>k_holy_seat_of_homsian</v>
          </cell>
          <cell r="H774" t="str">
            <v>k_holy_seat_of_homsian= {
 color = { 0.35 0.50 0.01 }
 color2 = { 0.33 0.94 0.66 }
 capital = 1
 title = Immortalis
 foa = POPE_FOA
 short_name = yes
 location_ruler_title = yes
 controls_religion = homsian
 religion = homsian
 creation_requires_capital = no
 allow = {
  FROM = {
   religion = homsian
   NOT = { has_horde_culture = yes }
   is_theocracy = yes
   OR = {
    any_realm_province = {
     de_jure_liege = k_holy_seat_of_homsian
    }
   }
   OR = {
    piety = 2000
    trait = zealous
   }
  }
 }
}</v>
          </cell>
          <cell r="I774" t="str">
            <v>reformed_homsian</v>
          </cell>
        </row>
        <row r="775">
          <cell r="A775" t="str">
            <v>hama</v>
          </cell>
          <cell r="B775" t="str">
            <v>Hama</v>
          </cell>
          <cell r="C775" t="str">
            <v>d_hama</v>
          </cell>
          <cell r="D775" t="str">
            <v>c_hama</v>
          </cell>
          <cell r="E775" t="str">
            <v>hama</v>
          </cell>
          <cell r="F775" t="str">
            <v>hamaian</v>
          </cell>
          <cell r="G775" t="str">
            <v>k_holy_seat_of_hamaian</v>
          </cell>
          <cell r="H775" t="str">
            <v>k_holy_seat_of_hamaian= {
 color = { 0.35 0.50 0.01 }
 color2 = { 0.33 0.94 0.66 }
 capital = 1
 title = Immortalis
 foa = POPE_FOA
 short_name = yes
 location_ruler_title = yes
 controls_religion = hamaian
 religion = hamaian
 creation_requires_capital = no
 allow = {
  FROM = {
   religion = hamaian
   NOT = { has_horde_culture = yes }
   is_theocracy = yes
   OR = {
    any_realm_province = {
     de_jure_liege = k_holy_seat_of_hamaian
    }
   }
   OR = {
    piety = 2000
    trait = zealous
   }
  }
 }
}</v>
          </cell>
          <cell r="I775" t="str">
            <v>reformed_hamaian</v>
          </cell>
        </row>
        <row r="776">
          <cell r="A776" t="str">
            <v>antiocheia</v>
          </cell>
          <cell r="B776" t="str">
            <v>Antiocheia</v>
          </cell>
          <cell r="C776" t="str">
            <v>d_antiocheia</v>
          </cell>
          <cell r="D776" t="str">
            <v>c_antiocheia</v>
          </cell>
          <cell r="E776" t="str">
            <v>antiocheia</v>
          </cell>
          <cell r="F776" t="str">
            <v>antiocheiaian</v>
          </cell>
          <cell r="G776" t="str">
            <v>k_holy_seat_of_antiocheiaian</v>
          </cell>
          <cell r="H776" t="str">
            <v>k_holy_seat_of_antiocheiaian= {
 color = { 0.35 0.50 0.01 }
 color2 = { 0.33 0.94 0.66 }
 capital = 1
 title = Immortalis
 foa = POPE_FOA
 short_name = yes
 location_ruler_title = yes
 controls_religion = antiocheiaian
 religion = antiocheiaian
 creation_requires_capital = no
 allow = {
  FROM = {
   religion = antiocheiaian
   NOT = { has_horde_culture = yes }
   is_theocracy = yes
   OR = {
    any_realm_province = {
     de_jure_liege = k_holy_seat_of_antiocheiaian
    }
   }
   OR = {
    piety = 2000
    trait = zealous
   }
  }
 }
}</v>
          </cell>
          <cell r="I776" t="str">
            <v>reformed_antiocheiaian</v>
          </cell>
        </row>
        <row r="777">
          <cell r="A777" t="str">
            <v>archa</v>
          </cell>
          <cell r="B777" t="str">
            <v>Archa</v>
          </cell>
          <cell r="C777" t="str">
            <v>d_archa</v>
          </cell>
          <cell r="D777" t="str">
            <v>c_archa</v>
          </cell>
          <cell r="E777" t="str">
            <v>archa</v>
          </cell>
          <cell r="F777" t="str">
            <v>archaian</v>
          </cell>
          <cell r="G777" t="str">
            <v>k_holy_seat_of_archaian</v>
          </cell>
          <cell r="H777" t="str">
            <v>k_holy_seat_of_archaian= {
 color = { 0.35 0.50 0.01 }
 color2 = { 0.33 0.94 0.66 }
 capital = 1
 title = Immortalis
 foa = POPE_FOA
 short_name = yes
 location_ruler_title = yes
 controls_religion = archaian
 religion = archaian
 creation_requires_capital = no
 allow = {
  FROM = {
   religion = archaian
   NOT = { has_horde_culture = yes }
   is_theocracy = yes
   OR = {
    any_realm_province = {
     de_jure_liege = k_holy_seat_of_archaian
    }
   }
   OR = {
    piety = 2000
    trait = zealous
   }
  }
 }
}</v>
          </cell>
          <cell r="I777" t="str">
            <v>reformed_archaian</v>
          </cell>
        </row>
        <row r="778">
          <cell r="A778" t="str">
            <v>alexandretta</v>
          </cell>
          <cell r="B778" t="str">
            <v>Alexandretta</v>
          </cell>
          <cell r="C778" t="str">
            <v>d_alexandretta</v>
          </cell>
          <cell r="D778" t="str">
            <v>c_alexandretta</v>
          </cell>
          <cell r="E778" t="str">
            <v>alexandretta</v>
          </cell>
          <cell r="F778" t="str">
            <v>alexandrettaian</v>
          </cell>
          <cell r="G778" t="str">
            <v>k_holy_seat_of_alexandrettaian</v>
          </cell>
          <cell r="H778" t="str">
            <v>k_holy_seat_of_alexandrettaian= {
 color = { 0.35 0.50 0.01 }
 color2 = { 0.33 0.94 0.66 }
 capital = 1
 title = Immortalis
 foa = POPE_FOA
 short_name = yes
 location_ruler_title = yes
 controls_religion = alexandrettaian
 religion = alexandrettaian
 creation_requires_capital = no
 allow = {
  FROM = {
   religion = alexandrettaian
   NOT = { has_horde_culture = yes }
   is_theocracy = yes
   OR = {
    any_realm_province = {
     de_jure_liege = k_holy_seat_of_alexandrettaian
    }
   }
   OR = {
    piety = 2000
    trait = zealous
   }
  }
 }
}</v>
          </cell>
          <cell r="I778" t="str">
            <v>reformed_alexandrettaian</v>
          </cell>
        </row>
        <row r="779">
          <cell r="A779" t="str">
            <v>tortosa</v>
          </cell>
          <cell r="B779" t="str">
            <v>Tortosa</v>
          </cell>
          <cell r="C779" t="str">
            <v>d_tortosa</v>
          </cell>
          <cell r="D779" t="str">
            <v>c_tortosa</v>
          </cell>
          <cell r="E779" t="str">
            <v>tortosa</v>
          </cell>
          <cell r="F779" t="str">
            <v>tortosaian</v>
          </cell>
          <cell r="G779" t="str">
            <v>k_holy_seat_of_tortosaian</v>
          </cell>
          <cell r="H779" t="str">
            <v>k_holy_seat_of_tortosaian= {
 color = { 0.35 0.50 0.01 }
 color2 = { 0.33 0.94 0.66 }
 capital = 1
 title = Immortalis
 foa = POPE_FOA
 short_name = yes
 location_ruler_title = yes
 controls_religion = tortosaian
 religion = tortosaian
 creation_requires_capital = no
 allow = {
  FROM = {
   religion = tortosaian
   NOT = { has_horde_culture = yes }
   is_theocracy = yes
   OR = {
    any_realm_province = {
     de_jure_liege = k_holy_seat_of_tortosaian
    }
   }
   OR = {
    piety = 2000
    trait = zealous
   }
  }
 }
}</v>
          </cell>
          <cell r="I779" t="str">
            <v>reformed_tortosaian</v>
          </cell>
        </row>
        <row r="780">
          <cell r="A780" t="str">
            <v>tripoli</v>
          </cell>
          <cell r="B780" t="str">
            <v>Tripoli</v>
          </cell>
          <cell r="C780" t="str">
            <v>d_tripoli</v>
          </cell>
          <cell r="D780" t="str">
            <v>c_tripoli</v>
          </cell>
          <cell r="E780" t="str">
            <v>tripoli</v>
          </cell>
          <cell r="F780" t="str">
            <v>tripoliian</v>
          </cell>
          <cell r="G780" t="str">
            <v>k_holy_seat_of_tripoliian</v>
          </cell>
          <cell r="H780" t="str">
            <v>k_holy_seat_of_tripoliian= {
 color = { 0.35 0.50 0.01 }
 color2 = { 0.33 0.94 0.66 }
 capital = 1
 title = Immortalis
 foa = POPE_FOA
 short_name = yes
 location_ruler_title = yes
 controls_religion = tripoliian
 religion = tripoliian
 creation_requires_capital = no
 allow = {
  FROM = {
   religion = tripoliian
   NOT = { has_horde_culture = yes }
   is_theocracy = yes
   OR = {
    any_realm_province = {
     de_jure_liege = k_holy_seat_of_tripoliian
    }
   }
   OR = {
    piety = 2000
    trait = zealous
   }
  }
 }
}</v>
          </cell>
          <cell r="I780" t="str">
            <v>reformed_tripoliian</v>
          </cell>
        </row>
        <row r="781">
          <cell r="A781" t="str">
            <v>baalbek</v>
          </cell>
          <cell r="B781" t="str">
            <v>Baalbek</v>
          </cell>
          <cell r="C781" t="str">
            <v>d_baalbek</v>
          </cell>
          <cell r="D781" t="str">
            <v>c_baalbek</v>
          </cell>
          <cell r="E781" t="str">
            <v>baalbek</v>
          </cell>
          <cell r="F781" t="str">
            <v>baalbekian</v>
          </cell>
          <cell r="G781" t="str">
            <v>k_holy_seat_of_baalbekian</v>
          </cell>
          <cell r="H781" t="str">
            <v>k_holy_seat_of_baalbekian= {
 color = { 0.35 0.50 0.01 }
 color2 = { 0.33 0.94 0.66 }
 capital = 1
 title = Immortalis
 foa = POPE_FOA
 short_name = yes
 location_ruler_title = yes
 controls_religion = baalbekian
 religion = baalbekian
 creation_requires_capital = no
 allow = {
  FROM = {
   religion = baalbekian
   NOT = { has_horde_culture = yes }
   is_theocracy = yes
   OR = {
    any_realm_province = {
     de_jure_liege = k_holy_seat_of_baalbekian
    }
   }
   OR = {
    piety = 2000
    trait = zealous
   }
  }
 }
}</v>
          </cell>
          <cell r="I781" t="str">
            <v>reformed_baalbekian</v>
          </cell>
        </row>
        <row r="782">
          <cell r="A782" t="str">
            <v>damascus</v>
          </cell>
          <cell r="B782" t="str">
            <v>Damascus</v>
          </cell>
          <cell r="C782" t="str">
            <v>d_damascus</v>
          </cell>
          <cell r="D782" t="str">
            <v>c_damascus</v>
          </cell>
          <cell r="E782" t="str">
            <v>damascus</v>
          </cell>
          <cell r="F782" t="str">
            <v>damascusian</v>
          </cell>
          <cell r="G782" t="str">
            <v>k_holy_seat_of_damascusian</v>
          </cell>
          <cell r="H782" t="str">
            <v>k_holy_seat_of_damascusian= {
 color = { 0.35 0.50 0.01 }
 color2 = { 0.33 0.94 0.66 }
 capital = 1
 title = Immortalis
 foa = POPE_FOA
 short_name = yes
 location_ruler_title = yes
 controls_religion = damascusian
 religion = damascusian
 creation_requires_capital = no
 allow = {
  FROM = {
   religion = damascusian
   NOT = { has_horde_culture = yes }
   is_theocracy = yes
   OR = {
    any_realm_province = {
     de_jure_liege = k_holy_seat_of_damascusian
    }
   }
   OR = {
    piety = 2000
    trait = zealous
   }
  }
 }
}</v>
          </cell>
          <cell r="I782" t="str">
            <v>reformed_damascusian</v>
          </cell>
        </row>
        <row r="783">
          <cell r="A783" t="str">
            <v>irbid</v>
          </cell>
          <cell r="B783" t="str">
            <v>Irbid</v>
          </cell>
          <cell r="C783" t="str">
            <v>d_irbid</v>
          </cell>
          <cell r="D783" t="str">
            <v>c_irbid</v>
          </cell>
          <cell r="E783" t="str">
            <v>irbid</v>
          </cell>
          <cell r="F783" t="str">
            <v>irbidian</v>
          </cell>
          <cell r="G783" t="str">
            <v>k_holy_seat_of_irbidian</v>
          </cell>
          <cell r="H783" t="str">
            <v>k_holy_seat_of_irbidian= {
 color = { 0.35 0.50 0.01 }
 color2 = { 0.33 0.94 0.66 }
 capital = 1
 title = Immortalis
 foa = POPE_FOA
 short_name = yes
 location_ruler_title = yes
 controls_religion = irbidian
 religion = irbidian
 creation_requires_capital = no
 allow = {
  FROM = {
   religion = irbidian
   NOT = { has_horde_culture = yes }
   is_theocracy = yes
   OR = {
    any_realm_province = {
     de_jure_liege = k_holy_seat_of_irbidian
    }
   }
   OR = {
    piety = 2000
    trait = zealous
   }
  }
 }
}</v>
          </cell>
          <cell r="I783" t="str">
            <v>reformed_irbidian</v>
          </cell>
        </row>
        <row r="784">
          <cell r="A784" t="str">
            <v>al_mafraq</v>
          </cell>
          <cell r="B784" t="str">
            <v>Al_Mafraq</v>
          </cell>
          <cell r="C784" t="str">
            <v>d_al_mafraq</v>
          </cell>
          <cell r="D784" t="str">
            <v>c_al_mafraq</v>
          </cell>
          <cell r="E784" t="str">
            <v>al_mafraq</v>
          </cell>
          <cell r="F784" t="str">
            <v>al_mafraqian</v>
          </cell>
          <cell r="G784" t="str">
            <v>k_holy_seat_of_al_mafraqian</v>
          </cell>
          <cell r="H784" t="str">
            <v>k_holy_seat_of_al_mafraqian= {
 color = { 0.35 0.50 0.01 }
 color2 = { 0.33 0.94 0.66 }
 capital = 1
 title = Immortalis
 foa = POPE_FOA
 short_name = yes
 location_ruler_title = yes
 controls_religion = al_mafraqian
 religion = al_mafraqian
 creation_requires_capital = no
 allow = {
  FROM = {
   religion = al_mafraqian
   NOT = { has_horde_culture = yes }
   is_theocracy = yes
   OR = {
    any_realm_province = {
     de_jure_liege = k_holy_seat_of_al_mafraqian
    }
   }
   OR = {
    piety = 2000
    trait = zealous
   }
  }
 }
}</v>
          </cell>
          <cell r="I784" t="str">
            <v>reformed_al_mafraqian</v>
          </cell>
        </row>
        <row r="785">
          <cell r="A785" t="str">
            <v>az_zarqa</v>
          </cell>
          <cell r="B785" t="str">
            <v>Az_Zarqa</v>
          </cell>
          <cell r="C785" t="str">
            <v>d_az_zarqa</v>
          </cell>
          <cell r="D785" t="str">
            <v>c_az_zarqa</v>
          </cell>
          <cell r="E785" t="str">
            <v>az_zarqa</v>
          </cell>
          <cell r="F785" t="str">
            <v>az_zarqaian</v>
          </cell>
          <cell r="G785" t="str">
            <v>k_holy_seat_of_az_zarqaian</v>
          </cell>
          <cell r="H785" t="str">
            <v>k_holy_seat_of_az_zarqaian= {
 color = { 0.35 0.50 0.01 }
 color2 = { 0.33 0.94 0.66 }
 capital = 1
 title = Immortalis
 foa = POPE_FOA
 short_name = yes
 location_ruler_title = yes
 controls_religion = az_zarqaian
 religion = az_zarqaian
 creation_requires_capital = no
 allow = {
  FROM = {
   religion = az_zarqaian
   NOT = { has_horde_culture = yes }
   is_theocracy = yes
   OR = {
    any_realm_province = {
     de_jure_liege = k_holy_seat_of_az_zarqaian
    }
   }
   OR = {
    piety = 2000
    trait = zealous
   }
  }
 }
}</v>
          </cell>
          <cell r="I785" t="str">
            <v>reformed_az_zarqaian</v>
          </cell>
        </row>
        <row r="786">
          <cell r="A786" t="str">
            <v>amman</v>
          </cell>
          <cell r="B786" t="str">
            <v>Amman</v>
          </cell>
          <cell r="C786" t="str">
            <v>d_amman</v>
          </cell>
          <cell r="D786" t="str">
            <v>c_amman</v>
          </cell>
          <cell r="E786" t="str">
            <v>amman</v>
          </cell>
          <cell r="F786" t="str">
            <v>ammanian</v>
          </cell>
          <cell r="G786" t="str">
            <v>k_holy_seat_of_ammanian</v>
          </cell>
          <cell r="H786" t="str">
            <v>k_holy_seat_of_ammanian= {
 color = { 0.35 0.50 0.01 }
 color2 = { 0.33 0.94 0.66 }
 capital = 1
 title = Immortalis
 foa = POPE_FOA
 short_name = yes
 location_ruler_title = yes
 controls_religion = ammanian
 religion = ammanian
 creation_requires_capital = no
 allow = {
  FROM = {
   religion = ammanian
   NOT = { has_horde_culture = yes }
   is_theocracy = yes
   OR = {
    any_realm_province = {
     de_jure_liege = k_holy_seat_of_ammanian
    }
   }
   OR = {
    piety = 2000
    trait = zealous
   }
  }
 }
}</v>
          </cell>
          <cell r="I786" t="str">
            <v>reformed_ammanian</v>
          </cell>
        </row>
        <row r="787">
          <cell r="A787" t="str">
            <v>syria</v>
          </cell>
          <cell r="B787" t="str">
            <v>Syria</v>
          </cell>
          <cell r="C787" t="str">
            <v>d_syria</v>
          </cell>
          <cell r="D787" t="str">
            <v>c_syria</v>
          </cell>
          <cell r="E787" t="str">
            <v>syria</v>
          </cell>
          <cell r="F787" t="str">
            <v>syriaian</v>
          </cell>
          <cell r="G787" t="str">
            <v>k_holy_seat_of_syriaian</v>
          </cell>
          <cell r="H787" t="str">
            <v>k_holy_seat_of_syriaian= {
 color = { 0.35 0.50 0.01 }
 color2 = { 0.33 0.94 0.66 }
 capital = 1
 title = Immortalis
 foa = POPE_FOA
 short_name = yes
 location_ruler_title = yes
 controls_religion = syriaian
 religion = syriaian
 creation_requires_capital = no
 allow = {
  FROM = {
   religion = syriaian
   NOT = { has_horde_culture = yes }
   is_theocracy = yes
   OR = {
    any_realm_province = {
     de_jure_liege = k_holy_seat_of_syriaian
    }
   }
   OR = {
    piety = 2000
    trait = zealous
   }
  }
 }
}</v>
          </cell>
          <cell r="I787" t="str">
            <v>reformed_syriaian</v>
          </cell>
        </row>
        <row r="788">
          <cell r="A788" t="str">
            <v>druz</v>
          </cell>
          <cell r="B788" t="str">
            <v>Druz</v>
          </cell>
          <cell r="C788" t="str">
            <v>d_druz</v>
          </cell>
          <cell r="D788" t="str">
            <v>c_druz</v>
          </cell>
          <cell r="E788" t="str">
            <v>druz</v>
          </cell>
          <cell r="F788" t="str">
            <v>druzian</v>
          </cell>
          <cell r="G788" t="str">
            <v>k_holy_seat_of_druzian</v>
          </cell>
          <cell r="H788" t="str">
            <v>k_holy_seat_of_druzian= {
 color = { 0.35 0.50 0.01 }
 color2 = { 0.33 0.94 0.66 }
 capital = 1
 title = Immortalis
 foa = POPE_FOA
 short_name = yes
 location_ruler_title = yes
 controls_religion = druzian
 religion = druzian
 creation_requires_capital = no
 allow = {
  FROM = {
   religion = druzian
   NOT = { has_horde_culture = yes }
   is_theocracy = yes
   OR = {
    any_realm_province = {
     de_jure_liege = k_holy_seat_of_druzian
    }
   }
   OR = {
    piety = 2000
    trait = zealous
   }
  }
 }
}</v>
          </cell>
          <cell r="I788" t="str">
            <v>reformed_druzian</v>
          </cell>
        </row>
        <row r="789">
          <cell r="A789" t="str">
            <v>suwaida</v>
          </cell>
          <cell r="B789" t="str">
            <v>Suwaida</v>
          </cell>
          <cell r="C789" t="str">
            <v>d_suwaida</v>
          </cell>
          <cell r="D789" t="str">
            <v>c_suwaida</v>
          </cell>
          <cell r="E789" t="str">
            <v>suwaida</v>
          </cell>
          <cell r="F789" t="str">
            <v>suwaidaian</v>
          </cell>
          <cell r="G789" t="str">
            <v>k_holy_seat_of_suwaidaian</v>
          </cell>
          <cell r="H789" t="str">
            <v>k_holy_seat_of_suwaidaian= {
 color = { 0.35 0.50 0.01 }
 color2 = { 0.33 0.94 0.66 }
 capital = 1
 title = Immortalis
 foa = POPE_FOA
 short_name = yes
 location_ruler_title = yes
 controls_religion = suwaidaian
 religion = suwaidaian
 creation_requires_capital = no
 allow = {
  FROM = {
   religion = suwaidaian
   NOT = { has_horde_culture = yes }
   is_theocracy = yes
   OR = {
    any_realm_province = {
     de_jure_liege = k_holy_seat_of_suwaidaian
    }
   }
   OR = {
    piety = 2000
    trait = zealous
   }
  }
 }
}</v>
          </cell>
          <cell r="I789" t="str">
            <v>reformed_suwaidaian</v>
          </cell>
        </row>
        <row r="790">
          <cell r="A790" t="str">
            <v>tadmor</v>
          </cell>
          <cell r="B790" t="str">
            <v>Tadmor</v>
          </cell>
          <cell r="C790" t="str">
            <v>d_tadmor</v>
          </cell>
          <cell r="D790" t="str">
            <v>c_tadmor</v>
          </cell>
          <cell r="E790" t="str">
            <v>tadmor</v>
          </cell>
          <cell r="F790" t="str">
            <v>tadmorian</v>
          </cell>
          <cell r="G790" t="str">
            <v>k_holy_seat_of_tadmorian</v>
          </cell>
          <cell r="H790" t="str">
            <v>k_holy_seat_of_tadmorian= {
 color = { 0.35 0.50 0.01 }
 color2 = { 0.33 0.94 0.66 }
 capital = 1
 title = Immortalis
 foa = POPE_FOA
 short_name = yes
 location_ruler_title = yes
 controls_religion = tadmorian
 religion = tadmorian
 creation_requires_capital = no
 allow = {
  FROM = {
   religion = tadmorian
   NOT = { has_horde_culture = yes }
   is_theocracy = yes
   OR = {
    any_realm_province = {
     de_jure_liege = k_holy_seat_of_tadmorian
    }
   }
   OR = {
    piety = 2000
    trait = zealous
   }
  }
 }
}</v>
          </cell>
          <cell r="I790" t="str">
            <v>reformed_tadmorian</v>
          </cell>
        </row>
        <row r="791">
          <cell r="A791" t="str">
            <v>al_bichri</v>
          </cell>
          <cell r="B791" t="str">
            <v>Al_Bichri</v>
          </cell>
          <cell r="C791" t="str">
            <v>d_al_bichri</v>
          </cell>
          <cell r="D791" t="str">
            <v>c_al_bichri</v>
          </cell>
          <cell r="E791" t="str">
            <v>al_bichri</v>
          </cell>
          <cell r="F791" t="str">
            <v>al_bichriian</v>
          </cell>
          <cell r="G791" t="str">
            <v>k_holy_seat_of_al_bichriian</v>
          </cell>
          <cell r="H791" t="str">
            <v>k_holy_seat_of_al_bichriian= {
 color = { 0.35 0.50 0.01 }
 color2 = { 0.33 0.94 0.66 }
 capital = 1
 title = Immortalis
 foa = POPE_FOA
 short_name = yes
 location_ruler_title = yes
 controls_religion = al_bichriian
 religion = al_bichriian
 creation_requires_capital = no
 allow = {
  FROM = {
   religion = al_bichriian
   NOT = { has_horde_culture = yes }
   is_theocracy = yes
   OR = {
    any_realm_province = {
     de_jure_liege = k_holy_seat_of_al_bichriian
    }
   }
   OR = {
    piety = 2000
    trait = zealous
   }
  }
 }
}</v>
          </cell>
          <cell r="I791" t="str">
            <v>reformed_al_bichriian</v>
          </cell>
        </row>
        <row r="792">
          <cell r="A792" t="str">
            <v>marrakech</v>
          </cell>
          <cell r="B792" t="str">
            <v>Marrakech</v>
          </cell>
          <cell r="C792" t="str">
            <v>d_marrakech</v>
          </cell>
          <cell r="D792" t="str">
            <v>c_marrakech</v>
          </cell>
          <cell r="E792" t="str">
            <v>marrakech</v>
          </cell>
          <cell r="F792" t="str">
            <v>marrakechian</v>
          </cell>
          <cell r="G792" t="str">
            <v>k_holy_seat_of_marrakechian</v>
          </cell>
          <cell r="H792" t="str">
            <v>k_holy_seat_of_marrakechian= {
 color = { 0.35 0.50 0.01 }
 color2 = { 0.33 0.94 0.66 }
 capital = 1
 title = Immortalis
 foa = POPE_FOA
 short_name = yes
 location_ruler_title = yes
 controls_religion = marrakechian
 religion = marrakechian
 creation_requires_capital = no
 allow = {
  FROM = {
   religion = marrakechian
   NOT = { has_horde_culture = yes }
   is_theocracy = yes
   OR = {
    any_realm_province = {
     de_jure_liege = k_holy_seat_of_marrakechian
    }
   }
   OR = {
    piety = 2000
    trait = zealous
   }
  }
 }
}</v>
          </cell>
          <cell r="I792" t="str">
            <v>reformed_marrakechian</v>
          </cell>
        </row>
        <row r="793">
          <cell r="A793" t="str">
            <v>tharasset</v>
          </cell>
          <cell r="B793" t="str">
            <v>Tharasset</v>
          </cell>
          <cell r="C793" t="str">
            <v>d_tharasset</v>
          </cell>
          <cell r="D793" t="str">
            <v>c_tharasset</v>
          </cell>
          <cell r="E793" t="str">
            <v>tharasset</v>
          </cell>
          <cell r="F793" t="str">
            <v>tharassetian</v>
          </cell>
          <cell r="G793" t="str">
            <v>k_holy_seat_of_tharassetian</v>
          </cell>
          <cell r="H793" t="str">
            <v>k_holy_seat_of_tharassetian= {
 color = { 0.35 0.50 0.01 }
 color2 = { 0.33 0.94 0.66 }
 capital = 1
 title = Immortalis
 foa = POPE_FOA
 short_name = yes
 location_ruler_title = yes
 controls_religion = tharassetian
 religion = tharassetian
 creation_requires_capital = no
 allow = {
  FROM = {
   religion = tharassetian
   NOT = { has_horde_culture = yes }
   is_theocracy = yes
   OR = {
    any_realm_province = {
     de_jure_liege = k_holy_seat_of_tharassetian
    }
   }
   OR = {
    piety = 2000
    trait = zealous
   }
  }
 }
}</v>
          </cell>
          <cell r="I793" t="str">
            <v>reformed_tharassetian</v>
          </cell>
        </row>
        <row r="794">
          <cell r="A794" t="str">
            <v>ifni</v>
          </cell>
          <cell r="B794" t="str">
            <v>Ifni</v>
          </cell>
          <cell r="C794" t="str">
            <v>d_ifni</v>
          </cell>
          <cell r="D794" t="str">
            <v>c_ifni</v>
          </cell>
          <cell r="E794" t="str">
            <v>ifni</v>
          </cell>
          <cell r="F794" t="str">
            <v>ifniian</v>
          </cell>
          <cell r="G794" t="str">
            <v>k_holy_seat_of_ifniian</v>
          </cell>
          <cell r="H794" t="str">
            <v>k_holy_seat_of_ifniian= {
 color = { 0.35 0.50 0.01 }
 color2 = { 0.33 0.94 0.66 }
 capital = 1
 title = Immortalis
 foa = POPE_FOA
 short_name = yes
 location_ruler_title = yes
 controls_religion = ifniian
 religion = ifniian
 creation_requires_capital = no
 allow = {
  FROM = {
   religion = ifniian
   NOT = { has_horde_culture = yes }
   is_theocracy = yes
   OR = {
    any_realm_province = {
     de_jure_liege = k_holy_seat_of_ifniian
    }
   }
   OR = {
    piety = 2000
    trait = zealous
   }
  }
 }
}</v>
          </cell>
          <cell r="I794" t="str">
            <v>reformed_ifniian</v>
          </cell>
        </row>
        <row r="795">
          <cell r="A795" t="str">
            <v>anti-atlas</v>
          </cell>
          <cell r="B795" t="str">
            <v>Anti-Atlas</v>
          </cell>
          <cell r="C795" t="str">
            <v>d_anti-atlas</v>
          </cell>
          <cell r="D795" t="str">
            <v>c_anti-atlas</v>
          </cell>
          <cell r="E795" t="str">
            <v>anti-atlas</v>
          </cell>
          <cell r="F795" t="str">
            <v>anti-atlasian</v>
          </cell>
          <cell r="G795" t="str">
            <v>k_holy_seat_of_anti-atlasian</v>
          </cell>
          <cell r="H795" t="str">
            <v>k_holy_seat_of_anti-atlasian= {
 color = { 0.35 0.50 0.01 }
 color2 = { 0.33 0.94 0.66 }
 capital = 1
 title = Immortalis
 foa = POPE_FOA
 short_name = yes
 location_ruler_title = yes
 controls_religion = anti-atlasian
 religion = anti-atlasian
 creation_requires_capital = no
 allow = {
  FROM = {
   religion = anti-atlasian
   NOT = { has_horde_culture = yes }
   is_theocracy = yes
   OR = {
    any_realm_province = {
     de_jure_liege = k_holy_seat_of_anti-atlasian
    }
   }
   OR = {
    piety = 2000
    trait = zealous
   }
  }
 }
}</v>
          </cell>
          <cell r="I795" t="str">
            <v>reformed_anti-atlasian</v>
          </cell>
        </row>
        <row r="796">
          <cell r="A796" t="str">
            <v>massat</v>
          </cell>
          <cell r="B796" t="str">
            <v>Massat</v>
          </cell>
          <cell r="C796" t="str">
            <v>d_massat</v>
          </cell>
          <cell r="D796" t="str">
            <v>c_massat</v>
          </cell>
          <cell r="E796" t="str">
            <v>massat</v>
          </cell>
          <cell r="F796" t="str">
            <v>massatian</v>
          </cell>
          <cell r="G796" t="str">
            <v>k_holy_seat_of_massatian</v>
          </cell>
          <cell r="H796" t="str">
            <v>k_holy_seat_of_massatian= {
 color = { 0.35 0.50 0.01 }
 color2 = { 0.33 0.94 0.66 }
 capital = 1
 title = Immortalis
 foa = POPE_FOA
 short_name = yes
 location_ruler_title = yes
 controls_religion = massatian
 religion = massatian
 creation_requires_capital = no
 allow = {
  FROM = {
   religion = massatian
   NOT = { has_horde_culture = yes }
   is_theocracy = yes
   OR = {
    any_realm_province = {
     de_jure_liege = k_holy_seat_of_massatian
    }
   }
   OR = {
    piety = 2000
    trait = zealous
   }
  }
 }
}</v>
          </cell>
          <cell r="I796" t="str">
            <v>reformed_massatian</v>
          </cell>
        </row>
        <row r="797">
          <cell r="A797" t="str">
            <v>canarias</v>
          </cell>
          <cell r="B797" t="str">
            <v>Canarias</v>
          </cell>
          <cell r="C797" t="str">
            <v>d_canarias</v>
          </cell>
          <cell r="D797" t="str">
            <v>c_canarias</v>
          </cell>
          <cell r="E797" t="str">
            <v>canarias</v>
          </cell>
          <cell r="F797" t="str">
            <v>canariasian</v>
          </cell>
          <cell r="G797" t="str">
            <v>k_holy_seat_of_canariasian</v>
          </cell>
          <cell r="H797" t="str">
            <v>k_holy_seat_of_canariasian= {
 color = { 0.35 0.50 0.01 }
 color2 = { 0.33 0.94 0.66 }
 capital = 1
 title = Immortalis
 foa = POPE_FOA
 short_name = yes
 location_ruler_title = yes
 controls_religion = canariasian
 religion = canariasian
 creation_requires_capital = no
 allow = {
  FROM = {
   religion = canariasian
   NOT = { has_horde_culture = yes }
   is_theocracy = yes
   OR = {
    any_realm_province = {
     de_jure_liege = k_holy_seat_of_canariasian
    }
   }
   OR = {
    piety = 2000
    trait = zealous
   }
  }
 }
}</v>
          </cell>
          <cell r="I797" t="str">
            <v>reformed_canariasian</v>
          </cell>
        </row>
        <row r="798">
          <cell r="A798" t="str">
            <v>infa</v>
          </cell>
          <cell r="B798" t="str">
            <v>Infa</v>
          </cell>
          <cell r="C798" t="str">
            <v>d_infa</v>
          </cell>
          <cell r="D798" t="str">
            <v>c_infa</v>
          </cell>
          <cell r="E798" t="str">
            <v>infa</v>
          </cell>
          <cell r="F798" t="str">
            <v>infaian</v>
          </cell>
          <cell r="G798" t="str">
            <v>k_holy_seat_of_infaian</v>
          </cell>
          <cell r="H798" t="str">
            <v>k_holy_seat_of_infaian= {
 color = { 0.35 0.50 0.01 }
 color2 = { 0.33 0.94 0.66 }
 capital = 1
 title = Immortalis
 foa = POPE_FOA
 short_name = yes
 location_ruler_title = yes
 controls_religion = infaian
 religion = infaian
 creation_requires_capital = no
 allow = {
  FROM = {
   religion = infaian
   NOT = { has_horde_culture = yes }
   is_theocracy = yes
   OR = {
    any_realm_province = {
     de_jure_liege = k_holy_seat_of_infaian
    }
   }
   OR = {
    piety = 2000
    trait = zealous
   }
  }
 }
}</v>
          </cell>
          <cell r="I798" t="str">
            <v>reformed_infaian</v>
          </cell>
        </row>
        <row r="799">
          <cell r="A799" t="str">
            <v>tangiers</v>
          </cell>
          <cell r="B799" t="str">
            <v>Tangiers</v>
          </cell>
          <cell r="C799" t="str">
            <v>d_tangiers</v>
          </cell>
          <cell r="D799" t="str">
            <v>c_tangiers</v>
          </cell>
          <cell r="E799" t="str">
            <v>tangiers</v>
          </cell>
          <cell r="F799" t="str">
            <v>tangiersian</v>
          </cell>
          <cell r="G799" t="str">
            <v>k_holy_seat_of_tangiersian</v>
          </cell>
          <cell r="H799" t="str">
            <v>k_holy_seat_of_tangiersian= {
 color = { 0.35 0.50 0.01 }
 color2 = { 0.33 0.94 0.66 }
 capital = 1
 title = Immortalis
 foa = POPE_FOA
 short_name = yes
 location_ruler_title = yes
 controls_religion = tangiersian
 religion = tangiersian
 creation_requires_capital = no
 allow = {
  FROM = {
   religion = tangiersian
   NOT = { has_horde_culture = yes }
   is_theocracy = yes
   OR = {
    any_realm_province = {
     de_jure_liege = k_holy_seat_of_tangiersian
    }
   }
   OR = {
    piety = 2000
    trait = zealous
   }
  }
 }
}</v>
          </cell>
          <cell r="I799" t="str">
            <v>reformed_tangiersian</v>
          </cell>
        </row>
        <row r="800">
          <cell r="A800" t="str">
            <v>cebta</v>
          </cell>
          <cell r="B800" t="str">
            <v>Cebta</v>
          </cell>
          <cell r="C800" t="str">
            <v>d_cebta</v>
          </cell>
          <cell r="D800" t="str">
            <v>c_cebta</v>
          </cell>
          <cell r="E800" t="str">
            <v>cebta</v>
          </cell>
          <cell r="F800" t="str">
            <v>cebtaian</v>
          </cell>
          <cell r="G800" t="str">
            <v>k_holy_seat_of_cebtaian</v>
          </cell>
          <cell r="H800" t="str">
            <v>k_holy_seat_of_cebtaian= {
 color = { 0.35 0.50 0.01 }
 color2 = { 0.33 0.94 0.66 }
 capital = 1
 title = Immortalis
 foa = POPE_FOA
 short_name = yes
 location_ruler_title = yes
 controls_religion = cebtaian
 religion = cebtaian
 creation_requires_capital = no
 allow = {
  FROM = {
   religion = cebtaian
   NOT = { has_horde_culture = yes }
   is_theocracy = yes
   OR = {
    any_realm_province = {
     de_jure_liege = k_holy_seat_of_cebtaian
    }
   }
   OR = {
    piety = 2000
    trait = zealous
   }
  }
 }
}</v>
          </cell>
          <cell r="I800" t="str">
            <v>reformed_cebtaian</v>
          </cell>
        </row>
        <row r="801">
          <cell r="A801" t="str">
            <v>fes</v>
          </cell>
          <cell r="B801" t="str">
            <v>Fes</v>
          </cell>
          <cell r="C801" t="str">
            <v>d_fes</v>
          </cell>
          <cell r="D801" t="str">
            <v>c_fes</v>
          </cell>
          <cell r="E801" t="str">
            <v>fes</v>
          </cell>
          <cell r="F801" t="str">
            <v>fesian</v>
          </cell>
          <cell r="G801" t="str">
            <v>k_holy_seat_of_fesian</v>
          </cell>
          <cell r="H801" t="str">
            <v>k_holy_seat_of_fesian= {
 color = { 0.35 0.50 0.01 }
 color2 = { 0.33 0.94 0.66 }
 capital = 1
 title = Immortalis
 foa = POPE_FOA
 short_name = yes
 location_ruler_title = yes
 controls_religion = fesian
 religion = fesian
 creation_requires_capital = no
 allow = {
  FROM = {
   religion = fesian
   NOT = { has_horde_culture = yes }
   is_theocracy = yes
   OR = {
    any_realm_province = {
     de_jure_liege = k_holy_seat_of_fesian
    }
   }
   OR = {
    piety = 2000
    trait = zealous
   }
  }
 }
}</v>
          </cell>
          <cell r="I801" t="str">
            <v>reformed_fesian</v>
          </cell>
        </row>
        <row r="802">
          <cell r="A802" t="str">
            <v>el_rif</v>
          </cell>
          <cell r="B802" t="str">
            <v>El_Rif</v>
          </cell>
          <cell r="C802" t="str">
            <v>d_el_rif</v>
          </cell>
          <cell r="D802" t="str">
            <v>c_el_rif</v>
          </cell>
          <cell r="E802" t="str">
            <v>el_rif</v>
          </cell>
          <cell r="F802" t="str">
            <v>el_rifian</v>
          </cell>
          <cell r="G802" t="str">
            <v>k_holy_seat_of_el_rifian</v>
          </cell>
          <cell r="H802" t="str">
            <v>k_holy_seat_of_el_rifian= {
 color = { 0.35 0.50 0.01 }
 color2 = { 0.33 0.94 0.66 }
 capital = 1
 title = Immortalis
 foa = POPE_FOA
 short_name = yes
 location_ruler_title = yes
 controls_religion = el_rifian
 religion = el_rifian
 creation_requires_capital = no
 allow = {
  FROM = {
   religion = el_rifian
   NOT = { has_horde_culture = yes }
   is_theocracy = yes
   OR = {
    any_realm_province = {
     de_jure_liege = k_holy_seat_of_el_rifian
    }
   }
   OR = {
    piety = 2000
    trait = zealous
   }
  }
 }
}</v>
          </cell>
          <cell r="I802" t="str">
            <v>reformed_el_rifian</v>
          </cell>
        </row>
        <row r="803">
          <cell r="A803" t="str">
            <v>figuig</v>
          </cell>
          <cell r="B803" t="str">
            <v>Figuig</v>
          </cell>
          <cell r="C803" t="str">
            <v>d_figuig</v>
          </cell>
          <cell r="D803" t="str">
            <v>c_figuig</v>
          </cell>
          <cell r="E803" t="str">
            <v>figuig</v>
          </cell>
          <cell r="F803" t="str">
            <v>figuigian</v>
          </cell>
          <cell r="G803" t="str">
            <v>k_holy_seat_of_figuigian</v>
          </cell>
          <cell r="H803" t="str">
            <v>k_holy_seat_of_figuigian= {
 color = { 0.35 0.50 0.01 }
 color2 = { 0.33 0.94 0.66 }
 capital = 1
 title = Immortalis
 foa = POPE_FOA
 short_name = yes
 location_ruler_title = yes
 controls_religion = figuigian
 religion = figuigian
 creation_requires_capital = no
 allow = {
  FROM = {
   religion = figuigian
   NOT = { has_horde_culture = yes }
   is_theocracy = yes
   OR = {
    any_realm_province = {
     de_jure_liege = k_holy_seat_of_figuigian
    }
   }
   OR = {
    piety = 2000
    trait = zealous
   }
  }
 }
}</v>
          </cell>
          <cell r="I803" t="str">
            <v>reformed_figuigian</v>
          </cell>
        </row>
        <row r="804">
          <cell r="A804" t="str">
            <v>sijilmasa</v>
          </cell>
          <cell r="B804" t="str">
            <v>Sijilmasa</v>
          </cell>
          <cell r="C804" t="str">
            <v>d_sijilmasa</v>
          </cell>
          <cell r="D804" t="str">
            <v>c_sijilmasa</v>
          </cell>
          <cell r="E804" t="str">
            <v>sijilmasa</v>
          </cell>
          <cell r="F804" t="str">
            <v>sijilmasaian</v>
          </cell>
          <cell r="G804" t="str">
            <v>k_holy_seat_of_sijilmasaian</v>
          </cell>
          <cell r="H804" t="str">
            <v>k_holy_seat_of_sijilmasaian= {
 color = { 0.35 0.50 0.01 }
 color2 = { 0.33 0.94 0.66 }
 capital = 1
 title = Immortalis
 foa = POPE_FOA
 short_name = yes
 location_ruler_title = yes
 controls_religion = sijilmasaian
 religion = sijilmasaian
 creation_requires_capital = no
 allow = {
  FROM = {
   religion = sijilmasaian
   NOT = { has_horde_culture = yes }
   is_theocracy = yes
   OR = {
    any_realm_province = {
     de_jure_liege = k_holy_seat_of_sijilmasaian
    }
   }
   OR = {
    piety = 2000
    trait = zealous
   }
  }
 }
}</v>
          </cell>
          <cell r="I804" t="str">
            <v>reformed_sijilmasaian</v>
          </cell>
        </row>
        <row r="805">
          <cell r="A805" t="str">
            <v>atlas_mnt</v>
          </cell>
          <cell r="B805" t="str">
            <v>Atlas_Mnt</v>
          </cell>
          <cell r="C805" t="str">
            <v>d_atlas_mnt</v>
          </cell>
          <cell r="D805" t="str">
            <v>c_atlas_mnt</v>
          </cell>
          <cell r="E805" t="str">
            <v>atlas_mnt</v>
          </cell>
          <cell r="F805" t="str">
            <v>atlas_mntian</v>
          </cell>
          <cell r="G805" t="str">
            <v>k_holy_seat_of_atlas_mntian</v>
          </cell>
          <cell r="H805" t="str">
            <v>k_holy_seat_of_atlas_mntian= {
 color = { 0.35 0.50 0.01 }
 color2 = { 0.33 0.94 0.66 }
 capital = 1
 title = Immortalis
 foa = POPE_FOA
 short_name = yes
 location_ruler_title = yes
 controls_religion = atlas_mntian
 religion = atlas_mntian
 creation_requires_capital = no
 allow = {
  FROM = {
   religion = atlas_mntian
   NOT = { has_horde_culture = yes }
   is_theocracy = yes
   OR = {
    any_realm_province = {
     de_jure_liege = k_holy_seat_of_atlas_mntian
    }
   }
   OR = {
    piety = 2000
    trait = zealous
   }
  }
 }
}</v>
          </cell>
          <cell r="I805" t="str">
            <v>reformed_atlas_mntian</v>
          </cell>
        </row>
        <row r="806">
          <cell r="A806" t="str">
            <v>lemdiyya</v>
          </cell>
          <cell r="B806" t="str">
            <v>Lemdiyya</v>
          </cell>
          <cell r="C806" t="str">
            <v>d_lemdiyya</v>
          </cell>
          <cell r="D806" t="str">
            <v>c_lemdiyya</v>
          </cell>
          <cell r="E806" t="str">
            <v>lemdiyya</v>
          </cell>
          <cell r="F806" t="str">
            <v>lemdiyyaian</v>
          </cell>
          <cell r="G806" t="str">
            <v>k_holy_seat_of_lemdiyyaian</v>
          </cell>
          <cell r="H806" t="str">
            <v>k_holy_seat_of_lemdiyyaian= {
 color = { 0.35 0.50 0.01 }
 color2 = { 0.33 0.94 0.66 }
 capital = 1
 title = Immortalis
 foa = POPE_FOA
 short_name = yes
 location_ruler_title = yes
 controls_religion = lemdiyyaian
 religion = lemdiyyaian
 creation_requires_capital = no
 allow = {
  FROM = {
   religion = lemdiyyaian
   NOT = { has_horde_culture = yes }
   is_theocracy = yes
   OR = {
    any_realm_province = {
     de_jure_liege = k_holy_seat_of_lemdiyyaian
    }
   }
   OR = {
    piety = 2000
    trait = zealous
   }
  }
 }
}</v>
          </cell>
          <cell r="I806" t="str">
            <v>reformed_lemdiyyaian</v>
          </cell>
        </row>
        <row r="807">
          <cell r="A807" t="str">
            <v>al_djazair</v>
          </cell>
          <cell r="B807" t="str">
            <v>Al_Djazair</v>
          </cell>
          <cell r="C807" t="str">
            <v>d_al_djazair</v>
          </cell>
          <cell r="D807" t="str">
            <v>c_al_djazair</v>
          </cell>
          <cell r="E807" t="str">
            <v>al_djazair</v>
          </cell>
          <cell r="F807" t="str">
            <v>al_djazairian</v>
          </cell>
          <cell r="G807" t="str">
            <v>k_holy_seat_of_al_djazairian</v>
          </cell>
          <cell r="H807" t="str">
            <v>k_holy_seat_of_al_djazairian= {
 color = { 0.35 0.50 0.01 }
 color2 = { 0.33 0.94 0.66 }
 capital = 1
 title = Immortalis
 foa = POPE_FOA
 short_name = yes
 location_ruler_title = yes
 controls_religion = al_djazairian
 religion = al_djazairian
 creation_requires_capital = no
 allow = {
  FROM = {
   religion = al_djazairian
   NOT = { has_horde_culture = yes }
   is_theocracy = yes
   OR = {
    any_realm_province = {
     de_jure_liege = k_holy_seat_of_al_djazairian
    }
   }
   OR = {
    piety = 2000
    trait = zealous
   }
  }
 }
}</v>
          </cell>
          <cell r="I807" t="str">
            <v>reformed_al_djazairian</v>
          </cell>
        </row>
        <row r="808">
          <cell r="A808" t="str">
            <v>mzab</v>
          </cell>
          <cell r="B808" t="str">
            <v>Mzab</v>
          </cell>
          <cell r="C808" t="str">
            <v>d_mzab</v>
          </cell>
          <cell r="D808" t="str">
            <v>c_mzab</v>
          </cell>
          <cell r="E808" t="str">
            <v>mzab</v>
          </cell>
          <cell r="F808" t="str">
            <v>mzabian</v>
          </cell>
          <cell r="G808" t="str">
            <v>k_holy_seat_of_mzabian</v>
          </cell>
          <cell r="H808" t="str">
            <v>k_holy_seat_of_mzabian= {
 color = { 0.35 0.50 0.01 }
 color2 = { 0.33 0.94 0.66 }
 capital = 1
 title = Immortalis
 foa = POPE_FOA
 short_name = yes
 location_ruler_title = yes
 controls_religion = mzabian
 religion = mzabian
 creation_requires_capital = no
 allow = {
  FROM = {
   religion = mzabian
   NOT = { has_horde_culture = yes }
   is_theocracy = yes
   OR = {
    any_realm_province = {
     de_jure_liege = k_holy_seat_of_mzabian
    }
   }
   OR = {
    piety = 2000
    trait = zealous
   }
  }
 }
}</v>
          </cell>
          <cell r="I808" t="str">
            <v>reformed_mzabian</v>
          </cell>
        </row>
        <row r="809">
          <cell r="A809" t="str">
            <v>ouled_nail</v>
          </cell>
          <cell r="B809" t="str">
            <v>Ouled_Nail</v>
          </cell>
          <cell r="C809" t="str">
            <v>d_ouled_nail</v>
          </cell>
          <cell r="D809" t="str">
            <v>c_ouled_nail</v>
          </cell>
          <cell r="E809" t="str">
            <v>ouled_nail</v>
          </cell>
          <cell r="F809" t="str">
            <v>ouled_nailian</v>
          </cell>
          <cell r="G809" t="str">
            <v>k_holy_seat_of_ouled_nailian</v>
          </cell>
          <cell r="H809" t="str">
            <v>k_holy_seat_of_ouled_nailian= {
 color = { 0.35 0.50 0.01 }
 color2 = { 0.33 0.94 0.66 }
 capital = 1
 title = Immortalis
 foa = POPE_FOA
 short_name = yes
 location_ruler_title = yes
 controls_religion = ouled_nailian
 religion = ouled_nailian
 creation_requires_capital = no
 allow = {
  FROM = {
   religion = ouled_nailian
   NOT = { has_horde_culture = yes }
   is_theocracy = yes
   OR = {
    any_realm_province = {
     de_jure_liege = k_holy_seat_of_ouled_nailian
    }
   }
   OR = {
    piety = 2000
    trait = zealous
   }
  }
 }
}</v>
          </cell>
          <cell r="I809" t="str">
            <v>reformed_ouled_nailian</v>
          </cell>
        </row>
        <row r="810">
          <cell r="A810" t="str">
            <v>biskra</v>
          </cell>
          <cell r="B810" t="str">
            <v>Biskra</v>
          </cell>
          <cell r="C810" t="str">
            <v>d_biskra</v>
          </cell>
          <cell r="D810" t="str">
            <v>c_biskra</v>
          </cell>
          <cell r="E810" t="str">
            <v>biskra</v>
          </cell>
          <cell r="F810" t="str">
            <v>biskraian</v>
          </cell>
          <cell r="G810" t="str">
            <v>k_holy_seat_of_biskraian</v>
          </cell>
          <cell r="H810" t="str">
            <v>k_holy_seat_of_biskraian= {
 color = { 0.35 0.50 0.01 }
 color2 = { 0.33 0.94 0.66 }
 capital = 1
 title = Immortalis
 foa = POPE_FOA
 short_name = yes
 location_ruler_title = yes
 controls_religion = biskraian
 religion = biskraian
 creation_requires_capital = no
 allow = {
  FROM = {
   religion = biskraian
   NOT = { has_horde_culture = yes }
   is_theocracy = yes
   OR = {
    any_realm_province = {
     de_jure_liege = k_holy_seat_of_biskraian
    }
   }
   OR = {
    piety = 2000
    trait = zealous
   }
  }
 }
}</v>
          </cell>
          <cell r="I810" t="str">
            <v>reformed_biskraian</v>
          </cell>
        </row>
        <row r="811">
          <cell r="A811" t="str">
            <v>tlemcen</v>
          </cell>
          <cell r="B811" t="str">
            <v>Tlemcen</v>
          </cell>
          <cell r="C811" t="str">
            <v>d_tlemcen</v>
          </cell>
          <cell r="D811" t="str">
            <v>c_tlemcen</v>
          </cell>
          <cell r="E811" t="str">
            <v>tlemcen</v>
          </cell>
          <cell r="F811" t="str">
            <v>tlemcenian</v>
          </cell>
          <cell r="G811" t="str">
            <v>k_holy_seat_of_tlemcenian</v>
          </cell>
          <cell r="H811" t="str">
            <v>k_holy_seat_of_tlemcenian= {
 color = { 0.35 0.50 0.01 }
 color2 = { 0.33 0.94 0.66 }
 capital = 1
 title = Immortalis
 foa = POPE_FOA
 short_name = yes
 location_ruler_title = yes
 controls_religion = tlemcenian
 religion = tlemcenian
 creation_requires_capital = no
 allow = {
  FROM = {
   religion = tlemcenian
   NOT = { has_horde_culture = yes }
   is_theocracy = yes
   OR = {
    any_realm_province = {
     de_jure_liege = k_holy_seat_of_tlemcenian
    }
   }
   OR = {
    piety = 2000
    trait = zealous
   }
  }
 }
}</v>
          </cell>
          <cell r="I811" t="str">
            <v>reformed_tlemcenian</v>
          </cell>
        </row>
        <row r="812">
          <cell r="A812" t="str">
            <v>orania</v>
          </cell>
          <cell r="B812" t="str">
            <v>Orania</v>
          </cell>
          <cell r="C812" t="str">
            <v>d_orania</v>
          </cell>
          <cell r="D812" t="str">
            <v>c_orania</v>
          </cell>
          <cell r="E812" t="str">
            <v>orania</v>
          </cell>
          <cell r="F812" t="str">
            <v>oraniaian</v>
          </cell>
          <cell r="G812" t="str">
            <v>k_holy_seat_of_oraniaian</v>
          </cell>
          <cell r="H812" t="str">
            <v>k_holy_seat_of_oraniaian= {
 color = { 0.35 0.50 0.01 }
 color2 = { 0.33 0.94 0.66 }
 capital = 1
 title = Immortalis
 foa = POPE_FOA
 short_name = yes
 location_ruler_title = yes
 controls_religion = oraniaian
 religion = oraniaian
 creation_requires_capital = no
 allow = {
  FROM = {
   religion = oraniaian
   NOT = { has_horde_culture = yes }
   is_theocracy = yes
   OR = {
    any_realm_province = {
     de_jure_liege = k_holy_seat_of_oraniaian
    }
   }
   OR = {
    piety = 2000
    trait = zealous
   }
  }
 }
}</v>
          </cell>
          <cell r="I812" t="str">
            <v>reformed_oraniaian</v>
          </cell>
        </row>
        <row r="813">
          <cell r="A813" t="str">
            <v>hanyan</v>
          </cell>
          <cell r="B813" t="str">
            <v>Hanyan</v>
          </cell>
          <cell r="C813" t="str">
            <v>d_hanyan</v>
          </cell>
          <cell r="D813" t="str">
            <v>c_hanyan</v>
          </cell>
          <cell r="E813" t="str">
            <v>hanyan</v>
          </cell>
          <cell r="F813" t="str">
            <v>hanyanian</v>
          </cell>
          <cell r="G813" t="str">
            <v>k_holy_seat_of_hanyanian</v>
          </cell>
          <cell r="H813" t="str">
            <v>k_holy_seat_of_hanyanian= {
 color = { 0.35 0.50 0.01 }
 color2 = { 0.33 0.94 0.66 }
 capital = 1
 title = Immortalis
 foa = POPE_FOA
 short_name = yes
 location_ruler_title = yes
 controls_religion = hanyanian
 religion = hanyanian
 creation_requires_capital = no
 allow = {
  FROM = {
   religion = hanyanian
   NOT = { has_horde_culture = yes }
   is_theocracy = yes
   OR = {
    any_realm_province = {
     de_jure_liege = k_holy_seat_of_hanyanian
    }
   }
   OR = {
    piety = 2000
    trait = zealous
   }
  }
 }
}</v>
          </cell>
          <cell r="I813" t="str">
            <v>reformed_hanyanian</v>
          </cell>
        </row>
        <row r="814">
          <cell r="A814" t="str">
            <v>snassen</v>
          </cell>
          <cell r="B814" t="str">
            <v>Snassen</v>
          </cell>
          <cell r="C814" t="str">
            <v>d_snassen</v>
          </cell>
          <cell r="D814" t="str">
            <v>c_snassen</v>
          </cell>
          <cell r="E814" t="str">
            <v>snassen</v>
          </cell>
          <cell r="F814" t="str">
            <v>snassenian</v>
          </cell>
          <cell r="G814" t="str">
            <v>k_holy_seat_of_snassenian</v>
          </cell>
          <cell r="H814" t="str">
            <v>k_holy_seat_of_snassenian= {
 color = { 0.35 0.50 0.01 }
 color2 = { 0.33 0.94 0.66 }
 capital = 1
 title = Immortalis
 foa = POPE_FOA
 short_name = yes
 location_ruler_title = yes
 controls_religion = snassenian
 religion = snassenian
 creation_requires_capital = no
 allow = {
  FROM = {
   religion = snassenian
   NOT = { has_horde_culture = yes }
   is_theocracy = yes
   OR = {
    any_realm_province = {
     de_jure_liege = k_holy_seat_of_snassenian
    }
   }
   OR = {
    piety = 2000
    trait = zealous
   }
  }
 }
}</v>
          </cell>
          <cell r="I814" t="str">
            <v>reformed_snassenian</v>
          </cell>
        </row>
        <row r="815">
          <cell r="A815" t="str">
            <v>tunis</v>
          </cell>
          <cell r="B815" t="str">
            <v>Tunis</v>
          </cell>
          <cell r="C815" t="str">
            <v>d_tunis</v>
          </cell>
          <cell r="D815" t="str">
            <v>c_tunis</v>
          </cell>
          <cell r="E815" t="str">
            <v>tunis</v>
          </cell>
          <cell r="F815" t="str">
            <v>tunisian</v>
          </cell>
          <cell r="G815" t="str">
            <v>k_holy_seat_of_tunisian</v>
          </cell>
          <cell r="H815" t="str">
            <v>k_holy_seat_of_tunisian= {
 color = { 0.35 0.50 0.01 }
 color2 = { 0.33 0.94 0.66 }
 capital = 1
 title = Immortalis
 foa = POPE_FOA
 short_name = yes
 location_ruler_title = yes
 controls_religion = tunisian
 religion = tunisian
 creation_requires_capital = no
 allow = {
  FROM = {
   religion = tunisian
   NOT = { has_horde_culture = yes }
   is_theocracy = yes
   OR = {
    any_realm_province = {
     de_jure_liege = k_holy_seat_of_tunisian
    }
   }
   OR = {
    piety = 2000
    trait = zealous
   }
  }
 }
}</v>
          </cell>
          <cell r="I815" t="str">
            <v>reformed_tunisian</v>
          </cell>
        </row>
        <row r="816">
          <cell r="A816" t="str">
            <v>medjerda</v>
          </cell>
          <cell r="B816" t="str">
            <v>Medjerda</v>
          </cell>
          <cell r="C816" t="str">
            <v>d_medjerda</v>
          </cell>
          <cell r="D816" t="str">
            <v>c_medjerda</v>
          </cell>
          <cell r="E816" t="str">
            <v>medjerda</v>
          </cell>
          <cell r="F816" t="str">
            <v>medjerdaian</v>
          </cell>
          <cell r="G816" t="str">
            <v>k_holy_seat_of_medjerdaian</v>
          </cell>
          <cell r="H816" t="str">
            <v>k_holy_seat_of_medjerdaian= {
 color = { 0.35 0.50 0.01 }
 color2 = { 0.33 0.94 0.66 }
 capital = 1
 title = Immortalis
 foa = POPE_FOA
 short_name = yes
 location_ruler_title = yes
 controls_religion = medjerdaian
 religion = medjerdaian
 creation_requires_capital = no
 allow = {
  FROM = {
   religion = medjerdaian
   NOT = { has_horde_culture = yes }
   is_theocracy = yes
   OR = {
    any_realm_province = {
     de_jure_liege = k_holy_seat_of_medjerdaian
    }
   }
   OR = {
    piety = 2000
    trait = zealous
   }
  }
 }
}</v>
          </cell>
          <cell r="I816" t="str">
            <v>reformed_medjerdaian</v>
          </cell>
        </row>
        <row r="817">
          <cell r="A817" t="str">
            <v>bizerte</v>
          </cell>
          <cell r="B817" t="str">
            <v>Bizerte</v>
          </cell>
          <cell r="C817" t="str">
            <v>d_bizerte</v>
          </cell>
          <cell r="D817" t="str">
            <v>c_bizerte</v>
          </cell>
          <cell r="E817" t="str">
            <v>bizerte</v>
          </cell>
          <cell r="F817" t="str">
            <v>bizerteian</v>
          </cell>
          <cell r="G817" t="str">
            <v>k_holy_seat_of_bizerteian</v>
          </cell>
          <cell r="H817" t="str">
            <v>k_holy_seat_of_bizerteian= {
 color = { 0.35 0.50 0.01 }
 color2 = { 0.33 0.94 0.66 }
 capital = 1
 title = Immortalis
 foa = POPE_FOA
 short_name = yes
 location_ruler_title = yes
 controls_religion = bizerteian
 religion = bizerteian
 creation_requires_capital = no
 allow = {
  FROM = {
   religion = bizerteian
   NOT = { has_horde_culture = yes }
   is_theocracy = yes
   OR = {
    any_realm_province = {
     de_jure_liege = k_holy_seat_of_bizerteian
    }
   }
   OR = {
    piety = 2000
    trait = zealous
   }
  }
 }
}</v>
          </cell>
          <cell r="I817" t="str">
            <v>reformed_bizerteian</v>
          </cell>
        </row>
        <row r="818">
          <cell r="A818" t="str">
            <v>kairwan</v>
          </cell>
          <cell r="B818" t="str">
            <v>Kairwan</v>
          </cell>
          <cell r="C818" t="str">
            <v>d_kairwan</v>
          </cell>
          <cell r="D818" t="str">
            <v>c_kairwan</v>
          </cell>
          <cell r="E818" t="str">
            <v>kairwan</v>
          </cell>
          <cell r="F818" t="str">
            <v>kairwanian</v>
          </cell>
          <cell r="G818" t="str">
            <v>k_holy_seat_of_kairwanian</v>
          </cell>
          <cell r="H818" t="str">
            <v>k_holy_seat_of_kairwanian= {
 color = { 0.35 0.50 0.01 }
 color2 = { 0.33 0.94 0.66 }
 capital = 1
 title = Immortalis
 foa = POPE_FOA
 short_name = yes
 location_ruler_title = yes
 controls_religion = kairwanian
 religion = kairwanian
 creation_requires_capital = no
 allow = {
  FROM = {
   religion = kairwanian
   NOT = { has_horde_culture = yes }
   is_theocracy = yes
   OR = {
    any_realm_province = {
     de_jure_liege = k_holy_seat_of_kairwanian
    }
   }
   OR = {
    piety = 2000
    trait = zealous
   }
  }
 }
}</v>
          </cell>
          <cell r="I818" t="str">
            <v>reformed_kairwanian</v>
          </cell>
        </row>
        <row r="819">
          <cell r="A819" t="str">
            <v>mahdia</v>
          </cell>
          <cell r="B819" t="str">
            <v>Mahdia</v>
          </cell>
          <cell r="C819" t="str">
            <v>d_mahdia</v>
          </cell>
          <cell r="D819" t="str">
            <v>c_mahdia</v>
          </cell>
          <cell r="E819" t="str">
            <v>mahdia</v>
          </cell>
          <cell r="F819" t="str">
            <v>mahdiaian</v>
          </cell>
          <cell r="G819" t="str">
            <v>k_holy_seat_of_mahdiaian</v>
          </cell>
          <cell r="H819" t="str">
            <v>k_holy_seat_of_mahdiaian= {
 color = { 0.35 0.50 0.01 }
 color2 = { 0.33 0.94 0.66 }
 capital = 1
 title = Immortalis
 foa = POPE_FOA
 short_name = yes
 location_ruler_title = yes
 controls_religion = mahdiaian
 religion = mahdiaian
 creation_requires_capital = no
 allow = {
  FROM = {
   religion = mahdiaian
   NOT = { has_horde_culture = yes }
   is_theocracy = yes
   OR = {
    any_realm_province = {
     de_jure_liege = k_holy_seat_of_mahdiaian
    }
   }
   OR = {
    piety = 2000
    trait = zealous
   }
  }
 }
}</v>
          </cell>
          <cell r="I819" t="str">
            <v>reformed_mahdiaian</v>
          </cell>
        </row>
        <row r="820">
          <cell r="A820" t="str">
            <v>gabes</v>
          </cell>
          <cell r="B820" t="str">
            <v>Gabes</v>
          </cell>
          <cell r="C820" t="str">
            <v>d_gabes</v>
          </cell>
          <cell r="D820" t="str">
            <v>c_gabes</v>
          </cell>
          <cell r="E820" t="str">
            <v>gabes</v>
          </cell>
          <cell r="F820" t="str">
            <v>gabesian</v>
          </cell>
          <cell r="G820" t="str">
            <v>k_holy_seat_of_gabesian</v>
          </cell>
          <cell r="H820" t="str">
            <v>k_holy_seat_of_gabesian= {
 color = { 0.35 0.50 0.01 }
 color2 = { 0.33 0.94 0.66 }
 capital = 1
 title = Immortalis
 foa = POPE_FOA
 short_name = yes
 location_ruler_title = yes
 controls_religion = gabesian
 religion = gabesian
 creation_requires_capital = no
 allow = {
  FROM = {
   religion = gabesian
   NOT = { has_horde_culture = yes }
   is_theocracy = yes
   OR = {
    any_realm_province = {
     de_jure_liege = k_holy_seat_of_gabesian
    }
   }
   OR = {
    piety = 2000
    trait = zealous
   }
  }
 }
}</v>
          </cell>
          <cell r="I820" t="str">
            <v>reformed_gabesian</v>
          </cell>
        </row>
        <row r="821">
          <cell r="A821" t="str">
            <v>tripolitana</v>
          </cell>
          <cell r="B821" t="str">
            <v>Tripolitana</v>
          </cell>
          <cell r="C821" t="str">
            <v>d_tripolitana</v>
          </cell>
          <cell r="D821" t="str">
            <v>c_tripolitana</v>
          </cell>
          <cell r="E821" t="str">
            <v>tripolitana</v>
          </cell>
          <cell r="F821" t="str">
            <v>tripolitanaian</v>
          </cell>
          <cell r="G821" t="str">
            <v>k_holy_seat_of_tripolitanaian</v>
          </cell>
          <cell r="H821" t="str">
            <v>k_holy_seat_of_tripolitanaian= {
 color = { 0.35 0.50 0.01 }
 color2 = { 0.33 0.94 0.66 }
 capital = 1
 title = Immortalis
 foa = POPE_FOA
 short_name = yes
 location_ruler_title = yes
 controls_religion = tripolitanaian
 religion = tripolitanaian
 creation_requires_capital = no
 allow = {
  FROM = {
   religion = tripolitanaian
   NOT = { has_horde_culture = yes }
   is_theocracy = yes
   OR = {
    any_realm_province = {
     de_jure_liege = k_holy_seat_of_tripolitanaian
    }
   }
   OR = {
    piety = 2000
    trait = zealous
   }
  }
 }
}</v>
          </cell>
          <cell r="I821" t="str">
            <v>reformed_tripolitanaian</v>
          </cell>
        </row>
        <row r="822">
          <cell r="A822" t="str">
            <v>djerba</v>
          </cell>
          <cell r="B822" t="str">
            <v>Djerba</v>
          </cell>
          <cell r="C822" t="str">
            <v>d_djerba</v>
          </cell>
          <cell r="D822" t="str">
            <v>c_djerba</v>
          </cell>
          <cell r="E822" t="str">
            <v>djerba</v>
          </cell>
          <cell r="F822" t="str">
            <v>djerbaian</v>
          </cell>
          <cell r="G822" t="str">
            <v>k_holy_seat_of_djerbaian</v>
          </cell>
          <cell r="H822" t="str">
            <v>k_holy_seat_of_djerbaian= {
 color = { 0.35 0.50 0.01 }
 color2 = { 0.33 0.94 0.66 }
 capital = 1
 title = Immortalis
 foa = POPE_FOA
 short_name = yes
 location_ruler_title = yes
 controls_religion = djerbaian
 religion = djerbaian
 creation_requires_capital = no
 allow = {
  FROM = {
   religion = djerbaian
   NOT = { has_horde_culture = yes }
   is_theocracy = yes
   OR = {
    any_realm_province = {
     de_jure_liege = k_holy_seat_of_djerbaian
    }
   }
   OR = {
    piety = 2000
    trait = zealous
   }
  }
 }
}</v>
          </cell>
          <cell r="I822" t="str">
            <v>reformed_djerbaian</v>
          </cell>
        </row>
        <row r="823">
          <cell r="A823" t="str">
            <v>leptis_magna</v>
          </cell>
          <cell r="B823" t="str">
            <v>Leptis_Magna</v>
          </cell>
          <cell r="C823" t="str">
            <v>d_leptis_magna</v>
          </cell>
          <cell r="D823" t="str">
            <v>c_leptis_magna</v>
          </cell>
          <cell r="E823" t="str">
            <v>leptis_magna</v>
          </cell>
          <cell r="F823" t="str">
            <v>leptis_magnaian</v>
          </cell>
          <cell r="G823" t="str">
            <v>k_holy_seat_of_leptis_magnaian</v>
          </cell>
          <cell r="H823" t="str">
            <v>k_holy_seat_of_leptis_magnaian= {
 color = { 0.35 0.50 0.01 }
 color2 = { 0.33 0.94 0.66 }
 capital = 1
 title = Immortalis
 foa = POPE_FOA
 short_name = yes
 location_ruler_title = yes
 controls_religion = leptis_magnaian
 religion = leptis_magnaian
 creation_requires_capital = no
 allow = {
  FROM = {
   religion = leptis_magnaian
   NOT = { has_horde_culture = yes }
   is_theocracy = yes
   OR = {
    any_realm_province = {
     de_jure_liege = k_holy_seat_of_leptis_magnaian
    }
   }
   OR = {
    piety = 2000
    trait = zealous
   }
  }
 }
}</v>
          </cell>
          <cell r="I823" t="str">
            <v>reformed_leptis_magnaian</v>
          </cell>
        </row>
        <row r="824">
          <cell r="A824" t="str">
            <v>syrte</v>
          </cell>
          <cell r="B824" t="str">
            <v>Syrte</v>
          </cell>
          <cell r="C824" t="str">
            <v>d_syrte</v>
          </cell>
          <cell r="D824" t="str">
            <v>c_syrte</v>
          </cell>
          <cell r="E824" t="str">
            <v>syrte</v>
          </cell>
          <cell r="F824" t="str">
            <v>syrteian</v>
          </cell>
          <cell r="G824" t="str">
            <v>k_holy_seat_of_syrteian</v>
          </cell>
          <cell r="H824" t="str">
            <v>k_holy_seat_of_syrteian= {
 color = { 0.35 0.50 0.01 }
 color2 = { 0.33 0.94 0.66 }
 capital = 1
 title = Immortalis
 foa = POPE_FOA
 short_name = yes
 location_ruler_title = yes
 controls_religion = syrteian
 religion = syrteian
 creation_requires_capital = no
 allow = {
  FROM = {
   religion = syrteian
   NOT = { has_horde_culture = yes }
   is_theocracy = yes
   OR = {
    any_realm_province = {
     de_jure_liege = k_holy_seat_of_syrteian
    }
   }
   OR = {
    piety = 2000
    trait = zealous
   }
  }
 }
}</v>
          </cell>
          <cell r="I824" t="str">
            <v>reformed_syrteian</v>
          </cell>
        </row>
        <row r="825">
          <cell r="A825" t="str">
            <v>cyrenaica</v>
          </cell>
          <cell r="B825" t="str">
            <v>Cyrenaica</v>
          </cell>
          <cell r="C825" t="str">
            <v>d_cyrenaica</v>
          </cell>
          <cell r="D825" t="str">
            <v>c_cyrenaica</v>
          </cell>
          <cell r="E825" t="str">
            <v>cyrenaica</v>
          </cell>
          <cell r="F825" t="str">
            <v>cyrenaicaian</v>
          </cell>
          <cell r="G825" t="str">
            <v>k_holy_seat_of_cyrenaicaian</v>
          </cell>
          <cell r="H825" t="str">
            <v>k_holy_seat_of_cyrenaicaian= {
 color = { 0.35 0.50 0.01 }
 color2 = { 0.33 0.94 0.66 }
 capital = 1
 title = Immortalis
 foa = POPE_FOA
 short_name = yes
 location_ruler_title = yes
 controls_religion = cyrenaicaian
 religion = cyrenaicaian
 creation_requires_capital = no
 allow = {
  FROM = {
   religion = cyrenaicaian
   NOT = { has_horde_culture = yes }
   is_theocracy = yes
   OR = {
    any_realm_province = {
     de_jure_liege = k_holy_seat_of_cyrenaicaian
    }
   }
   OR = {
    piety = 2000
    trait = zealous
   }
  }
 }
}</v>
          </cell>
          <cell r="I825" t="str">
            <v>reformed_cyrenaicaian</v>
          </cell>
        </row>
        <row r="826">
          <cell r="A826" t="str">
            <v>senoussi</v>
          </cell>
          <cell r="B826" t="str">
            <v>Senoussi</v>
          </cell>
          <cell r="C826" t="str">
            <v>d_senoussi</v>
          </cell>
          <cell r="D826" t="str">
            <v>c_senoussi</v>
          </cell>
          <cell r="E826" t="str">
            <v>senoussi</v>
          </cell>
          <cell r="F826" t="str">
            <v>senoussiian</v>
          </cell>
          <cell r="G826" t="str">
            <v>k_holy_seat_of_senoussiian</v>
          </cell>
          <cell r="H826" t="str">
            <v>k_holy_seat_of_senoussiian= {
 color = { 0.35 0.50 0.01 }
 color2 = { 0.33 0.94 0.66 }
 capital = 1
 title = Immortalis
 foa = POPE_FOA
 short_name = yes
 location_ruler_title = yes
 controls_religion = senoussiian
 religion = senoussiian
 creation_requires_capital = no
 allow = {
  FROM = {
   religion = senoussiian
   NOT = { has_horde_culture = yes }
   is_theocracy = yes
   OR = {
    any_realm_province = {
     de_jure_liege = k_holy_seat_of_senoussiian
    }
   }
   OR = {
    piety = 2000
    trait = zealous
   }
  }
 }
}</v>
          </cell>
          <cell r="I826" t="str">
            <v>reformed_senoussiian</v>
          </cell>
        </row>
        <row r="827">
          <cell r="A827" t="str">
            <v>benghazi</v>
          </cell>
          <cell r="B827" t="str">
            <v>Benghazi</v>
          </cell>
          <cell r="C827" t="str">
            <v>d_benghazi</v>
          </cell>
          <cell r="D827" t="str">
            <v>c_benghazi</v>
          </cell>
          <cell r="E827" t="str">
            <v>benghazi</v>
          </cell>
          <cell r="F827" t="str">
            <v>benghaziian</v>
          </cell>
          <cell r="G827" t="str">
            <v>k_holy_seat_of_benghaziian</v>
          </cell>
          <cell r="H827" t="str">
            <v>k_holy_seat_of_benghaziian= {
 color = { 0.35 0.50 0.01 }
 color2 = { 0.33 0.94 0.66 }
 capital = 1
 title = Immortalis
 foa = POPE_FOA
 short_name = yes
 location_ruler_title = yes
 controls_religion = benghaziian
 religion = benghaziian
 creation_requires_capital = no
 allow = {
  FROM = {
   religion = benghaziian
   NOT = { has_horde_culture = yes }
   is_theocracy = yes
   OR = {
    any_realm_province = {
     de_jure_liege = k_holy_seat_of_benghaziian
    }
   }
   OR = {
    piety = 2000
    trait = zealous
   }
  }
 }
}</v>
          </cell>
          <cell r="I827" t="str">
            <v>reformed_benghaziian</v>
          </cell>
        </row>
        <row r="828">
          <cell r="A828" t="str">
            <v>tobruk</v>
          </cell>
          <cell r="B828" t="str">
            <v>Tobruk</v>
          </cell>
          <cell r="C828" t="str">
            <v>d_tobruk</v>
          </cell>
          <cell r="D828" t="str">
            <v>c_tobruk</v>
          </cell>
          <cell r="E828" t="str">
            <v>tobruk</v>
          </cell>
          <cell r="F828" t="str">
            <v>tobrukian</v>
          </cell>
          <cell r="G828" t="str">
            <v>k_holy_seat_of_tobrukian</v>
          </cell>
          <cell r="H828" t="str">
            <v>k_holy_seat_of_tobrukian= {
 color = { 0.35 0.50 0.01 }
 color2 = { 0.33 0.94 0.66 }
 capital = 1
 title = Immortalis
 foa = POPE_FOA
 short_name = yes
 location_ruler_title = yes
 controls_religion = tobrukian
 religion = tobrukian
 creation_requires_capital = no
 allow = {
  FROM = {
   religion = tobrukian
   NOT = { has_horde_culture = yes }
   is_theocracy = yes
   OR = {
    any_realm_province = {
     de_jure_liege = k_holy_seat_of_tobrukian
    }
   }
   OR = {
    piety = 2000
    trait = zealous
   }
  }
 }
}</v>
          </cell>
          <cell r="I828" t="str">
            <v>reformed_tobrukian</v>
          </cell>
        </row>
        <row r="829">
          <cell r="A829" t="str">
            <v>beni_yanni</v>
          </cell>
          <cell r="B829" t="str">
            <v>Beni_Yanni</v>
          </cell>
          <cell r="C829" t="str">
            <v>d_beni_yanni</v>
          </cell>
          <cell r="D829" t="str">
            <v>c_beni_yanni</v>
          </cell>
          <cell r="E829" t="str">
            <v>beni_yanni</v>
          </cell>
          <cell r="F829" t="str">
            <v>beni_yanniian</v>
          </cell>
          <cell r="G829" t="str">
            <v>k_holy_seat_of_beni_yanniian</v>
          </cell>
          <cell r="H829" t="str">
            <v>k_holy_seat_of_beni_yanniian= {
 color = { 0.35 0.50 0.01 }
 color2 = { 0.33 0.94 0.66 }
 capital = 1
 title = Immortalis
 foa = POPE_FOA
 short_name = yes
 location_ruler_title = yes
 controls_religion = beni_yanniian
 religion = beni_yanniian
 creation_requires_capital = no
 allow = {
  FROM = {
   religion = beni_yanniian
   NOT = { has_horde_culture = yes }
   is_theocracy = yes
   OR = {
    any_realm_province = {
     de_jure_liege = k_holy_seat_of_beni_yanniian
    }
   }
   OR = {
    piety = 2000
    trait = zealous
   }
  }
 }
}</v>
          </cell>
          <cell r="I829" t="str">
            <v>reformed_beni_yanniian</v>
          </cell>
        </row>
        <row r="830">
          <cell r="A830" t="str">
            <v>tell_atlas</v>
          </cell>
          <cell r="B830" t="str">
            <v>Tell_Atlas</v>
          </cell>
          <cell r="C830" t="str">
            <v>d_tell_atlas</v>
          </cell>
          <cell r="D830" t="str">
            <v>c_tell_atlas</v>
          </cell>
          <cell r="E830" t="str">
            <v>tell_atlas</v>
          </cell>
          <cell r="F830" t="str">
            <v>tell_atlasian</v>
          </cell>
          <cell r="G830" t="str">
            <v>k_holy_seat_of_tell_atlasian</v>
          </cell>
          <cell r="H830" t="str">
            <v>k_holy_seat_of_tell_atlasian= {
 color = { 0.35 0.50 0.01 }
 color2 = { 0.33 0.94 0.66 }
 capital = 1
 title = Immortalis
 foa = POPE_FOA
 short_name = yes
 location_ruler_title = yes
 controls_religion = tell_atlasian
 religion = tell_atlasian
 creation_requires_capital = no
 allow = {
  FROM = {
   religion = tell_atlasian
   NOT = { has_horde_culture = yes }
   is_theocracy = yes
   OR = {
    any_realm_province = {
     de_jure_liege = k_holy_seat_of_tell_atlasian
    }
   }
   OR = {
    piety = 2000
    trait = zealous
   }
  }
 }
}</v>
          </cell>
          <cell r="I830" t="str">
            <v>reformed_tell_atlasian</v>
          </cell>
        </row>
        <row r="831">
          <cell r="A831" t="str">
            <v>constantine</v>
          </cell>
          <cell r="B831" t="str">
            <v>Constantine</v>
          </cell>
          <cell r="C831" t="str">
            <v>d_constantine</v>
          </cell>
          <cell r="D831" t="str">
            <v>c_constantine</v>
          </cell>
          <cell r="E831" t="str">
            <v>constantine</v>
          </cell>
          <cell r="F831" t="str">
            <v>constantineian</v>
          </cell>
          <cell r="G831" t="str">
            <v>k_holy_seat_of_constantineian</v>
          </cell>
          <cell r="H831" t="str">
            <v>k_holy_seat_of_constantineian= {
 color = { 0.35 0.50 0.01 }
 color2 = { 0.33 0.94 0.66 }
 capital = 1
 title = Immortalis
 foa = POPE_FOA
 short_name = yes
 location_ruler_title = yes
 controls_religion = constantineian
 religion = constantineian
 creation_requires_capital = no
 allow = {
  FROM = {
   religion = constantineian
   NOT = { has_horde_culture = yes }
   is_theocracy = yes
   OR = {
    any_realm_province = {
     de_jure_liege = k_holy_seat_of_constantineian
    }
   }
   OR = {
    piety = 2000
    trait = zealous
   }
  }
 }
}</v>
          </cell>
          <cell r="I831" t="str">
            <v>reformed_constantineian</v>
          </cell>
        </row>
        <row r="832">
          <cell r="A832" t="str">
            <v>bejaija</v>
          </cell>
          <cell r="B832" t="str">
            <v>Bejaija</v>
          </cell>
          <cell r="C832" t="str">
            <v>d_bejaija</v>
          </cell>
          <cell r="D832" t="str">
            <v>c_bejaija</v>
          </cell>
          <cell r="E832" t="str">
            <v>bejaija</v>
          </cell>
          <cell r="F832" t="str">
            <v>bejaijaian</v>
          </cell>
          <cell r="G832" t="str">
            <v>k_holy_seat_of_bejaijaian</v>
          </cell>
          <cell r="H832" t="str">
            <v>k_holy_seat_of_bejaijaian= {
 color = { 0.35 0.50 0.01 }
 color2 = { 0.33 0.94 0.66 }
 capital = 1
 title = Immortalis
 foa = POPE_FOA
 short_name = yes
 location_ruler_title = yes
 controls_religion = bejaijaian
 religion = bejaijaian
 creation_requires_capital = no
 allow = {
  FROM = {
   religion = bejaijaian
   NOT = { has_horde_culture = yes }
   is_theocracy = yes
   OR = {
    any_realm_province = {
     de_jure_liege = k_holy_seat_of_bejaijaian
    }
   }
   OR = {
    piety = 2000
    trait = zealous
   }
  }
 }
}</v>
          </cell>
          <cell r="I832" t="str">
            <v>reformed_bejaijaian</v>
          </cell>
        </row>
        <row r="833">
          <cell r="A833" t="str">
            <v>annaba</v>
          </cell>
          <cell r="B833" t="str">
            <v>Annaba</v>
          </cell>
          <cell r="C833" t="str">
            <v>d_annaba</v>
          </cell>
          <cell r="D833" t="str">
            <v>c_annaba</v>
          </cell>
          <cell r="E833" t="str">
            <v>annaba</v>
          </cell>
          <cell r="F833" t="str">
            <v>annabaian</v>
          </cell>
          <cell r="G833" t="str">
            <v>k_holy_seat_of_annabaian</v>
          </cell>
          <cell r="H833" t="str">
            <v>k_holy_seat_of_annabaian= {
 color = { 0.35 0.50 0.01 }
 color2 = { 0.33 0.94 0.66 }
 capital = 1
 title = Immortalis
 foa = POPE_FOA
 short_name = yes
 location_ruler_title = yes
 controls_religion = annabaian
 religion = annabaian
 creation_requires_capital = no
 allow = {
  FROM = {
   religion = annabaian
   NOT = { has_horde_culture = yes }
   is_theocracy = yes
   OR = {
    any_realm_province = {
     de_jure_liege = k_holy_seat_of_annabaian
    }
   }
   OR = {
    piety = 2000
    trait = zealous
   }
  }
 }
}</v>
          </cell>
          <cell r="I833" t="str">
            <v>reformed_annabaian</v>
          </cell>
        </row>
        <row r="834">
          <cell r="A834" t="str">
            <v>busaso</v>
          </cell>
          <cell r="B834" t="str">
            <v>Busaso</v>
          </cell>
          <cell r="C834" t="str">
            <v>d_busaso</v>
          </cell>
          <cell r="D834" t="str">
            <v>c_busaso</v>
          </cell>
          <cell r="E834" t="str">
            <v>busaso</v>
          </cell>
          <cell r="F834" t="str">
            <v>busasoian</v>
          </cell>
          <cell r="G834" t="str">
            <v>k_holy_seat_of_busasoian</v>
          </cell>
          <cell r="H834" t="str">
            <v>k_holy_seat_of_busasoian= {
 color = { 0.35 0.50 0.01 }
 color2 = { 0.33 0.94 0.66 }
 capital = 1
 title = Immortalis
 foa = POPE_FOA
 short_name = yes
 location_ruler_title = yes
 controls_religion = busasoian
 religion = busasoian
 creation_requires_capital = no
 allow = {
  FROM = {
   religion = busasoian
   NOT = { has_horde_culture = yes }
   is_theocracy = yes
   OR = {
    any_realm_province = {
     de_jure_liege = k_holy_seat_of_busasoian
    }
   }
   OR = {
    piety = 2000
    trait = zealous
   }
  }
 }
}</v>
          </cell>
          <cell r="I834" t="str">
            <v>reformed_busasoian</v>
          </cell>
        </row>
        <row r="835">
          <cell r="A835" t="str">
            <v>berbera</v>
          </cell>
          <cell r="B835" t="str">
            <v>Berbera</v>
          </cell>
          <cell r="C835" t="str">
            <v>d_berbera</v>
          </cell>
          <cell r="D835" t="str">
            <v>c_berbera</v>
          </cell>
          <cell r="E835" t="str">
            <v>berbera</v>
          </cell>
          <cell r="F835" t="str">
            <v>berberaian</v>
          </cell>
          <cell r="G835" t="str">
            <v>k_holy_seat_of_berberaian</v>
          </cell>
          <cell r="H835" t="str">
            <v>k_holy_seat_of_berberaian= {
 color = { 0.35 0.50 0.01 }
 color2 = { 0.33 0.94 0.66 }
 capital = 1
 title = Immortalis
 foa = POPE_FOA
 short_name = yes
 location_ruler_title = yes
 controls_religion = berberaian
 religion = berberaian
 creation_requires_capital = no
 allow = {
  FROM = {
   religion = berberaian
   NOT = { has_horde_culture = yes }
   is_theocracy = yes
   OR = {
    any_realm_province = {
     de_jure_liege = k_holy_seat_of_berberaian
    }
   }
   OR = {
    piety = 2000
    trait = zealous
   }
  }
 }
}</v>
          </cell>
          <cell r="I835" t="str">
            <v>reformed_berberaian</v>
          </cell>
        </row>
        <row r="836">
          <cell r="A836" t="str">
            <v>harer</v>
          </cell>
          <cell r="B836" t="str">
            <v>Harer</v>
          </cell>
          <cell r="C836" t="str">
            <v>d_harer</v>
          </cell>
          <cell r="D836" t="str">
            <v>c_harer</v>
          </cell>
          <cell r="E836" t="str">
            <v>harer</v>
          </cell>
          <cell r="F836" t="str">
            <v>harerian</v>
          </cell>
          <cell r="G836" t="str">
            <v>k_holy_seat_of_harerian</v>
          </cell>
          <cell r="H836" t="str">
            <v>k_holy_seat_of_harerian= {
 color = { 0.35 0.50 0.01 }
 color2 = { 0.33 0.94 0.66 }
 capital = 1
 title = Immortalis
 foa = POPE_FOA
 short_name = yes
 location_ruler_title = yes
 controls_religion = harerian
 religion = harerian
 creation_requires_capital = no
 allow = {
  FROM = {
   religion = harerian
   NOT = { has_horde_culture = yes }
   is_theocracy = yes
   OR = {
    any_realm_province = {
     de_jure_liege = k_holy_seat_of_harerian
    }
   }
   OR = {
    piety = 2000
    trait = zealous
   }
  }
 }
}</v>
          </cell>
          <cell r="I836" t="str">
            <v>reformed_harerian</v>
          </cell>
        </row>
        <row r="837">
          <cell r="A837" t="str">
            <v>tadjoura</v>
          </cell>
          <cell r="B837" t="str">
            <v>Tadjoura</v>
          </cell>
          <cell r="C837" t="str">
            <v>d_tadjoura</v>
          </cell>
          <cell r="D837" t="str">
            <v>c_tadjoura</v>
          </cell>
          <cell r="E837" t="str">
            <v>tadjoura</v>
          </cell>
          <cell r="F837" t="str">
            <v>tadjouraian</v>
          </cell>
          <cell r="G837" t="str">
            <v>k_holy_seat_of_tadjouraian</v>
          </cell>
          <cell r="H837" t="str">
            <v>k_holy_seat_of_tadjouraian= {
 color = { 0.35 0.50 0.01 }
 color2 = { 0.33 0.94 0.66 }
 capital = 1
 title = Immortalis
 foa = POPE_FOA
 short_name = yes
 location_ruler_title = yes
 controls_religion = tadjouraian
 religion = tadjouraian
 creation_requires_capital = no
 allow = {
  FROM = {
   religion = tadjouraian
   NOT = { has_horde_culture = yes }
   is_theocracy = yes
   OR = {
    any_realm_province = {
     de_jure_liege = k_holy_seat_of_tadjouraian
    }
   }
   OR = {
    piety = 2000
    trait = zealous
   }
  }
 }
}</v>
          </cell>
          <cell r="I837" t="str">
            <v>reformed_tadjouraian</v>
          </cell>
        </row>
        <row r="838">
          <cell r="A838" t="str">
            <v>aksum</v>
          </cell>
          <cell r="B838" t="str">
            <v>Aksum</v>
          </cell>
          <cell r="C838" t="str">
            <v>d_aksum</v>
          </cell>
          <cell r="D838" t="str">
            <v>c_aksum</v>
          </cell>
          <cell r="E838" t="str">
            <v>aksum</v>
          </cell>
          <cell r="F838" t="str">
            <v>aksumian</v>
          </cell>
          <cell r="G838" t="str">
            <v>k_holy_seat_of_aksumian</v>
          </cell>
          <cell r="H838" t="str">
            <v>k_holy_seat_of_aksumian= {
 color = { 0.35 0.50 0.01 }
 color2 = { 0.33 0.94 0.66 }
 capital = 1
 title = Immortalis
 foa = POPE_FOA
 short_name = yes
 location_ruler_title = yes
 controls_religion = aksumian
 religion = aksumian
 creation_requires_capital = no
 allow = {
  FROM = {
   religion = aksumian
   NOT = { has_horde_culture = yes }
   is_theocracy = yes
   OR = {
    any_realm_province = {
     de_jure_liege = k_holy_seat_of_aksumian
    }
   }
   OR = {
    piety = 2000
    trait = zealous
   }
  }
 }
}</v>
          </cell>
          <cell r="I838" t="str">
            <v>reformed_aksumian</v>
          </cell>
        </row>
        <row r="839">
          <cell r="A839" t="str">
            <v>akordat</v>
          </cell>
          <cell r="B839" t="str">
            <v>Akordat</v>
          </cell>
          <cell r="C839" t="str">
            <v>d_akordat</v>
          </cell>
          <cell r="D839" t="str">
            <v>c_akordat</v>
          </cell>
          <cell r="E839" t="str">
            <v>akordat</v>
          </cell>
          <cell r="F839" t="str">
            <v>akordatian</v>
          </cell>
          <cell r="G839" t="str">
            <v>k_holy_seat_of_akordatian</v>
          </cell>
          <cell r="H839" t="str">
            <v>k_holy_seat_of_akordatian= {
 color = { 0.35 0.50 0.01 }
 color2 = { 0.33 0.94 0.66 }
 capital = 1
 title = Immortalis
 foa = POPE_FOA
 short_name = yes
 location_ruler_title = yes
 controls_religion = akordatian
 religion = akordatian
 creation_requires_capital = no
 allow = {
  FROM = {
   religion = akordatian
   NOT = { has_horde_culture = yes }
   is_theocracy = yes
   OR = {
    any_realm_province = {
     de_jure_liege = k_holy_seat_of_akordatian
    }
   }
   OR = {
    piety = 2000
    trait = zealous
   }
  }
 }
}</v>
          </cell>
          <cell r="I839" t="str">
            <v>reformed_akordatian</v>
          </cell>
        </row>
        <row r="840">
          <cell r="A840" t="str">
            <v>kassala</v>
          </cell>
          <cell r="B840" t="str">
            <v>Kassala</v>
          </cell>
          <cell r="C840" t="str">
            <v>d_kassala</v>
          </cell>
          <cell r="D840" t="str">
            <v>c_kassala</v>
          </cell>
          <cell r="E840" t="str">
            <v>kassala</v>
          </cell>
          <cell r="F840" t="str">
            <v>kassalaian</v>
          </cell>
          <cell r="G840" t="str">
            <v>k_holy_seat_of_kassalaian</v>
          </cell>
          <cell r="H840" t="str">
            <v>k_holy_seat_of_kassalaian= {
 color = { 0.35 0.50 0.01 }
 color2 = { 0.33 0.94 0.66 }
 capital = 1
 title = Immortalis
 foa = POPE_FOA
 short_name = yes
 location_ruler_title = yes
 controls_religion = kassalaian
 religion = kassalaian
 creation_requires_capital = no
 allow = {
  FROM = {
   religion = kassalaian
   NOT = { has_horde_culture = yes }
   is_theocracy = yes
   OR = {
    any_realm_province = {
     de_jure_liege = k_holy_seat_of_kassalaian
    }
   }
   OR = {
    piety = 2000
    trait = zealous
   }
  }
 }
}</v>
          </cell>
          <cell r="I840" t="str">
            <v>reformed_kassalaian</v>
          </cell>
        </row>
        <row r="841">
          <cell r="A841" t="str">
            <v>sennar</v>
          </cell>
          <cell r="B841" t="str">
            <v>Sennar</v>
          </cell>
          <cell r="C841" t="str">
            <v>d_sennar</v>
          </cell>
          <cell r="D841" t="str">
            <v>c_sennar</v>
          </cell>
          <cell r="E841" t="str">
            <v>sennar</v>
          </cell>
          <cell r="F841" t="str">
            <v>sennarian</v>
          </cell>
          <cell r="G841" t="str">
            <v>k_holy_seat_of_sennarian</v>
          </cell>
          <cell r="H841" t="str">
            <v>k_holy_seat_of_sennarian= {
 color = { 0.35 0.50 0.01 }
 color2 = { 0.33 0.94 0.66 }
 capital = 1
 title = Immortalis
 foa = POPE_FOA
 short_name = yes
 location_ruler_title = yes
 controls_religion = sennarian
 religion = sennarian
 creation_requires_capital = no
 allow = {
  FROM = {
   religion = sennarian
   NOT = { has_horde_culture = yes }
   is_theocracy = yes
   OR = {
    any_realm_province = {
     de_jure_liege = k_holy_seat_of_sennarian
    }
   }
   OR = {
    piety = 2000
    trait = zealous
   }
  }
 }
}</v>
          </cell>
          <cell r="I841" t="str">
            <v>reformed_sennarian</v>
          </cell>
        </row>
        <row r="842">
          <cell r="A842" t="str">
            <v>asosa</v>
          </cell>
          <cell r="B842" t="str">
            <v>Asosa</v>
          </cell>
          <cell r="C842" t="str">
            <v>d_asosa</v>
          </cell>
          <cell r="D842" t="str">
            <v>c_asosa</v>
          </cell>
          <cell r="E842" t="str">
            <v>asosa</v>
          </cell>
          <cell r="F842" t="str">
            <v>asosaian</v>
          </cell>
          <cell r="G842" t="str">
            <v>k_holy_seat_of_asosaian</v>
          </cell>
          <cell r="H842" t="str">
            <v>k_holy_seat_of_asosaian= {
 color = { 0.35 0.50 0.01 }
 color2 = { 0.33 0.94 0.66 }
 capital = 1
 title = Immortalis
 foa = POPE_FOA
 short_name = yes
 location_ruler_title = yes
 controls_religion = asosaian
 religion = asosaian
 creation_requires_capital = no
 allow = {
  FROM = {
   religion = asosaian
   NOT = { has_horde_culture = yes }
   is_theocracy = yes
   OR = {
    any_realm_province = {
     de_jure_liege = k_holy_seat_of_asosaian
    }
   }
   OR = {
    piety = 2000
    trait = zealous
   }
  }
 }
}</v>
          </cell>
          <cell r="I842" t="str">
            <v>reformed_asosaian</v>
          </cell>
        </row>
        <row r="843">
          <cell r="A843" t="str">
            <v>ankober</v>
          </cell>
          <cell r="B843" t="str">
            <v>Ankober</v>
          </cell>
          <cell r="C843" t="str">
            <v>d_ankober</v>
          </cell>
          <cell r="D843" t="str">
            <v>c_ankober</v>
          </cell>
          <cell r="E843" t="str">
            <v>ankober</v>
          </cell>
          <cell r="F843" t="str">
            <v>ankoberian</v>
          </cell>
          <cell r="G843" t="str">
            <v>k_holy_seat_of_ankoberian</v>
          </cell>
          <cell r="H843" t="str">
            <v>k_holy_seat_of_ankoberian= {
 color = { 0.35 0.50 0.01 }
 color2 = { 0.33 0.94 0.66 }
 capital = 1
 title = Immortalis
 foa = POPE_FOA
 short_name = yes
 location_ruler_title = yes
 controls_religion = ankoberian
 religion = ankoberian
 creation_requires_capital = no
 allow = {
  FROM = {
   religion = ankoberian
   NOT = { has_horde_culture = yes }
   is_theocracy = yes
   OR = {
    any_realm_province = {
     de_jure_liege = k_holy_seat_of_ankoberian
    }
   }
   OR = {
    piety = 2000
    trait = zealous
   }
  }
 }
}</v>
          </cell>
          <cell r="I843" t="str">
            <v>reformed_ankoberian</v>
          </cell>
        </row>
        <row r="844">
          <cell r="A844" t="str">
            <v>gondar</v>
          </cell>
          <cell r="B844" t="str">
            <v>Gondar</v>
          </cell>
          <cell r="C844" t="str">
            <v>d_gondar</v>
          </cell>
          <cell r="D844" t="str">
            <v>c_gondar</v>
          </cell>
          <cell r="E844" t="str">
            <v>gondar</v>
          </cell>
          <cell r="F844" t="str">
            <v>gondarian</v>
          </cell>
          <cell r="G844" t="str">
            <v>k_holy_seat_of_gondarian</v>
          </cell>
          <cell r="H844" t="str">
            <v>k_holy_seat_of_gondarian= {
 color = { 0.35 0.50 0.01 }
 color2 = { 0.33 0.94 0.66 }
 capital = 1
 title = Immortalis
 foa = POPE_FOA
 short_name = yes
 location_ruler_title = yes
 controls_religion = gondarian
 religion = gondarian
 creation_requires_capital = no
 allow = {
  FROM = {
   religion = gondarian
   NOT = { has_horde_culture = yes }
   is_theocracy = yes
   OR = {
    any_realm_province = {
     de_jure_liege = k_holy_seat_of_gondarian
    }
   }
   OR = {
    piety = 2000
    trait = zealous
   }
  }
 }
}</v>
          </cell>
          <cell r="I844" t="str">
            <v>reformed_gondarian</v>
          </cell>
        </row>
        <row r="845">
          <cell r="A845" t="str">
            <v>antalo</v>
          </cell>
          <cell r="B845" t="str">
            <v>Antalo</v>
          </cell>
          <cell r="C845" t="str">
            <v>d_antalo</v>
          </cell>
          <cell r="D845" t="str">
            <v>c_antalo</v>
          </cell>
          <cell r="E845" t="str">
            <v>antalo</v>
          </cell>
          <cell r="F845" t="str">
            <v>antaloian</v>
          </cell>
          <cell r="G845" t="str">
            <v>k_holy_seat_of_antaloian</v>
          </cell>
          <cell r="H845" t="str">
            <v>k_holy_seat_of_antaloian= {
 color = { 0.35 0.50 0.01 }
 color2 = { 0.33 0.94 0.66 }
 capital = 1
 title = Immortalis
 foa = POPE_FOA
 short_name = yes
 location_ruler_title = yes
 controls_religion = antaloian
 religion = antaloian
 creation_requires_capital = no
 allow = {
  FROM = {
   religion = antaloian
   NOT = { has_horde_culture = yes }
   is_theocracy = yes
   OR = {
    any_realm_province = {
     de_jure_liege = k_holy_seat_of_antaloian
    }
   }
   OR = {
    piety = 2000
    trait = zealous
   }
  }
 }
}</v>
          </cell>
          <cell r="I845" t="str">
            <v>reformed_antaloian</v>
          </cell>
        </row>
        <row r="846">
          <cell r="A846" t="str">
            <v>matamma</v>
          </cell>
          <cell r="B846" t="str">
            <v>Matamma</v>
          </cell>
          <cell r="C846" t="str">
            <v>d_matamma</v>
          </cell>
          <cell r="D846" t="str">
            <v>c_matamma</v>
          </cell>
          <cell r="E846" t="str">
            <v>matamma</v>
          </cell>
          <cell r="F846" t="str">
            <v>matammaian</v>
          </cell>
          <cell r="G846" t="str">
            <v>k_holy_seat_of_matammaian</v>
          </cell>
          <cell r="H846" t="str">
            <v>k_holy_seat_of_matammaian= {
 color = { 0.35 0.50 0.01 }
 color2 = { 0.33 0.94 0.66 }
 capital = 1
 title = Immortalis
 foa = POPE_FOA
 short_name = yes
 location_ruler_title = yes
 controls_religion = matammaian
 religion = matammaian
 creation_requires_capital = no
 allow = {
  FROM = {
   religion = matammaian
   NOT = { has_horde_culture = yes }
   is_theocracy = yes
   OR = {
    any_realm_province = {
     de_jure_liege = k_holy_seat_of_matammaian
    }
   }
   OR = {
    piety = 2000
    trait = zealous
   }
  }
 }
}</v>
          </cell>
          <cell r="I846" t="str">
            <v>reformed_matammaian</v>
          </cell>
        </row>
        <row r="847">
          <cell r="A847" t="str">
            <v>makuria</v>
          </cell>
          <cell r="B847" t="str">
            <v>Makuria</v>
          </cell>
          <cell r="C847" t="str">
            <v>d_makuria</v>
          </cell>
          <cell r="D847" t="str">
            <v>c_makuria</v>
          </cell>
          <cell r="E847" t="str">
            <v>makuria</v>
          </cell>
          <cell r="F847" t="str">
            <v>makuriaian</v>
          </cell>
          <cell r="G847" t="str">
            <v>k_holy_seat_of_makuriaian</v>
          </cell>
          <cell r="H847" t="str">
            <v>k_holy_seat_of_makuriaian= {
 color = { 0.35 0.50 0.01 }
 color2 = { 0.33 0.94 0.66 }
 capital = 1
 title = Immortalis
 foa = POPE_FOA
 short_name = yes
 location_ruler_title = yes
 controls_religion = makuriaian
 religion = makuriaian
 creation_requires_capital = no
 allow = {
  FROM = {
   religion = makuriaian
   NOT = { has_horde_culture = yes }
   is_theocracy = yes
   OR = {
    any_realm_province = {
     de_jure_liege = k_holy_seat_of_makuriaian
    }
   }
   OR = {
    piety = 2000
    trait = zealous
   }
  }
 }
}</v>
          </cell>
          <cell r="I847" t="str">
            <v>reformed_makuriaian</v>
          </cell>
        </row>
        <row r="848">
          <cell r="A848" t="str">
            <v>nubia</v>
          </cell>
          <cell r="B848" t="str">
            <v>Nubia</v>
          </cell>
          <cell r="C848" t="str">
            <v>d_nubia</v>
          </cell>
          <cell r="D848" t="str">
            <v>c_nubia</v>
          </cell>
          <cell r="E848" t="str">
            <v>nubia</v>
          </cell>
          <cell r="F848" t="str">
            <v>nubiaian</v>
          </cell>
          <cell r="G848" t="str">
            <v>k_holy_seat_of_nubiaian</v>
          </cell>
          <cell r="H848" t="str">
            <v>k_holy_seat_of_nubiaian= {
 color = { 0.35 0.50 0.01 }
 color2 = { 0.33 0.94 0.66 }
 capital = 1
 title = Immortalis
 foa = POPE_FOA
 short_name = yes
 location_ruler_title = yes
 controls_religion = nubiaian
 religion = nubiaian
 creation_requires_capital = no
 allow = {
  FROM = {
   religion = nubiaian
   NOT = { has_horde_culture = yes }
   is_theocracy = yes
   OR = {
    any_realm_province = {
     de_jure_liege = k_holy_seat_of_nubiaian
    }
   }
   OR = {
    piety = 2000
    trait = zealous
   }
  }
 }
}</v>
          </cell>
          <cell r="I848" t="str">
            <v>reformed_nubiaian</v>
          </cell>
        </row>
        <row r="849">
          <cell r="A849" t="str">
            <v>hayya</v>
          </cell>
          <cell r="B849" t="str">
            <v>Hayya</v>
          </cell>
          <cell r="C849" t="str">
            <v>d_hayya</v>
          </cell>
          <cell r="D849" t="str">
            <v>c_hayya</v>
          </cell>
          <cell r="E849" t="str">
            <v>hayya</v>
          </cell>
          <cell r="F849" t="str">
            <v>hayyaian</v>
          </cell>
          <cell r="G849" t="str">
            <v>k_holy_seat_of_hayyaian</v>
          </cell>
          <cell r="H849" t="str">
            <v>k_holy_seat_of_hayyaian= {
 color = { 0.35 0.50 0.01 }
 color2 = { 0.33 0.94 0.66 }
 capital = 1
 title = Immortalis
 foa = POPE_FOA
 short_name = yes
 location_ruler_title = yes
 controls_religion = hayyaian
 religion = hayyaian
 creation_requires_capital = no
 allow = {
  FROM = {
   religion = hayyaian
   NOT = { has_horde_culture = yes }
   is_theocracy = yes
   OR = {
    any_realm_province = {
     de_jure_liege = k_holy_seat_of_hayyaian
    }
   }
   OR = {
    piety = 2000
    trait = zealous
   }
  }
 }
}</v>
          </cell>
          <cell r="I849" t="str">
            <v>reformed_hayyaian</v>
          </cell>
        </row>
        <row r="850">
          <cell r="A850" t="str">
            <v>atbara</v>
          </cell>
          <cell r="B850" t="str">
            <v>Atbara</v>
          </cell>
          <cell r="C850" t="str">
            <v>d_atbara</v>
          </cell>
          <cell r="D850" t="str">
            <v>c_atbara</v>
          </cell>
          <cell r="E850" t="str">
            <v>atbara</v>
          </cell>
          <cell r="F850" t="str">
            <v>atbaraian</v>
          </cell>
          <cell r="G850" t="str">
            <v>k_holy_seat_of_atbaraian</v>
          </cell>
          <cell r="H850" t="str">
            <v>k_holy_seat_of_atbaraian= {
 color = { 0.35 0.50 0.01 }
 color2 = { 0.33 0.94 0.66 }
 capital = 1
 title = Immortalis
 foa = POPE_FOA
 short_name = yes
 location_ruler_title = yes
 controls_religion = atbaraian
 religion = atbaraian
 creation_requires_capital = no
 allow = {
  FROM = {
   religion = atbaraian
   NOT = { has_horde_culture = yes }
   is_theocracy = yes
   OR = {
    any_realm_province = {
     de_jure_liege = k_holy_seat_of_atbaraian
    }
   }
   OR = {
    piety = 2000
    trait = zealous
   }
  }
 }
}</v>
          </cell>
          <cell r="I850" t="str">
            <v>reformed_atbaraian</v>
          </cell>
        </row>
        <row r="851">
          <cell r="A851" t="str">
            <v>northumberland</v>
          </cell>
          <cell r="B851" t="str">
            <v>Northumberland</v>
          </cell>
          <cell r="C851" t="str">
            <v>d_northumberland</v>
          </cell>
          <cell r="D851" t="str">
            <v>c_northumberland</v>
          </cell>
          <cell r="E851" t="str">
            <v>northumberland</v>
          </cell>
          <cell r="F851" t="str">
            <v>northumberlandian</v>
          </cell>
          <cell r="G851" t="str">
            <v>k_holy_seat_of_northumberlandian</v>
          </cell>
          <cell r="H851" t="str">
            <v>k_holy_seat_of_northumberlandian= {
 color = { 0.35 0.50 0.01 }
 color2 = { 0.33 0.94 0.66 }
 capital = 1
 title = Immortalis
 foa = POPE_FOA
 short_name = yes
 location_ruler_title = yes
 controls_religion = northumberlandian
 religion = northumberlandian
 creation_requires_capital = no
 allow = {
  FROM = {
   religion = northumberlandian
   NOT = { has_horde_culture = yes }
   is_theocracy = yes
   OR = {
    any_realm_province = {
     de_jure_liege = k_holy_seat_of_northumberlandian
    }
   }
   OR = {
    piety = 2000
    trait = zealous
   }
  }
 }
}</v>
          </cell>
          <cell r="I851" t="str">
            <v>reformed_northumberlandian</v>
          </cell>
        </row>
        <row r="852">
          <cell r="A852" t="str">
            <v>durham</v>
          </cell>
          <cell r="B852" t="str">
            <v>Durham</v>
          </cell>
          <cell r="C852" t="str">
            <v>d_durham</v>
          </cell>
          <cell r="D852" t="str">
            <v>c_durham</v>
          </cell>
          <cell r="E852" t="str">
            <v>durham</v>
          </cell>
          <cell r="F852" t="str">
            <v>durhamian</v>
          </cell>
          <cell r="G852" t="str">
            <v>k_holy_seat_of_durhamian</v>
          </cell>
          <cell r="H852" t="str">
            <v>k_holy_seat_of_durhamian= {
 color = { 0.35 0.50 0.01 }
 color2 = { 0.33 0.94 0.66 }
 capital = 1
 title = Immortalis
 foa = POPE_FOA
 short_name = yes
 location_ruler_title = yes
 controls_religion = durhamian
 religion = durhamian
 creation_requires_capital = no
 allow = {
  FROM = {
   religion = durhamian
   NOT = { has_horde_culture = yes }
   is_theocracy = yes
   OR = {
    any_realm_province = {
     de_jure_liege = k_holy_seat_of_durhamian
    }
   }
   OR = {
    piety = 2000
    trait = zealous
   }
  }
 }
}</v>
          </cell>
          <cell r="I852" t="str">
            <v>reformed_durhamian</v>
          </cell>
        </row>
        <row r="853">
          <cell r="A853" t="str">
            <v>cumberland</v>
          </cell>
          <cell r="B853" t="str">
            <v>Cumberland</v>
          </cell>
          <cell r="C853" t="str">
            <v>d_cumberland</v>
          </cell>
          <cell r="D853" t="str">
            <v>c_cumberland</v>
          </cell>
          <cell r="E853" t="str">
            <v>cumberland</v>
          </cell>
          <cell r="F853" t="str">
            <v>cumberlandian</v>
          </cell>
          <cell r="G853" t="str">
            <v>k_holy_seat_of_cumberlandian</v>
          </cell>
          <cell r="H853" t="str">
            <v>k_holy_seat_of_cumberlandian= {
 color = { 0.35 0.50 0.01 }
 color2 = { 0.33 0.94 0.66 }
 capital = 1
 title = Immortalis
 foa = POPE_FOA
 short_name = yes
 location_ruler_title = yes
 controls_religion = cumberlandian
 religion = cumberlandian
 creation_requires_capital = no
 allow = {
  FROM = {
   religion = cumberlandian
   NOT = { has_horde_culture = yes }
   is_theocracy = yes
   OR = {
    any_realm_province = {
     de_jure_liege = k_holy_seat_of_cumberlandian
    }
   }
   OR = {
    piety = 2000
    trait = zealous
   }
  }
 }
}</v>
          </cell>
          <cell r="I853" t="str">
            <v>reformed_cumberlandian</v>
          </cell>
        </row>
        <row r="854">
          <cell r="A854" t="str">
            <v>lancaster</v>
          </cell>
          <cell r="B854" t="str">
            <v>Lancaster</v>
          </cell>
          <cell r="C854" t="str">
            <v>d_lancaster</v>
          </cell>
          <cell r="D854" t="str">
            <v>c_lancaster</v>
          </cell>
          <cell r="E854" t="str">
            <v>lancaster</v>
          </cell>
          <cell r="F854" t="str">
            <v>lancasterian</v>
          </cell>
          <cell r="G854" t="str">
            <v>k_holy_seat_of_lancasterian</v>
          </cell>
          <cell r="H854" t="str">
            <v>k_holy_seat_of_lancasterian= {
 color = { 0.35 0.50 0.01 }
 color2 = { 0.33 0.94 0.66 }
 capital = 1
 title = Immortalis
 foa = POPE_FOA
 short_name = yes
 location_ruler_title = yes
 controls_religion = lancasterian
 religion = lancasterian
 creation_requires_capital = no
 allow = {
  FROM = {
   religion = lancasterian
   NOT = { has_horde_culture = yes }
   is_theocracy = yes
   OR = {
    any_realm_province = {
     de_jure_liege = k_holy_seat_of_lancasterian
    }
   }
   OR = {
    piety = 2000
    trait = zealous
   }
  }
 }
}</v>
          </cell>
          <cell r="I854" t="str">
            <v>reformed_lancasterian</v>
          </cell>
        </row>
        <row r="855">
          <cell r="A855" t="str">
            <v>westmorland</v>
          </cell>
          <cell r="B855" t="str">
            <v>Westmorland</v>
          </cell>
          <cell r="C855" t="str">
            <v>d_westmorland</v>
          </cell>
          <cell r="D855" t="str">
            <v>c_westmorland</v>
          </cell>
          <cell r="E855" t="str">
            <v>westmorland</v>
          </cell>
          <cell r="F855" t="str">
            <v>westmorlandian</v>
          </cell>
          <cell r="G855" t="str">
            <v>k_holy_seat_of_westmorlandian</v>
          </cell>
          <cell r="H855" t="str">
            <v>k_holy_seat_of_westmorlandian= {
 color = { 0.35 0.50 0.01 }
 color2 = { 0.33 0.94 0.66 }
 capital = 1
 title = Immortalis
 foa = POPE_FOA
 short_name = yes
 location_ruler_title = yes
 controls_religion = westmorlandian
 religion = westmorlandian
 creation_requires_capital = no
 allow = {
  FROM = {
   religion = westmorlandian
   NOT = { has_horde_culture = yes }
   is_theocracy = yes
   OR = {
    any_realm_province = {
     de_jure_liege = k_holy_seat_of_westmorlandian
    }
   }
   OR = {
    piety = 2000
    trait = zealous
   }
  }
 }
}</v>
          </cell>
          <cell r="I855" t="str">
            <v>reformed_westmorlandian</v>
          </cell>
        </row>
        <row r="856">
          <cell r="A856" t="str">
            <v>chester</v>
          </cell>
          <cell r="B856" t="str">
            <v>Chester</v>
          </cell>
          <cell r="C856" t="str">
            <v>d_chester</v>
          </cell>
          <cell r="D856" t="str">
            <v>c_chester</v>
          </cell>
          <cell r="E856" t="str">
            <v>chester</v>
          </cell>
          <cell r="F856" t="str">
            <v>chesterian</v>
          </cell>
          <cell r="G856" t="str">
            <v>k_holy_seat_of_chesterian</v>
          </cell>
          <cell r="H856" t="str">
            <v>k_holy_seat_of_chesterian= {
 color = { 0.35 0.50 0.01 }
 color2 = { 0.33 0.94 0.66 }
 capital = 1
 title = Immortalis
 foa = POPE_FOA
 short_name = yes
 location_ruler_title = yes
 controls_religion = chesterian
 religion = chesterian
 creation_requires_capital = no
 allow = {
  FROM = {
   religion = chesterian
   NOT = { has_horde_culture = yes }
   is_theocracy = yes
   OR = {
    any_realm_province = {
     de_jure_liege = k_holy_seat_of_chesterian
    }
   }
   OR = {
    piety = 2000
    trait = zealous
   }
  }
 }
}</v>
          </cell>
          <cell r="I856" t="str">
            <v>reformed_chesterian</v>
          </cell>
        </row>
        <row r="857">
          <cell r="A857" t="str">
            <v>derby</v>
          </cell>
          <cell r="B857" t="str">
            <v>Derby</v>
          </cell>
          <cell r="C857" t="str">
            <v>d_derby</v>
          </cell>
          <cell r="D857" t="str">
            <v>c_derby</v>
          </cell>
          <cell r="E857" t="str">
            <v>derby</v>
          </cell>
          <cell r="F857" t="str">
            <v>derbyian</v>
          </cell>
          <cell r="G857" t="str">
            <v>k_holy_seat_of_derbyian</v>
          </cell>
          <cell r="H857" t="str">
            <v>k_holy_seat_of_derbyian= {
 color = { 0.35 0.50 0.01 }
 color2 = { 0.33 0.94 0.66 }
 capital = 1
 title = Immortalis
 foa = POPE_FOA
 short_name = yes
 location_ruler_title = yes
 controls_religion = derbyian
 religion = derbyian
 creation_requires_capital = no
 allow = {
  FROM = {
   religion = derbyian
   NOT = { has_horde_culture = yes }
   is_theocracy = yes
   OR = {
    any_realm_province = {
     de_jure_liege = k_holy_seat_of_derbyian
    }
   }
   OR = {
    piety = 2000
    trait = zealous
   }
  }
 }
}</v>
          </cell>
          <cell r="I857" t="str">
            <v>reformed_derbyian</v>
          </cell>
        </row>
        <row r="858">
          <cell r="A858" t="str">
            <v>york</v>
          </cell>
          <cell r="B858" t="str">
            <v>York</v>
          </cell>
          <cell r="C858" t="str">
            <v>d_york</v>
          </cell>
          <cell r="D858" t="str">
            <v>c_york</v>
          </cell>
          <cell r="E858" t="str">
            <v>york</v>
          </cell>
          <cell r="F858" t="str">
            <v>yorkian</v>
          </cell>
          <cell r="G858" t="str">
            <v>k_holy_seat_of_yorkian</v>
          </cell>
          <cell r="H858" t="str">
            <v>k_holy_seat_of_yorkian= {
 color = { 0.35 0.50 0.01 }
 color2 = { 0.33 0.94 0.66 }
 capital = 1
 title = Immortalis
 foa = POPE_FOA
 short_name = yes
 location_ruler_title = yes
 controls_religion = yorkian
 religion = yorkian
 creation_requires_capital = no
 allow = {
  FROM = {
   religion = yorkian
   NOT = { has_horde_culture = yes }
   is_theocracy = yes
   OR = {
    any_realm_province = {
     de_jure_liege = k_holy_seat_of_yorkian
    }
   }
   OR = {
    piety = 2000
    trait = zealous
   }
  }
 }
}</v>
          </cell>
          <cell r="I858" t="str">
            <v>reformed_yorkian</v>
          </cell>
        </row>
        <row r="859">
          <cell r="A859" t="str">
            <v>leicester</v>
          </cell>
          <cell r="B859" t="str">
            <v>Leicester</v>
          </cell>
          <cell r="C859" t="str">
            <v>d_leicester</v>
          </cell>
          <cell r="D859" t="str">
            <v>c_leicester</v>
          </cell>
          <cell r="E859" t="str">
            <v>leicester</v>
          </cell>
          <cell r="F859" t="str">
            <v>leicesterian</v>
          </cell>
          <cell r="G859" t="str">
            <v>k_holy_seat_of_leicesterian</v>
          </cell>
          <cell r="H859" t="str">
            <v>k_holy_seat_of_leicesterian= {
 color = { 0.35 0.50 0.01 }
 color2 = { 0.33 0.94 0.66 }
 capital = 1
 title = Immortalis
 foa = POPE_FOA
 short_name = yes
 location_ruler_title = yes
 controls_religion = leicesterian
 religion = leicesterian
 creation_requires_capital = no
 allow = {
  FROM = {
   religion = leicesterian
   NOT = { has_horde_culture = yes }
   is_theocracy = yes
   OR = {
    any_realm_province = {
     de_jure_liege = k_holy_seat_of_leicesterian
    }
   }
   OR = {
    piety = 2000
    trait = zealous
   }
  }
 }
}</v>
          </cell>
          <cell r="I859" t="str">
            <v>reformed_leicesterian</v>
          </cell>
        </row>
        <row r="860">
          <cell r="A860" t="str">
            <v>lincoln</v>
          </cell>
          <cell r="B860" t="str">
            <v>Lincoln</v>
          </cell>
          <cell r="C860" t="str">
            <v>d_lincoln</v>
          </cell>
          <cell r="D860" t="str">
            <v>c_lincoln</v>
          </cell>
          <cell r="E860" t="str">
            <v>lincoln</v>
          </cell>
          <cell r="F860" t="str">
            <v>lincolnian</v>
          </cell>
          <cell r="G860" t="str">
            <v>k_holy_seat_of_lincolnian</v>
          </cell>
          <cell r="H860" t="str">
            <v>k_holy_seat_of_lincolnian= {
 color = { 0.35 0.50 0.01 }
 color2 = { 0.33 0.94 0.66 }
 capital = 1
 title = Immortalis
 foa = POPE_FOA
 short_name = yes
 location_ruler_title = yes
 controls_religion = lincolnian
 religion = lincolnian
 creation_requires_capital = no
 allow = {
  FROM = {
   religion = lincolnian
   NOT = { has_horde_culture = yes }
   is_theocracy = yes
   OR = {
    any_realm_province = {
     de_jure_liege = k_holy_seat_of_lincolnian
    }
   }
   OR = {
    piety = 2000
    trait = zealous
   }
  }
 }
}</v>
          </cell>
          <cell r="I860" t="str">
            <v>reformed_lincolnian</v>
          </cell>
        </row>
        <row r="861">
          <cell r="A861" t="str">
            <v>norfolk</v>
          </cell>
          <cell r="B861" t="str">
            <v>Norfolk</v>
          </cell>
          <cell r="C861" t="str">
            <v>d_norfolk</v>
          </cell>
          <cell r="D861" t="str">
            <v>c_norfolk</v>
          </cell>
          <cell r="E861" t="str">
            <v>norfolk</v>
          </cell>
          <cell r="F861" t="str">
            <v>norfolkian</v>
          </cell>
          <cell r="G861" t="str">
            <v>k_holy_seat_of_norfolkian</v>
          </cell>
          <cell r="H861" t="str">
            <v>k_holy_seat_of_norfolkian= {
 color = { 0.35 0.50 0.01 }
 color2 = { 0.33 0.94 0.66 }
 capital = 1
 title = Immortalis
 foa = POPE_FOA
 short_name = yes
 location_ruler_title = yes
 controls_religion = norfolkian
 religion = norfolkian
 creation_requires_capital = no
 allow = {
  FROM = {
   religion = norfolkian
   NOT = { has_horde_culture = yes }
   is_theocracy = yes
   OR = {
    any_realm_province = {
     de_jure_liege = k_holy_seat_of_norfolkian
    }
   }
   OR = {
    piety = 2000
    trait = zealous
   }
  }
 }
}</v>
          </cell>
          <cell r="I861" t="str">
            <v>reformed_norfolkian</v>
          </cell>
        </row>
        <row r="862">
          <cell r="A862" t="str">
            <v>suffolk</v>
          </cell>
          <cell r="B862" t="str">
            <v>Suffolk</v>
          </cell>
          <cell r="C862" t="str">
            <v>d_suffolk</v>
          </cell>
          <cell r="D862" t="str">
            <v>c_suffolk</v>
          </cell>
          <cell r="E862" t="str">
            <v>suffolk</v>
          </cell>
          <cell r="F862" t="str">
            <v>suffolkian</v>
          </cell>
          <cell r="G862" t="str">
            <v>k_holy_seat_of_suffolkian</v>
          </cell>
          <cell r="H862" t="str">
            <v>k_holy_seat_of_suffolkian= {
 color = { 0.35 0.50 0.01 }
 color2 = { 0.33 0.94 0.66 }
 capital = 1
 title = Immortalis
 foa = POPE_FOA
 short_name = yes
 location_ruler_title = yes
 controls_religion = suffolkian
 religion = suffolkian
 creation_requires_capital = no
 allow = {
  FROM = {
   religion = suffolkian
   NOT = { has_horde_culture = yes }
   is_theocracy = yes
   OR = {
    any_realm_province = {
     de_jure_liege = k_holy_seat_of_suffolkian
    }
   }
   OR = {
    piety = 2000
    trait = zealous
   }
  }
 }
}</v>
          </cell>
          <cell r="I862" t="str">
            <v>reformed_suffolkian</v>
          </cell>
        </row>
        <row r="863">
          <cell r="A863" t="str">
            <v>bedford</v>
          </cell>
          <cell r="B863" t="str">
            <v>Bedford</v>
          </cell>
          <cell r="C863" t="str">
            <v>d_bedford</v>
          </cell>
          <cell r="D863" t="str">
            <v>c_bedford</v>
          </cell>
          <cell r="E863" t="str">
            <v>bedford</v>
          </cell>
          <cell r="F863" t="str">
            <v>bedfordian</v>
          </cell>
          <cell r="G863" t="str">
            <v>k_holy_seat_of_bedfordian</v>
          </cell>
          <cell r="H863" t="str">
            <v>k_holy_seat_of_bedfordian= {
 color = { 0.35 0.50 0.01 }
 color2 = { 0.33 0.94 0.66 }
 capital = 1
 title = Immortalis
 foa = POPE_FOA
 short_name = yes
 location_ruler_title = yes
 controls_religion = bedfordian
 religion = bedfordian
 creation_requires_capital = no
 allow = {
  FROM = {
   religion = bedfordian
   NOT = { has_horde_culture = yes }
   is_theocracy = yes
   OR = {
    any_realm_province = {
     de_jure_liege = k_holy_seat_of_bedfordian
    }
   }
   OR = {
    piety = 2000
    trait = zealous
   }
  }
 }
}</v>
          </cell>
          <cell r="I863" t="str">
            <v>reformed_bedfordian</v>
          </cell>
        </row>
        <row r="864">
          <cell r="A864" t="str">
            <v>middlesex</v>
          </cell>
          <cell r="B864" t="str">
            <v>Middlesex</v>
          </cell>
          <cell r="C864" t="str">
            <v>d_middlesex</v>
          </cell>
          <cell r="D864" t="str">
            <v>c_middlesex</v>
          </cell>
          <cell r="E864" t="str">
            <v>middlesex</v>
          </cell>
          <cell r="F864" t="str">
            <v>middlesexian</v>
          </cell>
          <cell r="G864" t="str">
            <v>k_holy_seat_of_middlesexian</v>
          </cell>
          <cell r="H864" t="str">
            <v>k_holy_seat_of_middlesexian= {
 color = { 0.35 0.50 0.01 }
 color2 = { 0.33 0.94 0.66 }
 capital = 1
 title = Immortalis
 foa = POPE_FOA
 short_name = yes
 location_ruler_title = yes
 controls_religion = middlesexian
 religion = middlesexian
 creation_requires_capital = no
 allow = {
  FROM = {
   religion = middlesexian
   NOT = { has_horde_culture = yes }
   is_theocracy = yes
   OR = {
    any_realm_province = {
     de_jure_liege = k_holy_seat_of_middlesexian
    }
   }
   OR = {
    piety = 2000
    trait = zealous
   }
  }
 }
}</v>
          </cell>
          <cell r="I864" t="str">
            <v>reformed_middlesexian</v>
          </cell>
        </row>
        <row r="865">
          <cell r="A865" t="str">
            <v>essex</v>
          </cell>
          <cell r="B865" t="str">
            <v>Essex</v>
          </cell>
          <cell r="C865" t="str">
            <v>d_essex</v>
          </cell>
          <cell r="D865" t="str">
            <v>c_essex</v>
          </cell>
          <cell r="E865" t="str">
            <v>essex</v>
          </cell>
          <cell r="F865" t="str">
            <v>essexian</v>
          </cell>
          <cell r="G865" t="str">
            <v>k_holy_seat_of_essexian</v>
          </cell>
          <cell r="H865" t="str">
            <v>k_holy_seat_of_essexian= {
 color = { 0.35 0.50 0.01 }
 color2 = { 0.33 0.94 0.66 }
 capital = 1
 title = Immortalis
 foa = POPE_FOA
 short_name = yes
 location_ruler_title = yes
 controls_religion = essexian
 religion = essexian
 creation_requires_capital = no
 allow = {
  FROM = {
   religion = essexian
   NOT = { has_horde_culture = yes }
   is_theocracy = yes
   OR = {
    any_realm_province = {
     de_jure_liege = k_holy_seat_of_essexian
    }
   }
   OR = {
    piety = 2000
    trait = zealous
   }
  }
 }
}</v>
          </cell>
          <cell r="I865" t="str">
            <v>reformed_essexian</v>
          </cell>
        </row>
        <row r="866">
          <cell r="A866" t="str">
            <v>northampton</v>
          </cell>
          <cell r="B866" t="str">
            <v>Northampton</v>
          </cell>
          <cell r="C866" t="str">
            <v>d_northampton</v>
          </cell>
          <cell r="D866" t="str">
            <v>c_northampton</v>
          </cell>
          <cell r="E866" t="str">
            <v>northampton</v>
          </cell>
          <cell r="F866" t="str">
            <v>northamptonian</v>
          </cell>
          <cell r="G866" t="str">
            <v>k_holy_seat_of_northamptonian</v>
          </cell>
          <cell r="H866" t="str">
            <v>k_holy_seat_of_northamptonian= {
 color = { 0.35 0.50 0.01 }
 color2 = { 0.33 0.94 0.66 }
 capital = 1
 title = Immortalis
 foa = POPE_FOA
 short_name = yes
 location_ruler_title = yes
 controls_religion = northamptonian
 religion = northamptonian
 creation_requires_capital = no
 allow = {
  FROM = {
   religion = northamptonian
   NOT = { has_horde_culture = yes }
   is_theocracy = yes
   OR = {
    any_realm_province = {
     de_jure_liege = k_holy_seat_of_northamptonian
    }
   }
   OR = {
    piety = 2000
    trait = zealous
   }
  }
 }
}</v>
          </cell>
          <cell r="I866" t="str">
            <v>reformed_northamptonian</v>
          </cell>
        </row>
        <row r="867">
          <cell r="A867" t="str">
            <v>hereford</v>
          </cell>
          <cell r="B867" t="str">
            <v>Hereford</v>
          </cell>
          <cell r="C867" t="str">
            <v>d_hereford</v>
          </cell>
          <cell r="D867" t="str">
            <v>c_hereford</v>
          </cell>
          <cell r="E867" t="str">
            <v>hereford</v>
          </cell>
          <cell r="F867" t="str">
            <v>herefordian</v>
          </cell>
          <cell r="G867" t="str">
            <v>k_holy_seat_of_herefordian</v>
          </cell>
          <cell r="H867" t="str">
            <v>k_holy_seat_of_herefordian= {
 color = { 0.35 0.50 0.01 }
 color2 = { 0.33 0.94 0.66 }
 capital = 1
 title = Immortalis
 foa = POPE_FOA
 short_name = yes
 location_ruler_title = yes
 controls_religion = herefordian
 religion = herefordian
 creation_requires_capital = no
 allow = {
  FROM = {
   religion = herefordian
   NOT = { has_horde_culture = yes }
   is_theocracy = yes
   OR = {
    any_realm_province = {
     de_jure_liege = k_holy_seat_of_herefordian
    }
   }
   OR = {
    piety = 2000
    trait = zealous
   }
  }
 }
}</v>
          </cell>
          <cell r="I867" t="str">
            <v>reformed_herefordian</v>
          </cell>
        </row>
        <row r="868">
          <cell r="A868" t="str">
            <v>shrewsbury</v>
          </cell>
          <cell r="B868" t="str">
            <v>Shrewsbury</v>
          </cell>
          <cell r="C868" t="str">
            <v>d_shrewsbury</v>
          </cell>
          <cell r="D868" t="str">
            <v>c_shrewsbury</v>
          </cell>
          <cell r="E868" t="str">
            <v>shrewsbury</v>
          </cell>
          <cell r="F868" t="str">
            <v>shrewsburyian</v>
          </cell>
          <cell r="G868" t="str">
            <v>k_holy_seat_of_shrewsburyian</v>
          </cell>
          <cell r="H868" t="str">
            <v>k_holy_seat_of_shrewsburyian= {
 color = { 0.35 0.50 0.01 }
 color2 = { 0.33 0.94 0.66 }
 capital = 1
 title = Immortalis
 foa = POPE_FOA
 short_name = yes
 location_ruler_title = yes
 controls_religion = shrewsburyian
 religion = shrewsburyian
 creation_requires_capital = no
 allow = {
  FROM = {
   religion = shrewsburyian
   NOT = { has_horde_culture = yes }
   is_theocracy = yes
   OR = {
    any_realm_province = {
     de_jure_liege = k_holy_seat_of_shrewsburyian
    }
   }
   OR = {
    piety = 2000
    trait = zealous
   }
  }
 }
}</v>
          </cell>
          <cell r="I868" t="str">
            <v>reformed_shrewsburyian</v>
          </cell>
        </row>
        <row r="869">
          <cell r="A869" t="str">
            <v>warwick</v>
          </cell>
          <cell r="B869" t="str">
            <v>Warwick</v>
          </cell>
          <cell r="C869" t="str">
            <v>d_warwick</v>
          </cell>
          <cell r="D869" t="str">
            <v>c_warwick</v>
          </cell>
          <cell r="E869" t="str">
            <v>warwick</v>
          </cell>
          <cell r="F869" t="str">
            <v>warwickian</v>
          </cell>
          <cell r="G869" t="str">
            <v>k_holy_seat_of_warwickian</v>
          </cell>
          <cell r="H869" t="str">
            <v>k_holy_seat_of_warwickian= {
 color = { 0.35 0.50 0.01 }
 color2 = { 0.33 0.94 0.66 }
 capital = 1
 title = Immortalis
 foa = POPE_FOA
 short_name = yes
 location_ruler_title = yes
 controls_religion = warwickian
 religion = warwickian
 creation_requires_capital = no
 allow = {
  FROM = {
   religion = warwickian
   NOT = { has_horde_culture = yes }
   is_theocracy = yes
   OR = {
    any_realm_province = {
     de_jure_liege = k_holy_seat_of_warwickian
    }
   }
   OR = {
    piety = 2000
    trait = zealous
   }
  }
 }
}</v>
          </cell>
          <cell r="I869" t="str">
            <v>reformed_warwickian</v>
          </cell>
        </row>
        <row r="870">
          <cell r="A870" t="str">
            <v>worcester</v>
          </cell>
          <cell r="B870" t="str">
            <v>Worcester</v>
          </cell>
          <cell r="C870" t="str">
            <v>d_worcester</v>
          </cell>
          <cell r="D870" t="str">
            <v>c_worcester</v>
          </cell>
          <cell r="E870" t="str">
            <v>worcester</v>
          </cell>
          <cell r="F870" t="str">
            <v>worcesterian</v>
          </cell>
          <cell r="G870" t="str">
            <v>k_holy_seat_of_worcesterian</v>
          </cell>
          <cell r="H870" t="str">
            <v>k_holy_seat_of_worcesterian= {
 color = { 0.35 0.50 0.01 }
 color2 = { 0.33 0.94 0.66 }
 capital = 1
 title = Immortalis
 foa = POPE_FOA
 short_name = yes
 location_ruler_title = yes
 controls_religion = worcesterian
 religion = worcesterian
 creation_requires_capital = no
 allow = {
  FROM = {
   religion = worcesterian
   NOT = { has_horde_culture = yes }
   is_theocracy = yes
   OR = {
    any_realm_province = {
     de_jure_liege = k_holy_seat_of_worcesterian
    }
   }
   OR = {
    piety = 2000
    trait = zealous
   }
  }
 }
}</v>
          </cell>
          <cell r="I870" t="str">
            <v>reformed_worcesterian</v>
          </cell>
        </row>
        <row r="871">
          <cell r="A871" t="str">
            <v>gloucester</v>
          </cell>
          <cell r="B871" t="str">
            <v>Gloucester</v>
          </cell>
          <cell r="C871" t="str">
            <v>d_gloucester</v>
          </cell>
          <cell r="D871" t="str">
            <v>c_gloucester</v>
          </cell>
          <cell r="E871" t="str">
            <v>gloucester</v>
          </cell>
          <cell r="F871" t="str">
            <v>gloucesterian</v>
          </cell>
          <cell r="G871" t="str">
            <v>k_holy_seat_of_gloucesterian</v>
          </cell>
          <cell r="H871" t="str">
            <v>k_holy_seat_of_gloucesterian= {
 color = { 0.35 0.50 0.01 }
 color2 = { 0.33 0.94 0.66 }
 capital = 1
 title = Immortalis
 foa = POPE_FOA
 short_name = yes
 location_ruler_title = yes
 controls_religion = gloucesterian
 religion = gloucesterian
 creation_requires_capital = no
 allow = {
  FROM = {
   religion = gloucesterian
   NOT = { has_horde_culture = yes }
   is_theocracy = yes
   OR = {
    any_realm_province = {
     de_jure_liege = k_holy_seat_of_gloucesterian
    }
   }
   OR = {
    piety = 2000
    trait = zealous
   }
  }
 }
}</v>
          </cell>
          <cell r="I871" t="str">
            <v>reformed_gloucesterian</v>
          </cell>
        </row>
        <row r="872">
          <cell r="A872" t="str">
            <v>wiltshire</v>
          </cell>
          <cell r="B872" t="str">
            <v>Wiltshire</v>
          </cell>
          <cell r="C872" t="str">
            <v>d_wiltshire</v>
          </cell>
          <cell r="D872" t="str">
            <v>c_wiltshire</v>
          </cell>
          <cell r="E872" t="str">
            <v>wiltshire</v>
          </cell>
          <cell r="F872" t="str">
            <v>wiltshireian</v>
          </cell>
          <cell r="G872" t="str">
            <v>k_holy_seat_of_wiltshireian</v>
          </cell>
          <cell r="H872" t="str">
            <v>k_holy_seat_of_wiltshireian= {
 color = { 0.35 0.50 0.01 }
 color2 = { 0.33 0.94 0.66 }
 capital = 1
 title = Immortalis
 foa = POPE_FOA
 short_name = yes
 location_ruler_title = yes
 controls_religion = wiltshireian
 religion = wiltshireian
 creation_requires_capital = no
 allow = {
  FROM = {
   religion = wiltshireian
   NOT = { has_horde_culture = yes }
   is_theocracy = yes
   OR = {
    any_realm_province = {
     de_jure_liege = k_holy_seat_of_wiltshireian
    }
   }
   OR = {
    piety = 2000
    trait = zealous
   }
  }
 }
}</v>
          </cell>
          <cell r="I872" t="str">
            <v>reformed_wiltshireian</v>
          </cell>
        </row>
        <row r="873">
          <cell r="A873" t="str">
            <v>oxford</v>
          </cell>
          <cell r="B873" t="str">
            <v>Oxford</v>
          </cell>
          <cell r="C873" t="str">
            <v>d_oxford</v>
          </cell>
          <cell r="D873" t="str">
            <v>c_oxford</v>
          </cell>
          <cell r="E873" t="str">
            <v>oxford</v>
          </cell>
          <cell r="F873" t="str">
            <v>oxfordian</v>
          </cell>
          <cell r="G873" t="str">
            <v>k_holy_seat_of_oxfordian</v>
          </cell>
          <cell r="H873" t="str">
            <v>k_holy_seat_of_oxfordian= {
 color = { 0.35 0.50 0.01 }
 color2 = { 0.33 0.94 0.66 }
 capital = 1
 title = Immortalis
 foa = POPE_FOA
 short_name = yes
 location_ruler_title = yes
 controls_religion = oxfordian
 religion = oxfordian
 creation_requires_capital = no
 allow = {
  FROM = {
   religion = oxfordian
   NOT = { has_horde_culture = yes }
   is_theocracy = yes
   OR = {
    any_realm_province = {
     de_jure_liege = k_holy_seat_of_oxfordian
    }
   }
   OR = {
    piety = 2000
    trait = zealous
   }
  }
 }
}</v>
          </cell>
          <cell r="I873" t="str">
            <v>reformed_oxfordian</v>
          </cell>
        </row>
        <row r="874">
          <cell r="A874" t="str">
            <v>surrey</v>
          </cell>
          <cell r="B874" t="str">
            <v>Surrey</v>
          </cell>
          <cell r="C874" t="str">
            <v>d_surrey</v>
          </cell>
          <cell r="D874" t="str">
            <v>c_surrey</v>
          </cell>
          <cell r="E874" t="str">
            <v>surrey</v>
          </cell>
          <cell r="F874" t="str">
            <v>surreyian</v>
          </cell>
          <cell r="G874" t="str">
            <v>k_holy_seat_of_surreyian</v>
          </cell>
          <cell r="H874" t="str">
            <v>k_holy_seat_of_surreyian= {
 color = { 0.35 0.50 0.01 }
 color2 = { 0.33 0.94 0.66 }
 capital = 1
 title = Immortalis
 foa = POPE_FOA
 short_name = yes
 location_ruler_title = yes
 controls_religion = surreyian
 religion = surreyian
 creation_requires_capital = no
 allow = {
  FROM = {
   religion = surreyian
   NOT = { has_horde_culture = yes }
   is_theocracy = yes
   OR = {
    any_realm_province = {
     de_jure_liege = k_holy_seat_of_surreyian
    }
   }
   OR = {
    piety = 2000
    trait = zealous
   }
  }
 }
}</v>
          </cell>
          <cell r="I874" t="str">
            <v>reformed_surreyian</v>
          </cell>
        </row>
        <row r="875">
          <cell r="A875" t="str">
            <v>kent</v>
          </cell>
          <cell r="B875" t="str">
            <v>Kent</v>
          </cell>
          <cell r="C875" t="str">
            <v>d_kent</v>
          </cell>
          <cell r="D875" t="str">
            <v>c_kent</v>
          </cell>
          <cell r="E875" t="str">
            <v>kent</v>
          </cell>
          <cell r="F875" t="str">
            <v>kentian</v>
          </cell>
          <cell r="G875" t="str">
            <v>k_holy_seat_of_kentian</v>
          </cell>
          <cell r="H875" t="str">
            <v>k_holy_seat_of_kentian= {
 color = { 0.35 0.50 0.01 }
 color2 = { 0.33 0.94 0.66 }
 capital = 1
 title = Immortalis
 foa = POPE_FOA
 short_name = yes
 location_ruler_title = yes
 controls_religion = kentian
 religion = kentian
 creation_requires_capital = no
 allow = {
  FROM = {
   religion = kentian
   NOT = { has_horde_culture = yes }
   is_theocracy = yes
   OR = {
    any_realm_province = {
     de_jure_liege = k_holy_seat_of_kentian
    }
   }
   OR = {
    piety = 2000
    trait = zealous
   }
  }
 }
}</v>
          </cell>
          <cell r="I875" t="str">
            <v>reformed_kentian</v>
          </cell>
        </row>
        <row r="876">
          <cell r="A876" t="str">
            <v>sussex</v>
          </cell>
          <cell r="B876" t="str">
            <v>Sussex</v>
          </cell>
          <cell r="C876" t="str">
            <v>d_sussex</v>
          </cell>
          <cell r="D876" t="str">
            <v>c_sussex</v>
          </cell>
          <cell r="E876" t="str">
            <v>sussex</v>
          </cell>
          <cell r="F876" t="str">
            <v>sussexian</v>
          </cell>
          <cell r="G876" t="str">
            <v>k_holy_seat_of_sussexian</v>
          </cell>
          <cell r="H876" t="str">
            <v>k_holy_seat_of_sussexian= {
 color = { 0.35 0.50 0.01 }
 color2 = { 0.33 0.94 0.66 }
 capital = 1
 title = Immortalis
 foa = POPE_FOA
 short_name = yes
 location_ruler_title = yes
 controls_religion = sussexian
 religion = sussexian
 creation_requires_capital = no
 allow = {
  FROM = {
   religion = sussexian
   NOT = { has_horde_culture = yes }
   is_theocracy = yes
   OR = {
    any_realm_province = {
     de_jure_liege = k_holy_seat_of_sussexian
    }
   }
   OR = {
    piety = 2000
    trait = zealous
   }
  }
 }
}</v>
          </cell>
          <cell r="I876" t="str">
            <v>reformed_sussexian</v>
          </cell>
        </row>
        <row r="877">
          <cell r="A877" t="str">
            <v>winchester</v>
          </cell>
          <cell r="B877" t="str">
            <v>Winchester</v>
          </cell>
          <cell r="C877" t="str">
            <v>d_winchester</v>
          </cell>
          <cell r="D877" t="str">
            <v>c_winchester</v>
          </cell>
          <cell r="E877" t="str">
            <v>winchester</v>
          </cell>
          <cell r="F877" t="str">
            <v>winchesterian</v>
          </cell>
          <cell r="G877" t="str">
            <v>k_holy_seat_of_winchesterian</v>
          </cell>
          <cell r="H877" t="str">
            <v>k_holy_seat_of_winchesterian= {
 color = { 0.35 0.50 0.01 }
 color2 = { 0.33 0.94 0.66 }
 capital = 1
 title = Immortalis
 foa = POPE_FOA
 short_name = yes
 location_ruler_title = yes
 controls_religion = winchesterian
 religion = winchesterian
 creation_requires_capital = no
 allow = {
  FROM = {
   religion = winchesterian
   NOT = { has_horde_culture = yes }
   is_theocracy = yes
   OR = {
    any_realm_province = {
     de_jure_liege = k_holy_seat_of_winchesterian
    }
   }
   OR = {
    piety = 2000
    trait = zealous
   }
  }
 }
}</v>
          </cell>
          <cell r="I877" t="str">
            <v>reformed_winchesterian</v>
          </cell>
        </row>
        <row r="878">
          <cell r="A878" t="str">
            <v>dorset</v>
          </cell>
          <cell r="B878" t="str">
            <v>Dorset</v>
          </cell>
          <cell r="C878" t="str">
            <v>d_dorset</v>
          </cell>
          <cell r="D878" t="str">
            <v>c_dorset</v>
          </cell>
          <cell r="E878" t="str">
            <v>dorset</v>
          </cell>
          <cell r="F878" t="str">
            <v>dorsetian</v>
          </cell>
          <cell r="G878" t="str">
            <v>k_holy_seat_of_dorsetian</v>
          </cell>
          <cell r="H878" t="str">
            <v>k_holy_seat_of_dorsetian= {
 color = { 0.35 0.50 0.01 }
 color2 = { 0.33 0.94 0.66 }
 capital = 1
 title = Immortalis
 foa = POPE_FOA
 short_name = yes
 location_ruler_title = yes
 controls_religion = dorsetian
 religion = dorsetian
 creation_requires_capital = no
 allow = {
  FROM = {
   religion = dorsetian
   NOT = { has_horde_culture = yes }
   is_theocracy = yes
   OR = {
    any_realm_province = {
     de_jure_liege = k_holy_seat_of_dorsetian
    }
   }
   OR = {
    piety = 2000
    trait = zealous
   }
  }
 }
}</v>
          </cell>
          <cell r="I878" t="str">
            <v>reformed_dorsetian</v>
          </cell>
        </row>
        <row r="879">
          <cell r="A879" t="str">
            <v>somerset</v>
          </cell>
          <cell r="B879" t="str">
            <v>Somerset</v>
          </cell>
          <cell r="C879" t="str">
            <v>d_somerset</v>
          </cell>
          <cell r="D879" t="str">
            <v>c_somerset</v>
          </cell>
          <cell r="E879" t="str">
            <v>somerset</v>
          </cell>
          <cell r="F879" t="str">
            <v>somersetian</v>
          </cell>
          <cell r="G879" t="str">
            <v>k_holy_seat_of_somersetian</v>
          </cell>
          <cell r="H879" t="str">
            <v>k_holy_seat_of_somersetian= {
 color = { 0.35 0.50 0.01 }
 color2 = { 0.33 0.94 0.66 }
 capital = 1
 title = Immortalis
 foa = POPE_FOA
 short_name = yes
 location_ruler_title = yes
 controls_religion = somersetian
 religion = somersetian
 creation_requires_capital = no
 allow = {
  FROM = {
   religion = somersetian
   NOT = { has_horde_culture = yes }
   is_theocracy = yes
   OR = {
    any_realm_province = {
     de_jure_liege = k_holy_seat_of_somersetian
    }
   }
   OR = {
    piety = 2000
    trait = zealous
   }
  }
 }
}</v>
          </cell>
          <cell r="I879" t="str">
            <v>reformed_somersetian</v>
          </cell>
        </row>
        <row r="880">
          <cell r="A880" t="str">
            <v>gwynedd</v>
          </cell>
          <cell r="B880" t="str">
            <v>Gwynedd</v>
          </cell>
          <cell r="C880" t="str">
            <v>d_gwynedd</v>
          </cell>
          <cell r="D880" t="str">
            <v>c_gwynedd</v>
          </cell>
          <cell r="E880" t="str">
            <v>gwynedd</v>
          </cell>
          <cell r="F880" t="str">
            <v>gwyneddian</v>
          </cell>
          <cell r="G880" t="str">
            <v>k_holy_seat_of_gwyneddian</v>
          </cell>
          <cell r="H880" t="str">
            <v>k_holy_seat_of_gwyneddian= {
 color = { 0.35 0.50 0.01 }
 color2 = { 0.33 0.94 0.66 }
 capital = 1
 title = Immortalis
 foa = POPE_FOA
 short_name = yes
 location_ruler_title = yes
 controls_religion = gwyneddian
 religion = gwyneddian
 creation_requires_capital = no
 allow = {
  FROM = {
   religion = gwyneddian
   NOT = { has_horde_culture = yes }
   is_theocracy = yes
   OR = {
    any_realm_province = {
     de_jure_liege = k_holy_seat_of_gwyneddian
    }
   }
   OR = {
    piety = 2000
    trait = zealous
   }
  }
 }
}</v>
          </cell>
          <cell r="I880" t="str">
            <v>reformed_gwyneddian</v>
          </cell>
        </row>
        <row r="881">
          <cell r="A881" t="str">
            <v>perfeddwlad</v>
          </cell>
          <cell r="B881" t="str">
            <v>Perfeddwlad</v>
          </cell>
          <cell r="C881" t="str">
            <v>d_perfeddwlad</v>
          </cell>
          <cell r="D881" t="str">
            <v>c_perfeddwlad</v>
          </cell>
          <cell r="E881" t="str">
            <v>perfeddwlad</v>
          </cell>
          <cell r="F881" t="str">
            <v>perfeddwladian</v>
          </cell>
          <cell r="G881" t="str">
            <v>k_holy_seat_of_perfeddwladian</v>
          </cell>
          <cell r="H881" t="str">
            <v>k_holy_seat_of_perfeddwladian= {
 color = { 0.35 0.50 0.01 }
 color2 = { 0.33 0.94 0.66 }
 capital = 1
 title = Immortalis
 foa = POPE_FOA
 short_name = yes
 location_ruler_title = yes
 controls_religion = perfeddwladian
 religion = perfeddwladian
 creation_requires_capital = no
 allow = {
  FROM = {
   religion = perfeddwladian
   NOT = { has_horde_culture = yes }
   is_theocracy = yes
   OR = {
    any_realm_province = {
     de_jure_liege = k_holy_seat_of_perfeddwladian
    }
   }
   OR = {
    piety = 2000
    trait = zealous
   }
  }
 }
}</v>
          </cell>
          <cell r="I881" t="str">
            <v>reformed_perfeddwladian</v>
          </cell>
        </row>
        <row r="882">
          <cell r="A882" t="str">
            <v>powys</v>
          </cell>
          <cell r="B882" t="str">
            <v>Powys</v>
          </cell>
          <cell r="C882" t="str">
            <v>d_powys</v>
          </cell>
          <cell r="D882" t="str">
            <v>c_powys</v>
          </cell>
          <cell r="E882" t="str">
            <v>powys</v>
          </cell>
          <cell r="F882" t="str">
            <v>powysian</v>
          </cell>
          <cell r="G882" t="str">
            <v>k_holy_seat_of_powysian</v>
          </cell>
          <cell r="H882" t="str">
            <v>k_holy_seat_of_powysian= {
 color = { 0.35 0.50 0.01 }
 color2 = { 0.33 0.94 0.66 }
 capital = 1
 title = Immortalis
 foa = POPE_FOA
 short_name = yes
 location_ruler_title = yes
 controls_religion = powysian
 religion = powysian
 creation_requires_capital = no
 allow = {
  FROM = {
   religion = powysian
   NOT = { has_horde_culture = yes }
   is_theocracy = yes
   OR = {
    any_realm_province = {
     de_jure_liege = k_holy_seat_of_powysian
    }
   }
   OR = {
    piety = 2000
    trait = zealous
   }
  }
 }
}</v>
          </cell>
          <cell r="I882" t="str">
            <v>reformed_powysian</v>
          </cell>
        </row>
        <row r="883">
          <cell r="A883" t="str">
            <v>dyfed</v>
          </cell>
          <cell r="B883" t="str">
            <v>Dyfed</v>
          </cell>
          <cell r="C883" t="str">
            <v>d_dyfed</v>
          </cell>
          <cell r="D883" t="str">
            <v>c_dyfed</v>
          </cell>
          <cell r="E883" t="str">
            <v>dyfed</v>
          </cell>
          <cell r="F883" t="str">
            <v>dyfedian</v>
          </cell>
          <cell r="G883" t="str">
            <v>k_holy_seat_of_dyfedian</v>
          </cell>
          <cell r="H883" t="str">
            <v>k_holy_seat_of_dyfedian= {
 color = { 0.35 0.50 0.01 }
 color2 = { 0.33 0.94 0.66 }
 capital = 1
 title = Immortalis
 foa = POPE_FOA
 short_name = yes
 location_ruler_title = yes
 controls_religion = dyfedian
 religion = dyfedian
 creation_requires_capital = no
 allow = {
  FROM = {
   religion = dyfedian
   NOT = { has_horde_culture = yes }
   is_theocracy = yes
   OR = {
    any_realm_province = {
     de_jure_liege = k_holy_seat_of_dyfedian
    }
   }
   OR = {
    piety = 2000
    trait = zealous
   }
  }
 }
}</v>
          </cell>
          <cell r="I883" t="str">
            <v>reformed_dyfedian</v>
          </cell>
        </row>
        <row r="884">
          <cell r="A884" t="str">
            <v>glamorgan</v>
          </cell>
          <cell r="B884" t="str">
            <v>Glamorgan</v>
          </cell>
          <cell r="C884" t="str">
            <v>d_glamorgan</v>
          </cell>
          <cell r="D884" t="str">
            <v>c_glamorgan</v>
          </cell>
          <cell r="E884" t="str">
            <v>glamorgan</v>
          </cell>
          <cell r="F884" t="str">
            <v>glamorganian</v>
          </cell>
          <cell r="G884" t="str">
            <v>k_holy_seat_of_glamorganian</v>
          </cell>
          <cell r="H884" t="str">
            <v>k_holy_seat_of_glamorganian= {
 color = { 0.35 0.50 0.01 }
 color2 = { 0.33 0.94 0.66 }
 capital = 1
 title = Immortalis
 foa = POPE_FOA
 short_name = yes
 location_ruler_title = yes
 controls_religion = glamorganian
 religion = glamorganian
 creation_requires_capital = no
 allow = {
  FROM = {
   religion = glamorganian
   NOT = { has_horde_culture = yes }
   is_theocracy = yes
   OR = {
    any_realm_province = {
     de_jure_liege = k_holy_seat_of_glamorganian
    }
   }
   OR = {
    piety = 2000
    trait = zealous
   }
  }
 }
}</v>
          </cell>
          <cell r="I884" t="str">
            <v>reformed_glamorganian</v>
          </cell>
        </row>
        <row r="885">
          <cell r="A885" t="str">
            <v>gwent</v>
          </cell>
          <cell r="B885" t="str">
            <v>Gwent</v>
          </cell>
          <cell r="C885" t="str">
            <v>d_gwent</v>
          </cell>
          <cell r="D885" t="str">
            <v>c_gwent</v>
          </cell>
          <cell r="E885" t="str">
            <v>gwent</v>
          </cell>
          <cell r="F885" t="str">
            <v>gwentian</v>
          </cell>
          <cell r="G885" t="str">
            <v>k_holy_seat_of_gwentian</v>
          </cell>
          <cell r="H885" t="str">
            <v>k_holy_seat_of_gwentian= {
 color = { 0.35 0.50 0.01 }
 color2 = { 0.33 0.94 0.66 }
 capital = 1
 title = Immortalis
 foa = POPE_FOA
 short_name = yes
 location_ruler_title = yes
 controls_religion = gwentian
 religion = gwentian
 creation_requires_capital = no
 allow = {
  FROM = {
   religion = gwentian
   NOT = { has_horde_culture = yes }
   is_theocracy = yes
   OR = {
    any_realm_province = {
     de_jure_liege = k_holy_seat_of_gwentian
    }
   }
   OR = {
    piety = 2000
    trait = zealous
   }
  }
 }
}</v>
          </cell>
          <cell r="I885" t="str">
            <v>reformed_gwentian</v>
          </cell>
        </row>
        <row r="886">
          <cell r="A886" t="str">
            <v>cornwall</v>
          </cell>
          <cell r="B886" t="str">
            <v>Cornwall</v>
          </cell>
          <cell r="C886" t="str">
            <v>d_cornwall</v>
          </cell>
          <cell r="D886" t="str">
            <v>c_cornwall</v>
          </cell>
          <cell r="E886" t="str">
            <v>cornwall</v>
          </cell>
          <cell r="F886" t="str">
            <v>cornwallian</v>
          </cell>
          <cell r="G886" t="str">
            <v>k_holy_seat_of_cornwallian</v>
          </cell>
          <cell r="H886" t="str">
            <v>k_holy_seat_of_cornwallian= {
 color = { 0.35 0.50 0.01 }
 color2 = { 0.33 0.94 0.66 }
 capital = 1
 title = Immortalis
 foa = POPE_FOA
 short_name = yes
 location_ruler_title = yes
 controls_religion = cornwallian
 religion = cornwallian
 creation_requires_capital = no
 allow = {
  FROM = {
   religion = cornwallian
   NOT = { has_horde_culture = yes }
   is_theocracy = yes
   OR = {
    any_realm_province = {
     de_jure_liege = k_holy_seat_of_cornwallian
    }
   }
   OR = {
    piety = 2000
    trait = zealous
   }
  }
 }
}</v>
          </cell>
          <cell r="I886" t="str">
            <v>reformed_cornwallian</v>
          </cell>
        </row>
        <row r="887">
          <cell r="A887" t="str">
            <v>devon</v>
          </cell>
          <cell r="B887" t="str">
            <v>Devon</v>
          </cell>
          <cell r="C887" t="str">
            <v>d_devon</v>
          </cell>
          <cell r="D887" t="str">
            <v>c_devon</v>
          </cell>
          <cell r="E887" t="str">
            <v>devon</v>
          </cell>
          <cell r="F887" t="str">
            <v>devonian</v>
          </cell>
          <cell r="G887" t="str">
            <v>k_holy_seat_of_devonian</v>
          </cell>
          <cell r="H887" t="str">
            <v>k_holy_seat_of_devonian= {
 color = { 0.35 0.50 0.01 }
 color2 = { 0.33 0.94 0.66 }
 capital = 1
 title = Immortalis
 foa = POPE_FOA
 short_name = yes
 location_ruler_title = yes
 controls_religion = devonian
 religion = devonian
 creation_requires_capital = no
 allow = {
  FROM = {
   religion = devonian
   NOT = { has_horde_culture = yes }
   is_theocracy = yes
   OR = {
    any_realm_province = {
     de_jure_liege = k_holy_seat_of_devonian
    }
   }
   OR = {
    piety = 2000
    trait = zealous
   }
  }
 }
}</v>
          </cell>
          <cell r="I887" t="str">
            <v>reformed_devonian</v>
          </cell>
        </row>
        <row r="888">
          <cell r="A888" t="str">
            <v>galloway</v>
          </cell>
          <cell r="B888" t="str">
            <v>Galloway</v>
          </cell>
          <cell r="C888" t="str">
            <v>d_galloway</v>
          </cell>
          <cell r="D888" t="str">
            <v>c_galloway</v>
          </cell>
          <cell r="E888" t="str">
            <v>galloway</v>
          </cell>
          <cell r="F888" t="str">
            <v>gallowayian</v>
          </cell>
          <cell r="G888" t="str">
            <v>k_holy_seat_of_gallowayian</v>
          </cell>
          <cell r="H888" t="str">
            <v>k_holy_seat_of_gallowayian= {
 color = { 0.35 0.50 0.01 }
 color2 = { 0.33 0.94 0.66 }
 capital = 1
 title = Immortalis
 foa = POPE_FOA
 short_name = yes
 location_ruler_title = yes
 controls_religion = gallowayian
 religion = gallowayian
 creation_requires_capital = no
 allow = {
  FROM = {
   religion = gallowayian
   NOT = { has_horde_culture = yes }
   is_theocracy = yes
   OR = {
    any_realm_province = {
     de_jure_liege = k_holy_seat_of_gallowayian
    }
   }
   OR = {
    piety = 2000
    trait = zealous
   }
  }
 }
}</v>
          </cell>
          <cell r="I888" t="str">
            <v>reformed_gallowayian</v>
          </cell>
        </row>
        <row r="889">
          <cell r="A889" t="str">
            <v>carrick</v>
          </cell>
          <cell r="B889" t="str">
            <v>Carrick</v>
          </cell>
          <cell r="C889" t="str">
            <v>d_carrick</v>
          </cell>
          <cell r="D889" t="str">
            <v>c_carrick</v>
          </cell>
          <cell r="E889" t="str">
            <v>carrick</v>
          </cell>
          <cell r="F889" t="str">
            <v>carrickian</v>
          </cell>
          <cell r="G889" t="str">
            <v>k_holy_seat_of_carrickian</v>
          </cell>
          <cell r="H889" t="str">
            <v>k_holy_seat_of_carrickian= {
 color = { 0.35 0.50 0.01 }
 color2 = { 0.33 0.94 0.66 }
 capital = 1
 title = Immortalis
 foa = POPE_FOA
 short_name = yes
 location_ruler_title = yes
 controls_religion = carrickian
 religion = carrickian
 creation_requires_capital = no
 allow = {
  FROM = {
   religion = carrickian
   NOT = { has_horde_culture = yes }
   is_theocracy = yes
   OR = {
    any_realm_province = {
     de_jure_liege = k_holy_seat_of_carrickian
    }
   }
   OR = {
    piety = 2000
    trait = zealous
   }
  }
 }
}</v>
          </cell>
          <cell r="I889" t="str">
            <v>reformed_carrickian</v>
          </cell>
        </row>
        <row r="890">
          <cell r="A890" t="str">
            <v>clydesdale</v>
          </cell>
          <cell r="B890" t="str">
            <v>Clydesdale</v>
          </cell>
          <cell r="C890" t="str">
            <v>d_clydesdale</v>
          </cell>
          <cell r="D890" t="str">
            <v>c_clydesdale</v>
          </cell>
          <cell r="E890" t="str">
            <v>clydesdale</v>
          </cell>
          <cell r="F890" t="str">
            <v>clydesdaleian</v>
          </cell>
          <cell r="G890" t="str">
            <v>k_holy_seat_of_clydesdaleian</v>
          </cell>
          <cell r="H890" t="str">
            <v>k_holy_seat_of_clydesdaleian= {
 color = { 0.35 0.50 0.01 }
 color2 = { 0.33 0.94 0.66 }
 capital = 1
 title = Immortalis
 foa = POPE_FOA
 short_name = yes
 location_ruler_title = yes
 controls_religion = clydesdaleian
 religion = clydesdaleian
 creation_requires_capital = no
 allow = {
  FROM = {
   religion = clydesdaleian
   NOT = { has_horde_culture = yes }
   is_theocracy = yes
   OR = {
    any_realm_province = {
     de_jure_liege = k_holy_seat_of_clydesdaleian
    }
   }
   OR = {
    piety = 2000
    trait = zealous
   }
  }
 }
}</v>
          </cell>
          <cell r="I890" t="str">
            <v>reformed_clydesdaleian</v>
          </cell>
        </row>
        <row r="891">
          <cell r="A891" t="str">
            <v>innse_gall</v>
          </cell>
          <cell r="B891" t="str">
            <v>Innse_Gall</v>
          </cell>
          <cell r="C891" t="str">
            <v>d_innse_gall</v>
          </cell>
          <cell r="D891" t="str">
            <v>c_innse_gall</v>
          </cell>
          <cell r="E891" t="str">
            <v>innse_gall</v>
          </cell>
          <cell r="F891" t="str">
            <v>innse_gallian</v>
          </cell>
          <cell r="G891" t="str">
            <v>k_holy_seat_of_innse_gallian</v>
          </cell>
          <cell r="H891" t="str">
            <v>k_holy_seat_of_innse_gallian= {
 color = { 0.35 0.50 0.01 }
 color2 = { 0.33 0.94 0.66 }
 capital = 1
 title = Immortalis
 foa = POPE_FOA
 short_name = yes
 location_ruler_title = yes
 controls_religion = innse_gallian
 religion = innse_gallian
 creation_requires_capital = no
 allow = {
  FROM = {
   religion = innse_gallian
   NOT = { has_horde_culture = yes }
   is_theocracy = yes
   OR = {
    any_realm_province = {
     de_jure_liege = k_holy_seat_of_innse_gallian
    }
   }
   OR = {
    piety = 2000
    trait = zealous
   }
  }
 }
}</v>
          </cell>
          <cell r="I891" t="str">
            <v>reformed_innse_gallian</v>
          </cell>
        </row>
        <row r="892">
          <cell r="A892" t="str">
            <v>isle_of_man</v>
          </cell>
          <cell r="B892" t="str">
            <v>Isle_Of_Man</v>
          </cell>
          <cell r="C892" t="str">
            <v>d_isle_of_man</v>
          </cell>
          <cell r="D892" t="str">
            <v>c_isle_of_man</v>
          </cell>
          <cell r="E892" t="str">
            <v>isle_of_man</v>
          </cell>
          <cell r="F892" t="str">
            <v>isle_of_manian</v>
          </cell>
          <cell r="G892" t="str">
            <v>k_holy_seat_of_isle_of_manian</v>
          </cell>
          <cell r="H892" t="str">
            <v>k_holy_seat_of_isle_of_manian= {
 color = { 0.35 0.50 0.01 }
 color2 = { 0.33 0.94 0.66 }
 capital = 1
 title = Immortalis
 foa = POPE_FOA
 short_name = yes
 location_ruler_title = yes
 controls_religion = isle_of_manian
 religion = isle_of_manian
 creation_requires_capital = no
 allow = {
  FROM = {
   religion = isle_of_manian
   NOT = { has_horde_culture = yes }
   is_theocracy = yes
   OR = {
    any_realm_province = {
     de_jure_liege = k_holy_seat_of_isle_of_manian
    }
   }
   OR = {
    piety = 2000
    trait = zealous
   }
  }
 }
}</v>
          </cell>
          <cell r="I892" t="str">
            <v>reformed_isle_of_manian</v>
          </cell>
        </row>
        <row r="893">
          <cell r="A893" t="str">
            <v>argyll</v>
          </cell>
          <cell r="B893" t="str">
            <v>Argyll</v>
          </cell>
          <cell r="C893" t="str">
            <v>d_argyll</v>
          </cell>
          <cell r="D893" t="str">
            <v>c_argyll</v>
          </cell>
          <cell r="E893" t="str">
            <v>argyll</v>
          </cell>
          <cell r="F893" t="str">
            <v>argyllian</v>
          </cell>
          <cell r="G893" t="str">
            <v>k_holy_seat_of_argyllian</v>
          </cell>
          <cell r="H893" t="str">
            <v>k_holy_seat_of_argyllian= {
 color = { 0.35 0.50 0.01 }
 color2 = { 0.33 0.94 0.66 }
 capital = 1
 title = Immortalis
 foa = POPE_FOA
 short_name = yes
 location_ruler_title = yes
 controls_religion = argyllian
 religion = argyllian
 creation_requires_capital = no
 allow = {
  FROM = {
   religion = argyllian
   NOT = { has_horde_culture = yes }
   is_theocracy = yes
   OR = {
    any_realm_province = {
     de_jure_liege = k_holy_seat_of_argyllian
    }
   }
   OR = {
    piety = 2000
    trait = zealous
   }
  }
 }
}</v>
          </cell>
          <cell r="I893" t="str">
            <v>reformed_argyllian</v>
          </cell>
        </row>
        <row r="894">
          <cell r="A894" t="str">
            <v>lothian</v>
          </cell>
          <cell r="B894" t="str">
            <v>Lothian</v>
          </cell>
          <cell r="C894" t="str">
            <v>d_lothian</v>
          </cell>
          <cell r="D894" t="str">
            <v>c_lothian</v>
          </cell>
          <cell r="E894" t="str">
            <v>lothian</v>
          </cell>
          <cell r="F894" t="str">
            <v>lothianian</v>
          </cell>
          <cell r="G894" t="str">
            <v>k_holy_seat_of_lothianian</v>
          </cell>
          <cell r="H894" t="str">
            <v>k_holy_seat_of_lothianian= {
 color = { 0.35 0.50 0.01 }
 color2 = { 0.33 0.94 0.66 }
 capital = 1
 title = Immortalis
 foa = POPE_FOA
 short_name = yes
 location_ruler_title = yes
 controls_religion = lothianian
 religion = lothianian
 creation_requires_capital = no
 allow = {
  FROM = {
   religion = lothianian
   NOT = { has_horde_culture = yes }
   is_theocracy = yes
   OR = {
    any_realm_province = {
     de_jure_liege = k_holy_seat_of_lothianian
    }
   }
   OR = {
    piety = 2000
    trait = zealous
   }
  }
 }
}</v>
          </cell>
          <cell r="I894" t="str">
            <v>reformed_lothianian</v>
          </cell>
        </row>
        <row r="895">
          <cell r="A895" t="str">
            <v>dunbar</v>
          </cell>
          <cell r="B895" t="str">
            <v>Dunbar</v>
          </cell>
          <cell r="C895" t="str">
            <v>d_dunbar</v>
          </cell>
          <cell r="D895" t="str">
            <v>c_dunbar</v>
          </cell>
          <cell r="E895" t="str">
            <v>dunbar</v>
          </cell>
          <cell r="F895" t="str">
            <v>dunbarian</v>
          </cell>
          <cell r="G895" t="str">
            <v>k_holy_seat_of_dunbarian</v>
          </cell>
          <cell r="H895" t="str">
            <v>k_holy_seat_of_dunbarian= {
 color = { 0.35 0.50 0.01 }
 color2 = { 0.33 0.94 0.66 }
 capital = 1
 title = Immortalis
 foa = POPE_FOA
 short_name = yes
 location_ruler_title = yes
 controls_religion = dunbarian
 religion = dunbarian
 creation_requires_capital = no
 allow = {
  FROM = {
   religion = dunbarian
   NOT = { has_horde_culture = yes }
   is_theocracy = yes
   OR = {
    any_realm_province = {
     de_jure_liege = k_holy_seat_of_dunbarian
    }
   }
   OR = {
    piety = 2000
    trait = zealous
   }
  }
 }
}</v>
          </cell>
          <cell r="I895" t="str">
            <v>reformed_dunbarian</v>
          </cell>
        </row>
        <row r="896">
          <cell r="A896" t="str">
            <v>teviotdale</v>
          </cell>
          <cell r="B896" t="str">
            <v>Teviotdale</v>
          </cell>
          <cell r="C896" t="str">
            <v>d_teviotdale</v>
          </cell>
          <cell r="D896" t="str">
            <v>c_teviotdale</v>
          </cell>
          <cell r="E896" t="str">
            <v>teviotdale</v>
          </cell>
          <cell r="F896" t="str">
            <v>teviotdaleian</v>
          </cell>
          <cell r="G896" t="str">
            <v>k_holy_seat_of_teviotdaleian</v>
          </cell>
          <cell r="H896" t="str">
            <v>k_holy_seat_of_teviotdaleian= {
 color = { 0.35 0.50 0.01 }
 color2 = { 0.33 0.94 0.66 }
 capital = 1
 title = Immortalis
 foa = POPE_FOA
 short_name = yes
 location_ruler_title = yes
 controls_religion = teviotdaleian
 religion = teviotdaleian
 creation_requires_capital = no
 allow = {
  FROM = {
   religion = teviotdaleian
   NOT = { has_horde_culture = yes }
   is_theocracy = yes
   OR = {
    any_realm_province = {
     de_jure_liege = k_holy_seat_of_teviotdaleian
    }
   }
   OR = {
    piety = 2000
    trait = zealous
   }
  }
 }
}</v>
          </cell>
          <cell r="I896" t="str">
            <v>reformed_teviotdaleian</v>
          </cell>
        </row>
        <row r="897">
          <cell r="A897" t="str">
            <v>gowrie</v>
          </cell>
          <cell r="B897" t="str">
            <v>Gowrie</v>
          </cell>
          <cell r="C897" t="str">
            <v>d_gowrie</v>
          </cell>
          <cell r="D897" t="str">
            <v>c_gowrie</v>
          </cell>
          <cell r="E897" t="str">
            <v>gowrie</v>
          </cell>
          <cell r="F897" t="str">
            <v>gowrieian</v>
          </cell>
          <cell r="G897" t="str">
            <v>k_holy_seat_of_gowrieian</v>
          </cell>
          <cell r="H897" t="str">
            <v>k_holy_seat_of_gowrieian= {
 color = { 0.35 0.50 0.01 }
 color2 = { 0.33 0.94 0.66 }
 capital = 1
 title = Immortalis
 foa = POPE_FOA
 short_name = yes
 location_ruler_title = yes
 controls_religion = gowrieian
 religion = gowrieian
 creation_requires_capital = no
 allow = {
  FROM = {
   religion = gowrieian
   NOT = { has_horde_culture = yes }
   is_theocracy = yes
   OR = {
    any_realm_province = {
     de_jure_liege = k_holy_seat_of_gowrieian
    }
   }
   OR = {
    piety = 2000
    trait = zealous
   }
  }
 }
}</v>
          </cell>
          <cell r="I897" t="str">
            <v>reformed_gowrieian</v>
          </cell>
        </row>
        <row r="898">
          <cell r="A898" t="str">
            <v>fife</v>
          </cell>
          <cell r="B898" t="str">
            <v>Fife</v>
          </cell>
          <cell r="C898" t="str">
            <v>d_fife</v>
          </cell>
          <cell r="D898" t="str">
            <v>c_fife</v>
          </cell>
          <cell r="E898" t="str">
            <v>fife</v>
          </cell>
          <cell r="F898" t="str">
            <v>fifeian</v>
          </cell>
          <cell r="G898" t="str">
            <v>k_holy_seat_of_fifeian</v>
          </cell>
          <cell r="H898" t="str">
            <v>k_holy_seat_of_fifeian= {
 color = { 0.35 0.50 0.01 }
 color2 = { 0.33 0.94 0.66 }
 capital = 1
 title = Immortalis
 foa = POPE_FOA
 short_name = yes
 location_ruler_title = yes
 controls_religion = fifeian
 religion = fifeian
 creation_requires_capital = no
 allow = {
  FROM = {
   religion = fifeian
   NOT = { has_horde_culture = yes }
   is_theocracy = yes
   OR = {
    any_realm_province = {
     de_jure_liege = k_holy_seat_of_fifeian
    }
   }
   OR = {
    piety = 2000
    trait = zealous
   }
  }
 }
}</v>
          </cell>
          <cell r="I898" t="str">
            <v>reformed_fifeian</v>
          </cell>
        </row>
        <row r="899">
          <cell r="A899" t="str">
            <v>strathearn</v>
          </cell>
          <cell r="B899" t="str">
            <v>Strathearn</v>
          </cell>
          <cell r="C899" t="str">
            <v>d_strathearn</v>
          </cell>
          <cell r="D899" t="str">
            <v>c_strathearn</v>
          </cell>
          <cell r="E899" t="str">
            <v>strathearn</v>
          </cell>
          <cell r="F899" t="str">
            <v>strathearnian</v>
          </cell>
          <cell r="G899" t="str">
            <v>k_holy_seat_of_strathearnian</v>
          </cell>
          <cell r="H899" t="str">
            <v>k_holy_seat_of_strathearnian= {
 color = { 0.35 0.50 0.01 }
 color2 = { 0.33 0.94 0.66 }
 capital = 1
 title = Immortalis
 foa = POPE_FOA
 short_name = yes
 location_ruler_title = yes
 controls_religion = strathearnian
 religion = strathearnian
 creation_requires_capital = no
 allow = {
  FROM = {
   religion = strathearnian
   NOT = { has_horde_culture = yes }
   is_theocracy = yes
   OR = {
    any_realm_province = {
     de_jure_liege = k_holy_seat_of_strathearnian
    }
   }
   OR = {
    piety = 2000
    trait = zealous
   }
  }
 }
}</v>
          </cell>
          <cell r="I899" t="str">
            <v>reformed_strathearnian</v>
          </cell>
        </row>
        <row r="900">
          <cell r="A900" t="str">
            <v>atholl</v>
          </cell>
          <cell r="B900" t="str">
            <v>Atholl</v>
          </cell>
          <cell r="C900" t="str">
            <v>d_atholl</v>
          </cell>
          <cell r="D900" t="str">
            <v>c_atholl</v>
          </cell>
          <cell r="E900" t="str">
            <v>atholl</v>
          </cell>
          <cell r="F900" t="str">
            <v>athollian</v>
          </cell>
          <cell r="G900" t="str">
            <v>k_holy_seat_of_athollian</v>
          </cell>
          <cell r="H900" t="str">
            <v>k_holy_seat_of_athollian= {
 color = { 0.35 0.50 0.01 }
 color2 = { 0.33 0.94 0.66 }
 capital = 1
 title = Immortalis
 foa = POPE_FOA
 short_name = yes
 location_ruler_title = yes
 controls_religion = athollian
 religion = athollian
 creation_requires_capital = no
 allow = {
  FROM = {
   religion = athollian
   NOT = { has_horde_culture = yes }
   is_theocracy = yes
   OR = {
    any_realm_province = {
     de_jure_liege = k_holy_seat_of_athollian
    }
   }
   OR = {
    piety = 2000
    trait = zealous
   }
  }
 }
}</v>
          </cell>
          <cell r="I900" t="str">
            <v>reformed_athollian</v>
          </cell>
        </row>
        <row r="901">
          <cell r="A901" t="str">
            <v>moray</v>
          </cell>
          <cell r="B901" t="str">
            <v>Moray</v>
          </cell>
          <cell r="C901" t="str">
            <v>d_moray</v>
          </cell>
          <cell r="D901" t="str">
            <v>c_moray</v>
          </cell>
          <cell r="E901" t="str">
            <v>moray</v>
          </cell>
          <cell r="F901" t="str">
            <v>morayian</v>
          </cell>
          <cell r="G901" t="str">
            <v>k_holy_seat_of_morayian</v>
          </cell>
          <cell r="H901" t="str">
            <v>k_holy_seat_of_morayian= {
 color = { 0.35 0.50 0.01 }
 color2 = { 0.33 0.94 0.66 }
 capital = 1
 title = Immortalis
 foa = POPE_FOA
 short_name = yes
 location_ruler_title = yes
 controls_religion = morayian
 religion = morayian
 creation_requires_capital = no
 allow = {
  FROM = {
   religion = morayian
   NOT = { has_horde_culture = yes }
   is_theocracy = yes
   OR = {
    any_realm_province = {
     de_jure_liege = k_holy_seat_of_morayian
    }
   }
   OR = {
    piety = 2000
    trait = zealous
   }
  }
 }
}</v>
          </cell>
          <cell r="I901" t="str">
            <v>reformed_morayian</v>
          </cell>
        </row>
        <row r="902">
          <cell r="A902" t="str">
            <v>ross</v>
          </cell>
          <cell r="B902" t="str">
            <v>Ross</v>
          </cell>
          <cell r="C902" t="str">
            <v>d_ross</v>
          </cell>
          <cell r="D902" t="str">
            <v>c_ross</v>
          </cell>
          <cell r="E902" t="str">
            <v>ross</v>
          </cell>
          <cell r="F902" t="str">
            <v>rossian</v>
          </cell>
          <cell r="G902" t="str">
            <v>k_holy_seat_of_rossian</v>
          </cell>
          <cell r="H902" t="str">
            <v>k_holy_seat_of_rossian= {
 color = { 0.35 0.50 0.01 }
 color2 = { 0.33 0.94 0.66 }
 capital = 1
 title = Immortalis
 foa = POPE_FOA
 short_name = yes
 location_ruler_title = yes
 controls_religion = rossian
 religion = rossian
 creation_requires_capital = no
 allow = {
  FROM = {
   religion = rossian
   NOT = { has_horde_culture = yes }
   is_theocracy = yes
   OR = {
    any_realm_province = {
     de_jure_liege = k_holy_seat_of_rossian
    }
   }
   OR = {
    piety = 2000
    trait = zealous
   }
  }
 }
}</v>
          </cell>
          <cell r="I902" t="str">
            <v>reformed_rossian</v>
          </cell>
        </row>
        <row r="903">
          <cell r="A903" t="str">
            <v>buchan</v>
          </cell>
          <cell r="B903" t="str">
            <v>Buchan</v>
          </cell>
          <cell r="C903" t="str">
            <v>d_buchan</v>
          </cell>
          <cell r="D903" t="str">
            <v>c_buchan</v>
          </cell>
          <cell r="E903" t="str">
            <v>buchan</v>
          </cell>
          <cell r="F903" t="str">
            <v>buchanian</v>
          </cell>
          <cell r="G903" t="str">
            <v>k_holy_seat_of_buchanian</v>
          </cell>
          <cell r="H903" t="str">
            <v>k_holy_seat_of_buchanian= {
 color = { 0.35 0.50 0.01 }
 color2 = { 0.33 0.94 0.66 }
 capital = 1
 title = Immortalis
 foa = POPE_FOA
 short_name = yes
 location_ruler_title = yes
 controls_religion = buchanian
 religion = buchanian
 creation_requires_capital = no
 allow = {
  FROM = {
   religion = buchanian
   NOT = { has_horde_culture = yes }
   is_theocracy = yes
   OR = {
    any_realm_province = {
     de_jure_liege = k_holy_seat_of_buchanian
    }
   }
   OR = {
    piety = 2000
    trait = zealous
   }
  }
 }
}</v>
          </cell>
          <cell r="I903" t="str">
            <v>reformed_buchanian</v>
          </cell>
        </row>
        <row r="904">
          <cell r="A904" t="str">
            <v>caithness</v>
          </cell>
          <cell r="B904" t="str">
            <v>Caithness</v>
          </cell>
          <cell r="C904" t="str">
            <v>d_caithness</v>
          </cell>
          <cell r="D904" t="str">
            <v>c_caithness</v>
          </cell>
          <cell r="E904" t="str">
            <v>caithness</v>
          </cell>
          <cell r="F904" t="str">
            <v>caithnessian</v>
          </cell>
          <cell r="G904" t="str">
            <v>k_holy_seat_of_caithnessian</v>
          </cell>
          <cell r="H904" t="str">
            <v>k_holy_seat_of_caithnessian= {
 color = { 0.35 0.50 0.01 }
 color2 = { 0.33 0.94 0.66 }
 capital = 1
 title = Immortalis
 foa = POPE_FOA
 short_name = yes
 location_ruler_title = yes
 controls_religion = caithnessian
 religion = caithnessian
 creation_requires_capital = no
 allow = {
  FROM = {
   religion = caithnessian
   NOT = { has_horde_culture = yes }
   is_theocracy = yes
   OR = {
    any_realm_province = {
     de_jure_liege = k_holy_seat_of_caithnessian
    }
   }
   OR = {
    piety = 2000
    trait = zealous
   }
  }
 }
}</v>
          </cell>
          <cell r="I904" t="str">
            <v>reformed_caithnessian</v>
          </cell>
        </row>
        <row r="905">
          <cell r="A905" t="str">
            <v>ulster</v>
          </cell>
          <cell r="B905" t="str">
            <v>Ulster</v>
          </cell>
          <cell r="C905" t="str">
            <v>d_ulster</v>
          </cell>
          <cell r="D905" t="str">
            <v>c_ulster</v>
          </cell>
          <cell r="E905" t="str">
            <v>ulster</v>
          </cell>
          <cell r="F905" t="str">
            <v>ulsterian</v>
          </cell>
          <cell r="G905" t="str">
            <v>k_holy_seat_of_ulsterian</v>
          </cell>
          <cell r="H905" t="str">
            <v>k_holy_seat_of_ulsterian= {
 color = { 0.35 0.50 0.01 }
 color2 = { 0.33 0.94 0.66 }
 capital = 1
 title = Immortalis
 foa = POPE_FOA
 short_name = yes
 location_ruler_title = yes
 controls_religion = ulsterian
 religion = ulsterian
 creation_requires_capital = no
 allow = {
  FROM = {
   religion = ulsterian
   NOT = { has_horde_culture = yes }
   is_theocracy = yes
   OR = {
    any_realm_province = {
     de_jure_liege = k_holy_seat_of_ulsterian
    }
   }
   OR = {
    piety = 2000
    trait = zealous
   }
  }
 }
}</v>
          </cell>
          <cell r="I905" t="str">
            <v>reformed_ulsterian</v>
          </cell>
        </row>
        <row r="906">
          <cell r="A906" t="str">
            <v>oriel</v>
          </cell>
          <cell r="B906" t="str">
            <v>Oriel</v>
          </cell>
          <cell r="C906" t="str">
            <v>d_oriel</v>
          </cell>
          <cell r="D906" t="str">
            <v>c_oriel</v>
          </cell>
          <cell r="E906" t="str">
            <v>oriel</v>
          </cell>
          <cell r="F906" t="str">
            <v>orielian</v>
          </cell>
          <cell r="G906" t="str">
            <v>k_holy_seat_of_orielian</v>
          </cell>
          <cell r="H906" t="str">
            <v>k_holy_seat_of_orielian= {
 color = { 0.35 0.50 0.01 }
 color2 = { 0.33 0.94 0.66 }
 capital = 1
 title = Immortalis
 foa = POPE_FOA
 short_name = yes
 location_ruler_title = yes
 controls_religion = orielian
 religion = orielian
 creation_requires_capital = no
 allow = {
  FROM = {
   religion = orielian
   NOT = { has_horde_culture = yes }
   is_theocracy = yes
   OR = {
    any_realm_province = {
     de_jure_liege = k_holy_seat_of_orielian
    }
   }
   OR = {
    piety = 2000
    trait = zealous
   }
  }
 }
}</v>
          </cell>
          <cell r="I906" t="str">
            <v>reformed_orielian</v>
          </cell>
        </row>
        <row r="907">
          <cell r="A907" t="str">
            <v>tyrone</v>
          </cell>
          <cell r="B907" t="str">
            <v>Tyrone</v>
          </cell>
          <cell r="C907" t="str">
            <v>d_tyrone</v>
          </cell>
          <cell r="D907" t="str">
            <v>c_tyrone</v>
          </cell>
          <cell r="E907" t="str">
            <v>tyrone</v>
          </cell>
          <cell r="F907" t="str">
            <v>tyroneian</v>
          </cell>
          <cell r="G907" t="str">
            <v>k_holy_seat_of_tyroneian</v>
          </cell>
          <cell r="H907" t="str">
            <v>k_holy_seat_of_tyroneian= {
 color = { 0.35 0.50 0.01 }
 color2 = { 0.33 0.94 0.66 }
 capital = 1
 title = Immortalis
 foa = POPE_FOA
 short_name = yes
 location_ruler_title = yes
 controls_religion = tyroneian
 religion = tyroneian
 creation_requires_capital = no
 allow = {
  FROM = {
   religion = tyroneian
   NOT = { has_horde_culture = yes }
   is_theocracy = yes
   OR = {
    any_realm_province = {
     de_jure_liege = k_holy_seat_of_tyroneian
    }
   }
   OR = {
    piety = 2000
    trait = zealous
   }
  }
 }
}</v>
          </cell>
          <cell r="I907" t="str">
            <v>reformed_tyroneian</v>
          </cell>
        </row>
        <row r="908">
          <cell r="A908" t="str">
            <v>tyrconnell</v>
          </cell>
          <cell r="B908" t="str">
            <v>Tyrconnell</v>
          </cell>
          <cell r="C908" t="str">
            <v>d_tyrconnell</v>
          </cell>
          <cell r="D908" t="str">
            <v>c_tyrconnell</v>
          </cell>
          <cell r="E908" t="str">
            <v>tyrconnell</v>
          </cell>
          <cell r="F908" t="str">
            <v>tyrconnellian</v>
          </cell>
          <cell r="G908" t="str">
            <v>k_holy_seat_of_tyrconnellian</v>
          </cell>
          <cell r="H908" t="str">
            <v>k_holy_seat_of_tyrconnellian= {
 color = { 0.35 0.50 0.01 }
 color2 = { 0.33 0.94 0.66 }
 capital = 1
 title = Immortalis
 foa = POPE_FOA
 short_name = yes
 location_ruler_title = yes
 controls_religion = tyrconnellian
 religion = tyrconnellian
 creation_requires_capital = no
 allow = {
  FROM = {
   religion = tyrconnellian
   NOT = { has_horde_culture = yes }
   is_theocracy = yes
   OR = {
    any_realm_province = {
     de_jure_liege = k_holy_seat_of_tyrconnellian
    }
   }
   OR = {
    piety = 2000
    trait = zealous
   }
  }
 }
}</v>
          </cell>
          <cell r="I908" t="str">
            <v>reformed_tyrconnellian</v>
          </cell>
        </row>
        <row r="909">
          <cell r="A909" t="str">
            <v>breifne</v>
          </cell>
          <cell r="B909" t="str">
            <v>Breifne</v>
          </cell>
          <cell r="C909" t="str">
            <v>d_breifne</v>
          </cell>
          <cell r="D909" t="str">
            <v>c_breifne</v>
          </cell>
          <cell r="E909" t="str">
            <v>breifne</v>
          </cell>
          <cell r="F909" t="str">
            <v>breifneian</v>
          </cell>
          <cell r="G909" t="str">
            <v>k_holy_seat_of_breifneian</v>
          </cell>
          <cell r="H909" t="str">
            <v>k_holy_seat_of_breifneian= {
 color = { 0.35 0.50 0.01 }
 color2 = { 0.33 0.94 0.66 }
 capital = 1
 title = Immortalis
 foa = POPE_FOA
 short_name = yes
 location_ruler_title = yes
 controls_religion = breifneian
 religion = breifneian
 creation_requires_capital = no
 allow = {
  FROM = {
   religion = breifneian
   NOT = { has_horde_culture = yes }
   is_theocracy = yes
   OR = {
    any_realm_province = {
     de_jure_liege = k_holy_seat_of_breifneian
    }
   }
   OR = {
    piety = 2000
    trait = zealous
   }
  }
 }
}</v>
          </cell>
          <cell r="I909" t="str">
            <v>reformed_breifneian</v>
          </cell>
        </row>
        <row r="910">
          <cell r="A910" t="str">
            <v>connacht</v>
          </cell>
          <cell r="B910" t="str">
            <v>Connacht</v>
          </cell>
          <cell r="C910" t="str">
            <v>d_connacht</v>
          </cell>
          <cell r="D910" t="str">
            <v>c_connacht</v>
          </cell>
          <cell r="E910" t="str">
            <v>connacht</v>
          </cell>
          <cell r="F910" t="str">
            <v>connachtian</v>
          </cell>
          <cell r="G910" t="str">
            <v>k_holy_seat_of_connachtian</v>
          </cell>
          <cell r="H910" t="str">
            <v>k_holy_seat_of_connachtian= {
 color = { 0.35 0.50 0.01 }
 color2 = { 0.33 0.94 0.66 }
 capital = 1
 title = Immortalis
 foa = POPE_FOA
 short_name = yes
 location_ruler_title = yes
 controls_religion = connachtian
 religion = connachtian
 creation_requires_capital = no
 allow = {
  FROM = {
   religion = connachtian
   NOT = { has_horde_culture = yes }
   is_theocracy = yes
   OR = {
    any_realm_province = {
     de_jure_liege = k_holy_seat_of_connachtian
    }
   }
   OR = {
    piety = 2000
    trait = zealous
   }
  }
 }
}</v>
          </cell>
          <cell r="I910" t="str">
            <v>reformed_connachtian</v>
          </cell>
        </row>
        <row r="911">
          <cell r="A911" t="str">
            <v>kildare</v>
          </cell>
          <cell r="B911" t="str">
            <v>Kildare</v>
          </cell>
          <cell r="C911" t="str">
            <v>d_kildare</v>
          </cell>
          <cell r="D911" t="str">
            <v>c_kildare</v>
          </cell>
          <cell r="E911" t="str">
            <v>kildare</v>
          </cell>
          <cell r="F911" t="str">
            <v>kildareian</v>
          </cell>
          <cell r="G911" t="str">
            <v>k_holy_seat_of_kildareian</v>
          </cell>
          <cell r="H911" t="str">
            <v>k_holy_seat_of_kildareian= {
 color = { 0.35 0.50 0.01 }
 color2 = { 0.33 0.94 0.66 }
 capital = 1
 title = Immortalis
 foa = POPE_FOA
 short_name = yes
 location_ruler_title = yes
 controls_religion = kildareian
 religion = kildareian
 creation_requires_capital = no
 allow = {
  FROM = {
   religion = kildareian
   NOT = { has_horde_culture = yes }
   is_theocracy = yes
   OR = {
    any_realm_province = {
     de_jure_liege = k_holy_seat_of_kildareian
    }
   }
   OR = {
    piety = 2000
    trait = zealous
   }
  }
 }
}</v>
          </cell>
          <cell r="I911" t="str">
            <v>reformed_kildareian</v>
          </cell>
        </row>
        <row r="912">
          <cell r="A912" t="str">
            <v>dublin</v>
          </cell>
          <cell r="B912" t="str">
            <v>Dublin</v>
          </cell>
          <cell r="C912" t="str">
            <v>d_dublin</v>
          </cell>
          <cell r="D912" t="str">
            <v>c_dublin</v>
          </cell>
          <cell r="E912" t="str">
            <v>dublin</v>
          </cell>
          <cell r="F912" t="str">
            <v>dublinian</v>
          </cell>
          <cell r="G912" t="str">
            <v>k_holy_seat_of_dublinian</v>
          </cell>
          <cell r="H912" t="str">
            <v>k_holy_seat_of_dublinian= {
 color = { 0.35 0.50 0.01 }
 color2 = { 0.33 0.94 0.66 }
 capital = 1
 title = Immortalis
 foa = POPE_FOA
 short_name = yes
 location_ruler_title = yes
 controls_religion = dublinian
 religion = dublinian
 creation_requires_capital = no
 allow = {
  FROM = {
   religion = dublinian
   NOT = { has_horde_culture = yes }
   is_theocracy = yes
   OR = {
    any_realm_province = {
     de_jure_liege = k_holy_seat_of_dublinian
    }
   }
   OR = {
    piety = 2000
    trait = zealous
   }
  }
 }
}</v>
          </cell>
          <cell r="I912" t="str">
            <v>reformed_dublinian</v>
          </cell>
        </row>
        <row r="913">
          <cell r="A913" t="str">
            <v>leinster</v>
          </cell>
          <cell r="B913" t="str">
            <v>Leinster</v>
          </cell>
          <cell r="C913" t="str">
            <v>d_leinster</v>
          </cell>
          <cell r="D913" t="str">
            <v>c_leinster</v>
          </cell>
          <cell r="E913" t="str">
            <v>leinster</v>
          </cell>
          <cell r="F913" t="str">
            <v>leinsterian</v>
          </cell>
          <cell r="G913" t="str">
            <v>k_holy_seat_of_leinsterian</v>
          </cell>
          <cell r="H913" t="str">
            <v>k_holy_seat_of_leinsterian= {
 color = { 0.35 0.50 0.01 }
 color2 = { 0.33 0.94 0.66 }
 capital = 1
 title = Immortalis
 foa = POPE_FOA
 short_name = yes
 location_ruler_title = yes
 controls_religion = leinsterian
 religion = leinsterian
 creation_requires_capital = no
 allow = {
  FROM = {
   religion = leinsterian
   NOT = { has_horde_culture = yes }
   is_theocracy = yes
   OR = {
    any_realm_province = {
     de_jure_liege = k_holy_seat_of_leinsterian
    }
   }
   OR = {
    piety = 2000
    trait = zealous
   }
  }
 }
}</v>
          </cell>
          <cell r="I913" t="str">
            <v>reformed_leinsterian</v>
          </cell>
        </row>
        <row r="914">
          <cell r="A914" t="str">
            <v>ossory</v>
          </cell>
          <cell r="B914" t="str">
            <v>Ossory</v>
          </cell>
          <cell r="C914" t="str">
            <v>d_ossory</v>
          </cell>
          <cell r="D914" t="str">
            <v>c_ossory</v>
          </cell>
          <cell r="E914" t="str">
            <v>ossory</v>
          </cell>
          <cell r="F914" t="str">
            <v>ossoryian</v>
          </cell>
          <cell r="G914" t="str">
            <v>k_holy_seat_of_ossoryian</v>
          </cell>
          <cell r="H914" t="str">
            <v>k_holy_seat_of_ossoryian= {
 color = { 0.35 0.50 0.01 }
 color2 = { 0.33 0.94 0.66 }
 capital = 1
 title = Immortalis
 foa = POPE_FOA
 short_name = yes
 location_ruler_title = yes
 controls_religion = ossoryian
 religion = ossoryian
 creation_requires_capital = no
 allow = {
  FROM = {
   religion = ossoryian
   NOT = { has_horde_culture = yes }
   is_theocracy = yes
   OR = {
    any_realm_province = {
     de_jure_liege = k_holy_seat_of_ossoryian
    }
   }
   OR = {
    piety = 2000
    trait = zealous
   }
  }
 }
}</v>
          </cell>
          <cell r="I914" t="str">
            <v>reformed_ossoryian</v>
          </cell>
        </row>
        <row r="915">
          <cell r="A915" t="str">
            <v>thomond</v>
          </cell>
          <cell r="B915" t="str">
            <v>Thomond</v>
          </cell>
          <cell r="C915" t="str">
            <v>d_thomond</v>
          </cell>
          <cell r="D915" t="str">
            <v>c_thomond</v>
          </cell>
          <cell r="E915" t="str">
            <v>thomond</v>
          </cell>
          <cell r="F915" t="str">
            <v>thomondian</v>
          </cell>
          <cell r="G915" t="str">
            <v>k_holy_seat_of_thomondian</v>
          </cell>
          <cell r="H915" t="str">
            <v>k_holy_seat_of_thomondian= {
 color = { 0.35 0.50 0.01 }
 color2 = { 0.33 0.94 0.66 }
 capital = 1
 title = Immortalis
 foa = POPE_FOA
 short_name = yes
 location_ruler_title = yes
 controls_religion = thomondian
 religion = thomondian
 creation_requires_capital = no
 allow = {
  FROM = {
   religion = thomondian
   NOT = { has_horde_culture = yes }
   is_theocracy = yes
   OR = {
    any_realm_province = {
     de_jure_liege = k_holy_seat_of_thomondian
    }
   }
   OR = {
    piety = 2000
    trait = zealous
   }
  }
 }
}</v>
          </cell>
          <cell r="I915" t="str">
            <v>reformed_thomondian</v>
          </cell>
        </row>
        <row r="916">
          <cell r="A916" t="str">
            <v>ormond</v>
          </cell>
          <cell r="B916" t="str">
            <v>Ormond</v>
          </cell>
          <cell r="C916" t="str">
            <v>d_ormond</v>
          </cell>
          <cell r="D916" t="str">
            <v>c_ormond</v>
          </cell>
          <cell r="E916" t="str">
            <v>ormond</v>
          </cell>
          <cell r="F916" t="str">
            <v>ormondian</v>
          </cell>
          <cell r="G916" t="str">
            <v>k_holy_seat_of_ormondian</v>
          </cell>
          <cell r="H916" t="str">
            <v>k_holy_seat_of_ormondian= {
 color = { 0.35 0.50 0.01 }
 color2 = { 0.33 0.94 0.66 }
 capital = 1
 title = Immortalis
 foa = POPE_FOA
 short_name = yes
 location_ruler_title = yes
 controls_religion = ormondian
 religion = ormondian
 creation_requires_capital = no
 allow = {
  FROM = {
   religion = ormondian
   NOT = { has_horde_culture = yes }
   is_theocracy = yes
   OR = {
    any_realm_province = {
     de_jure_liege = k_holy_seat_of_ormondian
    }
   }
   OR = {
    piety = 2000
    trait = zealous
   }
  }
 }
}</v>
          </cell>
          <cell r="I916" t="str">
            <v>reformed_ormondian</v>
          </cell>
        </row>
        <row r="917">
          <cell r="A917" t="str">
            <v>desmond</v>
          </cell>
          <cell r="B917" t="str">
            <v>Desmond</v>
          </cell>
          <cell r="C917" t="str">
            <v>d_desmond</v>
          </cell>
          <cell r="D917" t="str">
            <v>c_desmond</v>
          </cell>
          <cell r="E917" t="str">
            <v>desmond</v>
          </cell>
          <cell r="F917" t="str">
            <v>desmondian</v>
          </cell>
          <cell r="G917" t="str">
            <v>k_holy_seat_of_desmondian</v>
          </cell>
          <cell r="H917" t="str">
            <v>k_holy_seat_of_desmondian= {
 color = { 0.35 0.50 0.01 }
 color2 = { 0.33 0.94 0.66 }
 capital = 1
 title = Immortalis
 foa = POPE_FOA
 short_name = yes
 location_ruler_title = yes
 controls_religion = desmondian
 religion = desmondian
 creation_requires_capital = no
 allow = {
  FROM = {
   religion = desmondian
   NOT = { has_horde_culture = yes }
   is_theocracy = yes
   OR = {
    any_realm_province = {
     de_jure_liege = k_holy_seat_of_desmondian
    }
   }
   OR = {
    piety = 2000
    trait = zealous
   }
  }
 }
}</v>
          </cell>
          <cell r="I917" t="str">
            <v>reformed_desmondian</v>
          </cell>
        </row>
        <row r="918">
          <cell r="A918" t="str">
            <v>timbuktu</v>
          </cell>
          <cell r="B918" t="str">
            <v>Timbuktu</v>
          </cell>
          <cell r="C918" t="str">
            <v>d_timbuktu</v>
          </cell>
          <cell r="D918" t="str">
            <v>c_timbuktu</v>
          </cell>
          <cell r="E918" t="str">
            <v>timbuktu</v>
          </cell>
          <cell r="F918" t="str">
            <v>timbuktuian</v>
          </cell>
          <cell r="G918" t="str">
            <v>k_holy_seat_of_timbuktuian</v>
          </cell>
          <cell r="H918" t="str">
            <v>k_holy_seat_of_timbuktuian= {
 color = { 0.35 0.50 0.01 }
 color2 = { 0.33 0.94 0.66 }
 capital = 1
 title = Immortalis
 foa = POPE_FOA
 short_name = yes
 location_ruler_title = yes
 controls_religion = timbuktuian
 religion = timbuktuian
 creation_requires_capital = no
 allow = {
  FROM = {
   religion = timbuktuian
   NOT = { has_horde_culture = yes }
   is_theocracy = yes
   OR = {
    any_realm_province = {
     de_jure_liege = k_holy_seat_of_timbuktuian
    }
   }
   OR = {
    piety = 2000
    trait = zealous
   }
  }
 }
}</v>
          </cell>
          <cell r="I918" t="str">
            <v>reformed_timbuktuian</v>
          </cell>
        </row>
        <row r="919">
          <cell r="A919" t="str">
            <v>oualata</v>
          </cell>
          <cell r="B919" t="str">
            <v>Oualata</v>
          </cell>
          <cell r="C919" t="str">
            <v>d_oualata</v>
          </cell>
          <cell r="D919" t="str">
            <v>c_oualata</v>
          </cell>
          <cell r="E919" t="str">
            <v>oualata</v>
          </cell>
          <cell r="F919" t="str">
            <v>oualataian</v>
          </cell>
          <cell r="G919" t="str">
            <v>k_holy_seat_of_oualataian</v>
          </cell>
          <cell r="H919" t="str">
            <v>k_holy_seat_of_oualataian= {
 color = { 0.35 0.50 0.01 }
 color2 = { 0.33 0.94 0.66 }
 capital = 1
 title = Immortalis
 foa = POPE_FOA
 short_name = yes
 location_ruler_title = yes
 controls_religion = oualataian
 religion = oualataian
 creation_requires_capital = no
 allow = {
  FROM = {
   religion = oualataian
   NOT = { has_horde_culture = yes }
   is_theocracy = yes
   OR = {
    any_realm_province = {
     de_jure_liege = k_holy_seat_of_oualataian
    }
   }
   OR = {
    piety = 2000
    trait = zealous
   }
  }
 }
}</v>
          </cell>
          <cell r="I919" t="str">
            <v>reformed_oualataian</v>
          </cell>
        </row>
        <row r="920">
          <cell r="A920" t="str">
            <v>araouane</v>
          </cell>
          <cell r="B920" t="str">
            <v>Araouane</v>
          </cell>
          <cell r="C920" t="str">
            <v>d_araouane</v>
          </cell>
          <cell r="D920" t="str">
            <v>c_araouane</v>
          </cell>
          <cell r="E920" t="str">
            <v>araouane</v>
          </cell>
          <cell r="F920" t="str">
            <v>araouaneian</v>
          </cell>
          <cell r="G920" t="str">
            <v>k_holy_seat_of_araouaneian</v>
          </cell>
          <cell r="H920" t="str">
            <v>k_holy_seat_of_araouaneian= {
 color = { 0.35 0.50 0.01 }
 color2 = { 0.33 0.94 0.66 }
 capital = 1
 title = Immortalis
 foa = POPE_FOA
 short_name = yes
 location_ruler_title = yes
 controls_religion = araouaneian
 religion = araouaneian
 creation_requires_capital = no
 allow = {
  FROM = {
   religion = araouaneian
   NOT = { has_horde_culture = yes }
   is_theocracy = yes
   OR = {
    any_realm_province = {
     de_jure_liege = k_holy_seat_of_araouaneian
    }
   }
   OR = {
    piety = 2000
    trait = zealous
   }
  }
 }
}</v>
          </cell>
          <cell r="I920" t="str">
            <v>reformed_araouaneian</v>
          </cell>
        </row>
        <row r="921">
          <cell r="A921" t="str">
            <v>taghaza</v>
          </cell>
          <cell r="B921" t="str">
            <v>Taghaza</v>
          </cell>
          <cell r="C921" t="str">
            <v>d_taghaza</v>
          </cell>
          <cell r="D921" t="str">
            <v>c_taghaza</v>
          </cell>
          <cell r="E921" t="str">
            <v>taghaza</v>
          </cell>
          <cell r="F921" t="str">
            <v>taghazaian</v>
          </cell>
          <cell r="G921" t="str">
            <v>k_holy_seat_of_taghazaian</v>
          </cell>
          <cell r="H921" t="str">
            <v>k_holy_seat_of_taghazaian= {
 color = { 0.35 0.50 0.01 }
 color2 = { 0.33 0.94 0.66 }
 capital = 1
 title = Immortalis
 foa = POPE_FOA
 short_name = yes
 location_ruler_title = yes
 controls_religion = taghazaian
 religion = taghazaian
 creation_requires_capital = no
 allow = {
  FROM = {
   religion = taghazaian
   NOT = { has_horde_culture = yes }
   is_theocracy = yes
   OR = {
    any_realm_province = {
     de_jure_liege = k_holy_seat_of_taghazaian
    }
   }
   OR = {
    piety = 2000
    trait = zealous
   }
  }
 }
}</v>
          </cell>
          <cell r="I921" t="str">
            <v>reformed_taghazaian</v>
          </cell>
        </row>
        <row r="922">
          <cell r="A922" t="str">
            <v>ghana</v>
          </cell>
          <cell r="B922" t="str">
            <v>Ghana</v>
          </cell>
          <cell r="C922" t="str">
            <v>d_ghana</v>
          </cell>
          <cell r="D922" t="str">
            <v>c_ghana</v>
          </cell>
          <cell r="E922" t="str">
            <v>ghana</v>
          </cell>
          <cell r="F922" t="str">
            <v>ghanaian</v>
          </cell>
          <cell r="G922" t="str">
            <v>k_holy_seat_of_ghanaian</v>
          </cell>
          <cell r="H922" t="str">
            <v>k_holy_seat_of_ghanaian= {
 color = { 0.35 0.50 0.01 }
 color2 = { 0.33 0.94 0.66 }
 capital = 1
 title = Immortalis
 foa = POPE_FOA
 short_name = yes
 location_ruler_title = yes
 controls_religion = ghanaian
 religion = ghanaian
 creation_requires_capital = no
 allow = {
  FROM = {
   religion = ghanaian
   NOT = { has_horde_culture = yes }
   is_theocracy = yes
   OR = {
    any_realm_province = {
     de_jure_liege = k_holy_seat_of_ghanaian
    }
   }
   OR = {
    piety = 2000
    trait = zealous
   }
  }
 }
}</v>
          </cell>
          <cell r="I922" t="str">
            <v>reformed_ghanaian</v>
          </cell>
        </row>
        <row r="923">
          <cell r="A923" t="str">
            <v>aoudaghost</v>
          </cell>
          <cell r="B923" t="str">
            <v>Aoudaghost</v>
          </cell>
          <cell r="C923" t="str">
            <v>d_aoudaghost</v>
          </cell>
          <cell r="D923" t="str">
            <v>c_aoudaghost</v>
          </cell>
          <cell r="E923" t="str">
            <v>aoudaghost</v>
          </cell>
          <cell r="F923" t="str">
            <v>aoudaghostian</v>
          </cell>
          <cell r="G923" t="str">
            <v>k_holy_seat_of_aoudaghostian</v>
          </cell>
          <cell r="H923" t="str">
            <v>k_holy_seat_of_aoudaghostian= {
 color = { 0.35 0.50 0.01 }
 color2 = { 0.33 0.94 0.66 }
 capital = 1
 title = Immortalis
 foa = POPE_FOA
 short_name = yes
 location_ruler_title = yes
 controls_religion = aoudaghostian
 religion = aoudaghostian
 creation_requires_capital = no
 allow = {
  FROM = {
   religion = aoudaghostian
   NOT = { has_horde_culture = yes }
   is_theocracy = yes
   OR = {
    any_realm_province = {
     de_jure_liege = k_holy_seat_of_aoudaghostian
    }
   }
   OR = {
    piety = 2000
    trait = zealous
   }
  }
 }
}</v>
          </cell>
          <cell r="I923" t="str">
            <v>reformed_aoudaghostian</v>
          </cell>
        </row>
        <row r="924">
          <cell r="A924" t="str">
            <v>ouadane</v>
          </cell>
          <cell r="B924" t="str">
            <v>Ouadane</v>
          </cell>
          <cell r="C924" t="str">
            <v>d_ouadane</v>
          </cell>
          <cell r="D924" t="str">
            <v>c_ouadane</v>
          </cell>
          <cell r="E924" t="str">
            <v>ouadane</v>
          </cell>
          <cell r="F924" t="str">
            <v>ouadaneian</v>
          </cell>
          <cell r="G924" t="str">
            <v>k_holy_seat_of_ouadaneian</v>
          </cell>
          <cell r="H924" t="str">
            <v>k_holy_seat_of_ouadaneian= {
 color = { 0.35 0.50 0.01 }
 color2 = { 0.33 0.94 0.66 }
 capital = 1
 title = Immortalis
 foa = POPE_FOA
 short_name = yes
 location_ruler_title = yes
 controls_religion = ouadaneian
 religion = ouadaneian
 creation_requires_capital = no
 allow = {
  FROM = {
   religion = ouadaneian
   NOT = { has_horde_culture = yes }
   is_theocracy = yes
   OR = {
    any_realm_province = {
     de_jure_liege = k_holy_seat_of_ouadaneian
    }
   }
   OR = {
    piety = 2000
    trait = zealous
   }
  }
 }
}</v>
          </cell>
          <cell r="I924" t="str">
            <v>reformed_ouadaneian</v>
          </cell>
        </row>
        <row r="925">
          <cell r="A925" t="str">
            <v>idjil</v>
          </cell>
          <cell r="B925" t="str">
            <v>Idjil</v>
          </cell>
          <cell r="C925" t="str">
            <v>d_idjil</v>
          </cell>
          <cell r="D925" t="str">
            <v>c_idjil</v>
          </cell>
          <cell r="E925" t="str">
            <v>idjil</v>
          </cell>
          <cell r="F925" t="str">
            <v>idjilian</v>
          </cell>
          <cell r="G925" t="str">
            <v>k_holy_seat_of_idjilian</v>
          </cell>
          <cell r="H925" t="str">
            <v>k_holy_seat_of_idjilian= {
 color = { 0.35 0.50 0.01 }
 color2 = { 0.33 0.94 0.66 }
 capital = 1
 title = Immortalis
 foa = POPE_FOA
 short_name = yes
 location_ruler_title = yes
 controls_religion = idjilian
 religion = idjilian
 creation_requires_capital = no
 allow = {
  FROM = {
   religion = idjilian
   NOT = { has_horde_culture = yes }
   is_theocracy = yes
   OR = {
    any_realm_province = {
     de_jure_liege = k_holy_seat_of_idjilian
    }
   }
   OR = {
    piety = 2000
    trait = zealous
   }
  }
 }
}</v>
          </cell>
          <cell r="I925" t="str">
            <v>reformed_idjilian</v>
          </cell>
        </row>
        <row r="926">
          <cell r="A926" t="str">
            <v>mali</v>
          </cell>
          <cell r="B926" t="str">
            <v>Mali</v>
          </cell>
          <cell r="C926" t="str">
            <v>d_mali</v>
          </cell>
          <cell r="D926" t="str">
            <v>c_mali</v>
          </cell>
          <cell r="E926" t="str">
            <v>mali</v>
          </cell>
          <cell r="F926" t="str">
            <v>maliian</v>
          </cell>
          <cell r="G926" t="str">
            <v>k_holy_seat_of_maliian</v>
          </cell>
          <cell r="H926" t="str">
            <v>k_holy_seat_of_maliian= {
 color = { 0.35 0.50 0.01 }
 color2 = { 0.33 0.94 0.66 }
 capital = 1
 title = Immortalis
 foa = POPE_FOA
 short_name = yes
 location_ruler_title = yes
 controls_religion = maliian
 religion = maliian
 creation_requires_capital = no
 allow = {
  FROM = {
   religion = maliian
   NOT = { has_horde_culture = yes }
   is_theocracy = yes
   OR = {
    any_realm_province = {
     de_jure_liege = k_holy_seat_of_maliian
    }
   }
   OR = {
    piety = 2000
    trait = zealous
   }
  }
 }
}</v>
          </cell>
          <cell r="I926" t="str">
            <v>reformed_maliian</v>
          </cell>
        </row>
        <row r="927">
          <cell r="A927" t="str">
            <v>bambuk</v>
          </cell>
          <cell r="B927" t="str">
            <v>Bambuk</v>
          </cell>
          <cell r="C927" t="str">
            <v>d_bambuk</v>
          </cell>
          <cell r="D927" t="str">
            <v>c_bambuk</v>
          </cell>
          <cell r="E927" t="str">
            <v>bambuk</v>
          </cell>
          <cell r="F927" t="str">
            <v>bambukian</v>
          </cell>
          <cell r="G927" t="str">
            <v>k_holy_seat_of_bambukian</v>
          </cell>
          <cell r="H927" t="str">
            <v>k_holy_seat_of_bambukian= {
 color = { 0.35 0.50 0.01 }
 color2 = { 0.33 0.94 0.66 }
 capital = 1
 title = Immortalis
 foa = POPE_FOA
 short_name = yes
 location_ruler_title = yes
 controls_religion = bambukian
 religion = bambukian
 creation_requires_capital = no
 allow = {
  FROM = {
   religion = bambukian
   NOT = { has_horde_culture = yes }
   is_theocracy = yes
   OR = {
    any_realm_province = {
     de_jure_liege = k_holy_seat_of_bambukian
    }
   }
   OR = {
    piety = 2000
    trait = zealous
   }
  }
 }
}</v>
          </cell>
          <cell r="I927" t="str">
            <v>reformed_bambukian</v>
          </cell>
        </row>
        <row r="928">
          <cell r="A928" t="str">
            <v>djenne</v>
          </cell>
          <cell r="B928" t="str">
            <v>Djenne</v>
          </cell>
          <cell r="C928" t="str">
            <v>d_djenne</v>
          </cell>
          <cell r="D928" t="str">
            <v>c_djenne</v>
          </cell>
          <cell r="E928" t="str">
            <v>djenne</v>
          </cell>
          <cell r="F928" t="str">
            <v>djenneian</v>
          </cell>
          <cell r="G928" t="str">
            <v>k_holy_seat_of_djenneian</v>
          </cell>
          <cell r="H928" t="str">
            <v>k_holy_seat_of_djenneian= {
 color = { 0.35 0.50 0.01 }
 color2 = { 0.33 0.94 0.66 }
 capital = 1
 title = Immortalis
 foa = POPE_FOA
 short_name = yes
 location_ruler_title = yes
 controls_religion = djenneian
 religion = djenneian
 creation_requires_capital = no
 allow = {
  FROM = {
   religion = djenneian
   NOT = { has_horde_culture = yes }
   is_theocracy = yes
   OR = {
    any_realm_province = {
     de_jure_liege = k_holy_seat_of_djenneian
    }
   }
   OR = {
    piety = 2000
    trait = zealous
   }
  }
 }
}</v>
          </cell>
          <cell r="I928" t="str">
            <v>reformed_djenneian</v>
          </cell>
        </row>
        <row r="929">
          <cell r="A929" t="str">
            <v>gurma</v>
          </cell>
          <cell r="B929" t="str">
            <v>Gurma</v>
          </cell>
          <cell r="C929" t="str">
            <v>d_gurma</v>
          </cell>
          <cell r="D929" t="str">
            <v>c_gurma</v>
          </cell>
          <cell r="E929" t="str">
            <v>gurma</v>
          </cell>
          <cell r="F929" t="str">
            <v>gurmaian</v>
          </cell>
          <cell r="G929" t="str">
            <v>k_holy_seat_of_gurmaian</v>
          </cell>
          <cell r="H929" t="str">
            <v>k_holy_seat_of_gurmaian= {
 color = { 0.35 0.50 0.01 }
 color2 = { 0.33 0.94 0.66 }
 capital = 1
 title = Immortalis
 foa = POPE_FOA
 short_name = yes
 location_ruler_title = yes
 controls_religion = gurmaian
 religion = gurmaian
 creation_requires_capital = no
 allow = {
  FROM = {
   religion = gurmaian
   NOT = { has_horde_culture = yes }
   is_theocracy = yes
   OR = {
    any_realm_province = {
     de_jure_liege = k_holy_seat_of_gurmaian
    }
   }
   OR = {
    piety = 2000
    trait = zealous
   }
  }
 }
}</v>
          </cell>
          <cell r="I929" t="str">
            <v>reformed_gurmaian</v>
          </cell>
        </row>
        <row r="930">
          <cell r="A930" t="str">
            <v>gao</v>
          </cell>
          <cell r="B930" t="str">
            <v>Gao</v>
          </cell>
          <cell r="C930" t="str">
            <v>d_gao</v>
          </cell>
          <cell r="D930" t="str">
            <v>c_gao</v>
          </cell>
          <cell r="E930" t="str">
            <v>gao</v>
          </cell>
          <cell r="F930" t="str">
            <v>gaoian</v>
          </cell>
          <cell r="G930" t="str">
            <v>k_holy_seat_of_gaoian</v>
          </cell>
          <cell r="H930" t="str">
            <v>k_holy_seat_of_gaoian= {
 color = { 0.35 0.50 0.01 }
 color2 = { 0.33 0.94 0.66 }
 capital = 1
 title = Immortalis
 foa = POPE_FOA
 short_name = yes
 location_ruler_title = yes
 controls_religion = gaoian
 religion = gaoian
 creation_requires_capital = no
 allow = {
  FROM = {
   religion = gaoian
   NOT = { has_horde_culture = yes }
   is_theocracy = yes
   OR = {
    any_realm_province = {
     de_jure_liege = k_holy_seat_of_gaoian
    }
   }
   OR = {
    piety = 2000
    trait = zealous
   }
  }
 }
}</v>
          </cell>
          <cell r="I930" t="str">
            <v>reformed_gaoian</v>
          </cell>
        </row>
        <row r="931">
          <cell r="A931" t="str">
            <v>tadmekka</v>
          </cell>
          <cell r="B931" t="str">
            <v>Tadmekka</v>
          </cell>
          <cell r="C931" t="str">
            <v>d_tadmekka</v>
          </cell>
          <cell r="D931" t="str">
            <v>c_tadmekka</v>
          </cell>
          <cell r="E931" t="str">
            <v>tadmekka</v>
          </cell>
          <cell r="F931" t="str">
            <v>tadmekkaian</v>
          </cell>
          <cell r="G931" t="str">
            <v>k_holy_seat_of_tadmekkaian</v>
          </cell>
          <cell r="H931" t="str">
            <v>k_holy_seat_of_tadmekkaian= {
 color = { 0.35 0.50 0.01 }
 color2 = { 0.33 0.94 0.66 }
 capital = 1
 title = Immortalis
 foa = POPE_FOA
 short_name = yes
 location_ruler_title = yes
 controls_religion = tadmekkaian
 religion = tadmekkaian
 creation_requires_capital = no
 allow = {
  FROM = {
   religion = tadmekkaian
   NOT = { has_horde_culture = yes }
   is_theocracy = yes
   OR = {
    any_realm_province = {
     de_jure_liege = k_holy_seat_of_tadmekkaian
    }
   }
   OR = {
    piety = 2000
    trait = zealous
   }
  }
 }
}</v>
          </cell>
          <cell r="I931" t="str">
            <v>reformed_tadmekkaian</v>
          </cell>
        </row>
        <row r="932">
          <cell r="A932" t="str">
            <v>zarma</v>
          </cell>
          <cell r="B932" t="str">
            <v>Zarma</v>
          </cell>
          <cell r="C932" t="str">
            <v>d_zarma</v>
          </cell>
          <cell r="D932" t="str">
            <v>c_zarma</v>
          </cell>
          <cell r="E932" t="str">
            <v>zarma</v>
          </cell>
          <cell r="F932" t="str">
            <v>zarmaian</v>
          </cell>
          <cell r="G932" t="str">
            <v>k_holy_seat_of_zarmaian</v>
          </cell>
          <cell r="H932" t="str">
            <v>k_holy_seat_of_zarmaian= {
 color = { 0.35 0.50 0.01 }
 color2 = { 0.33 0.94 0.66 }
 capital = 1
 title = Immortalis
 foa = POPE_FOA
 short_name = yes
 location_ruler_title = yes
 controls_religion = zarmaian
 religion = zarmaian
 creation_requires_capital = no
 allow = {
  FROM = {
   religion = zarmaian
   NOT = { has_horde_culture = yes }
   is_theocracy = yes
   OR = {
    any_realm_province = {
     de_jure_liege = k_holy_seat_of_zarmaian
    }
   }
   OR = {
    piety = 2000
    trait = zealous
   }
  }
 }
}</v>
          </cell>
          <cell r="I932" t="str">
            <v>reformed_zarmaian</v>
          </cell>
        </row>
        <row r="933">
          <cell r="C933">
            <v>0</v>
          </cell>
        </row>
        <row r="934">
          <cell r="C934">
            <v>0</v>
          </cell>
        </row>
        <row r="935">
          <cell r="C935">
            <v>0</v>
          </cell>
        </row>
        <row r="936">
          <cell r="C936">
            <v>0</v>
          </cell>
        </row>
        <row r="937">
          <cell r="C937">
            <v>0</v>
          </cell>
        </row>
        <row r="938">
          <cell r="C938">
            <v>0</v>
          </cell>
        </row>
        <row r="939">
          <cell r="C939">
            <v>0</v>
          </cell>
        </row>
        <row r="940">
          <cell r="C940">
            <v>0</v>
          </cell>
        </row>
        <row r="941">
          <cell r="C941">
            <v>0</v>
          </cell>
        </row>
        <row r="942">
          <cell r="C942">
            <v>0</v>
          </cell>
        </row>
        <row r="943">
          <cell r="C943">
            <v>0</v>
          </cell>
        </row>
        <row r="944">
          <cell r="C944">
            <v>0</v>
          </cell>
        </row>
        <row r="945">
          <cell r="C945">
            <v>0</v>
          </cell>
        </row>
        <row r="946">
          <cell r="C946">
            <v>0</v>
          </cell>
        </row>
        <row r="947">
          <cell r="C947">
            <v>0</v>
          </cell>
        </row>
        <row r="948">
          <cell r="C948">
            <v>0</v>
          </cell>
        </row>
        <row r="949">
          <cell r="C949">
            <v>0</v>
          </cell>
        </row>
        <row r="950">
          <cell r="C950">
            <v>0</v>
          </cell>
        </row>
        <row r="951">
          <cell r="C951">
            <v>0</v>
          </cell>
        </row>
        <row r="952">
          <cell r="C952">
            <v>0</v>
          </cell>
        </row>
        <row r="953">
          <cell r="C953">
            <v>0</v>
          </cell>
        </row>
        <row r="954">
          <cell r="C954">
            <v>0</v>
          </cell>
        </row>
        <row r="955">
          <cell r="C95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3"/>
  <sheetViews>
    <sheetView tabSelected="1" topLeftCell="C1" workbookViewId="0">
      <pane ySplit="2" topLeftCell="A3" activePane="bottomLeft" state="frozen"/>
      <selection activeCell="G1" sqref="G1"/>
      <selection pane="bottomLeft" activeCell="I3" sqref="I3"/>
    </sheetView>
  </sheetViews>
  <sheetFormatPr defaultRowHeight="15"/>
  <cols>
    <col min="1" max="1" width="15.85546875" customWidth="1"/>
    <col min="2" max="2" width="18.140625" customWidth="1"/>
    <col min="3" max="3" width="21.7109375" customWidth="1"/>
    <col min="4" max="4" width="18" customWidth="1"/>
    <col min="5" max="5" width="18.140625" customWidth="1"/>
    <col min="6" max="6" width="20.42578125" customWidth="1"/>
    <col min="7" max="7" width="16.5703125" customWidth="1"/>
    <col min="8" max="8" width="21.85546875" customWidth="1"/>
    <col min="9" max="9" width="146.5703125" customWidth="1"/>
  </cols>
  <sheetData>
    <row r="1" spans="1:9" ht="15.75">
      <c r="C1" s="1" t="s">
        <v>0</v>
      </c>
      <c r="D1" t="s">
        <v>1</v>
      </c>
      <c r="E1" t="s">
        <v>2</v>
      </c>
      <c r="F1" t="s">
        <v>1865</v>
      </c>
      <c r="G1" t="s">
        <v>1866</v>
      </c>
    </row>
    <row r="2" spans="1:9" s="2" customFormat="1" ht="15.75" customHeight="1" thickBot="1">
      <c r="A2" s="2" t="s">
        <v>3</v>
      </c>
      <c r="B2" s="2" t="s">
        <v>4</v>
      </c>
      <c r="C2" s="3"/>
      <c r="E2" s="2" t="s">
        <v>5</v>
      </c>
    </row>
    <row r="3" spans="1:9" s="5" customFormat="1" ht="17.25" customHeight="1" thickTop="1">
      <c r="A3" s="5" t="str">
        <f t="shared" ref="A3:A66" si="0">SUBSTITUTE(C3,"d_",,1)</f>
        <v>breda</v>
      </c>
      <c r="B3" s="5" t="str">
        <f t="shared" ref="B3:B66" si="1">PROPER(A3)</f>
        <v>Breda</v>
      </c>
      <c r="C3" s="5" t="s">
        <v>24</v>
      </c>
      <c r="D3" s="5" t="str">
        <f t="shared" ref="D3:D66" si="2">SUBSTITUTE(C3,"d_","c_",1)</f>
        <v>c_breda</v>
      </c>
      <c r="E3" s="5" t="s">
        <v>25</v>
      </c>
      <c r="F3" s="5" t="str">
        <f>VLOOKUP(A3,'[2]Another Dawn'!$A:$O,15,FALSE)</f>
        <v>bredic</v>
      </c>
      <c r="G3" s="5" t="str">
        <f>VLOOKUP(A3,'[3]Another Dawn'!$A:$F,6,FALSE)</f>
        <v>bredian</v>
      </c>
      <c r="H3" s="7" t="str">
        <f>VLOOKUP(B3,'[3]Another Dawn'!$A:$I,9,FALSE)</f>
        <v>reformed_bredian</v>
      </c>
      <c r="I3" s="6" t="str">
        <f>CONCATENATE("title = ",D3,"
max_settlements = 7
b_reykjavik = castle
culture = ",F3,"
religion = ",G3,"
 111.1.1 = {
  culture = ",H3,"
 }")</f>
        <v>title = c_breda
max_settlements = 7
b_reykjavik = castle
culture = bredic
religion = bredian
 111.1.1 = {
  culture = reformed_bredian
 }</v>
      </c>
    </row>
    <row r="4" spans="1:9" s="5" customFormat="1">
      <c r="A4" s="5" t="str">
        <f t="shared" si="0"/>
        <v>boulogne</v>
      </c>
      <c r="B4" s="5" t="str">
        <f t="shared" si="1"/>
        <v>Boulogne</v>
      </c>
      <c r="C4" s="5" t="s">
        <v>28</v>
      </c>
      <c r="D4" s="5" t="str">
        <f t="shared" si="2"/>
        <v>c_boulogne</v>
      </c>
      <c r="E4" s="5" t="s">
        <v>29</v>
      </c>
      <c r="F4" s="5" t="str">
        <f>VLOOKUP(A4,'[2]Another Dawn'!$A:$O,15,FALSE)</f>
        <v>boulognic</v>
      </c>
      <c r="G4" s="5" t="str">
        <f>VLOOKUP(A4,'[3]Another Dawn'!$A:$F,6,FALSE)</f>
        <v>boulognian</v>
      </c>
    </row>
    <row r="5" spans="1:9" s="5" customFormat="1">
      <c r="A5" s="5" t="str">
        <f t="shared" si="0"/>
        <v>brugge</v>
      </c>
      <c r="B5" s="5" t="str">
        <f t="shared" si="1"/>
        <v>Brugge</v>
      </c>
      <c r="C5" s="5" t="s">
        <v>34</v>
      </c>
      <c r="D5" s="5" t="str">
        <f t="shared" si="2"/>
        <v>c_brugge</v>
      </c>
      <c r="E5" s="5" t="s">
        <v>35</v>
      </c>
      <c r="F5" s="5" t="str">
        <f>VLOOKUP(A5,'[2]Another Dawn'!$A:$O,15,FALSE)</f>
        <v>brugic</v>
      </c>
      <c r="G5" s="5" t="str">
        <f>VLOOKUP(A5,'[3]Another Dawn'!$A:$F,6,FALSE)</f>
        <v>brugian</v>
      </c>
    </row>
    <row r="6" spans="1:9" s="5" customFormat="1">
      <c r="A6" s="5" t="str">
        <f t="shared" si="0"/>
        <v>trier</v>
      </c>
      <c r="B6" s="5" t="str">
        <f t="shared" si="1"/>
        <v>Trier</v>
      </c>
      <c r="C6" s="5" t="s">
        <v>54</v>
      </c>
      <c r="D6" s="5" t="str">
        <f t="shared" si="2"/>
        <v>c_trier</v>
      </c>
      <c r="E6" s="5" t="s">
        <v>55</v>
      </c>
      <c r="F6" s="5" t="str">
        <f>VLOOKUP(A6,'[2]Another Dawn'!$A:$O,15,FALSE)</f>
        <v>trieric</v>
      </c>
      <c r="G6" s="5" t="str">
        <f>VLOOKUP(A6,'[3]Another Dawn'!$A:$F,6,FALSE)</f>
        <v>trierian</v>
      </c>
    </row>
    <row r="7" spans="1:9" s="5" customFormat="1">
      <c r="A7" s="5" t="str">
        <f t="shared" si="0"/>
        <v>oberbayern</v>
      </c>
      <c r="B7" s="5" t="str">
        <f t="shared" si="1"/>
        <v>Oberbayern</v>
      </c>
      <c r="C7" s="5" t="s">
        <v>66</v>
      </c>
      <c r="D7" s="5" t="str">
        <f t="shared" si="2"/>
        <v>c_oberbayern</v>
      </c>
      <c r="E7" s="5" t="s">
        <v>67</v>
      </c>
      <c r="F7" s="5" t="str">
        <f>VLOOKUP(A7,'[2]Another Dawn'!$A:$O,15,FALSE)</f>
        <v>oberbayic</v>
      </c>
      <c r="G7" s="5" t="str">
        <f>VLOOKUP(A7,'[3]Another Dawn'!$A:$F,6,FALSE)</f>
        <v>oberbayian</v>
      </c>
    </row>
    <row r="8" spans="1:9" s="5" customFormat="1">
      <c r="A8" s="5" t="str">
        <f t="shared" si="0"/>
        <v>niederbayern</v>
      </c>
      <c r="B8" s="5" t="str">
        <f t="shared" si="1"/>
        <v>Niederbayern</v>
      </c>
      <c r="C8" s="5" t="s">
        <v>70</v>
      </c>
      <c r="D8" s="5" t="str">
        <f t="shared" si="2"/>
        <v>c_niederbayern</v>
      </c>
      <c r="E8" s="5" t="s">
        <v>71</v>
      </c>
      <c r="F8" s="5" t="str">
        <f>VLOOKUP(A8,'[2]Another Dawn'!$A:$O,15,FALSE)</f>
        <v>niederbayic</v>
      </c>
      <c r="G8" s="5" t="str">
        <f>VLOOKUP(A8,'[3]Another Dawn'!$A:$F,6,FALSE)</f>
        <v>niederbayian</v>
      </c>
    </row>
    <row r="9" spans="1:9" s="5" customFormat="1">
      <c r="A9" s="5" t="str">
        <f t="shared" si="0"/>
        <v>nurnberg</v>
      </c>
      <c r="B9" s="5" t="str">
        <f t="shared" si="1"/>
        <v>Nurnberg</v>
      </c>
      <c r="C9" s="5" t="s">
        <v>72</v>
      </c>
      <c r="D9" s="5" t="str">
        <f t="shared" si="2"/>
        <v>c_nurnberg</v>
      </c>
      <c r="E9" s="5" t="s">
        <v>73</v>
      </c>
      <c r="F9" s="5" t="str">
        <f>VLOOKUP(A9,'[2]Another Dawn'!$A:$O,15,FALSE)</f>
        <v>nurnbergic</v>
      </c>
      <c r="G9" s="5" t="str">
        <f>VLOOKUP(A9,'[3]Another Dawn'!$A:$F,6,FALSE)</f>
        <v>nurnbergian</v>
      </c>
    </row>
    <row r="10" spans="1:9" s="5" customFormat="1">
      <c r="A10" s="5" t="str">
        <f t="shared" si="0"/>
        <v>krain</v>
      </c>
      <c r="B10" s="5" t="str">
        <f t="shared" si="1"/>
        <v>Krain</v>
      </c>
      <c r="C10" s="5" t="s">
        <v>92</v>
      </c>
      <c r="D10" s="5" t="str">
        <f t="shared" si="2"/>
        <v>c_krain</v>
      </c>
      <c r="E10" s="5" t="s">
        <v>93</v>
      </c>
      <c r="F10" s="5" t="str">
        <f>VLOOKUP(A10,'[2]Another Dawn'!$A:$O,15,FALSE)</f>
        <v>krainic</v>
      </c>
      <c r="G10" s="5" t="str">
        <f>VLOOKUP(A10,'[3]Another Dawn'!$A:$F,6,FALSE)</f>
        <v>krainian</v>
      </c>
    </row>
    <row r="11" spans="1:9" s="5" customFormat="1">
      <c r="A11" s="5" t="str">
        <f t="shared" si="0"/>
        <v>oldenburg</v>
      </c>
      <c r="B11" s="5" t="str">
        <f t="shared" si="1"/>
        <v>Oldenburg</v>
      </c>
      <c r="C11" s="5" t="s">
        <v>104</v>
      </c>
      <c r="D11" s="5" t="str">
        <f t="shared" si="2"/>
        <v>c_oldenburg</v>
      </c>
      <c r="E11" s="5" t="s">
        <v>105</v>
      </c>
      <c r="F11" s="5" t="str">
        <f>VLOOKUP(A11,'[2]Another Dawn'!$A:$O,15,FALSE)</f>
        <v>oldenburgic</v>
      </c>
      <c r="G11" s="5" t="str">
        <f>VLOOKUP(A11,'[3]Another Dawn'!$A:$F,6,FALSE)</f>
        <v>oldenburgian</v>
      </c>
    </row>
    <row r="12" spans="1:9" s="5" customFormat="1">
      <c r="A12" s="5" t="str">
        <f t="shared" si="0"/>
        <v>gottingen</v>
      </c>
      <c r="B12" s="5" t="str">
        <f t="shared" si="1"/>
        <v>Gottingen</v>
      </c>
      <c r="C12" s="5" t="s">
        <v>108</v>
      </c>
      <c r="D12" s="5" t="str">
        <f t="shared" si="2"/>
        <v>c_gottingen</v>
      </c>
      <c r="E12" s="5" t="s">
        <v>109</v>
      </c>
      <c r="F12" s="5" t="str">
        <f>VLOOKUP(A12,'[2]Another Dawn'!$A:$O,15,FALSE)</f>
        <v>gottingic</v>
      </c>
      <c r="G12" s="5" t="str">
        <f>VLOOKUP(A12,'[3]Another Dawn'!$A:$F,6,FALSE)</f>
        <v>gottingian</v>
      </c>
    </row>
    <row r="13" spans="1:9" s="5" customFormat="1">
      <c r="A13" s="5" t="str">
        <f t="shared" si="0"/>
        <v>bamberg</v>
      </c>
      <c r="B13" s="5" t="str">
        <f t="shared" si="1"/>
        <v>Bamberg</v>
      </c>
      <c r="C13" s="5" t="s">
        <v>126</v>
      </c>
      <c r="D13" s="5" t="str">
        <f t="shared" si="2"/>
        <v>c_bamberg</v>
      </c>
      <c r="E13" s="5" t="s">
        <v>127</v>
      </c>
      <c r="F13" s="5" t="str">
        <f>VLOOKUP(A13,'[2]Another Dawn'!$A:$O,15,FALSE)</f>
        <v>bambergic</v>
      </c>
      <c r="G13" s="5" t="str">
        <f>VLOOKUP(A13,'[3]Another Dawn'!$A:$F,6,FALSE)</f>
        <v>bambergian</v>
      </c>
    </row>
    <row r="14" spans="1:9" s="5" customFormat="1">
      <c r="A14" s="5" t="str">
        <f t="shared" si="0"/>
        <v>baden</v>
      </c>
      <c r="B14" s="5" t="str">
        <f t="shared" si="1"/>
        <v>Baden</v>
      </c>
      <c r="C14" s="5" t="s">
        <v>128</v>
      </c>
      <c r="D14" s="5" t="str">
        <f t="shared" si="2"/>
        <v>c_baden</v>
      </c>
      <c r="E14" s="5" t="s">
        <v>129</v>
      </c>
      <c r="F14" s="5" t="str">
        <f>VLOOKUP(A14,'[2]Another Dawn'!$A:$O,15,FALSE)</f>
        <v>badic</v>
      </c>
      <c r="G14" s="5" t="str">
        <f>VLOOKUP(A14,'[3]Another Dawn'!$A:$F,6,FALSE)</f>
        <v>badian</v>
      </c>
    </row>
    <row r="15" spans="1:9" s="5" customFormat="1">
      <c r="A15" s="5" t="str">
        <f t="shared" si="0"/>
        <v>schwaben</v>
      </c>
      <c r="B15" s="5" t="str">
        <f t="shared" si="1"/>
        <v>Schwaben</v>
      </c>
      <c r="C15" s="5" t="s">
        <v>132</v>
      </c>
      <c r="D15" s="5" t="str">
        <f t="shared" si="2"/>
        <v>c_schwaben</v>
      </c>
      <c r="E15" s="5" t="s">
        <v>133</v>
      </c>
      <c r="F15" s="5" t="str">
        <f>VLOOKUP(A15,'[2]Another Dawn'!$A:$O,15,FALSE)</f>
        <v>schwabic</v>
      </c>
      <c r="G15" s="5" t="str">
        <f>VLOOKUP(A15,'[3]Another Dawn'!$A:$F,6,FALSE)</f>
        <v>schwabian</v>
      </c>
    </row>
    <row r="16" spans="1:9" s="5" customFormat="1">
      <c r="A16" s="5" t="str">
        <f t="shared" si="0"/>
        <v>nikomedeia</v>
      </c>
      <c r="B16" s="5" t="str">
        <f t="shared" si="1"/>
        <v>Nikomedeia</v>
      </c>
      <c r="C16" s="5" t="s">
        <v>142</v>
      </c>
      <c r="D16" s="5" t="str">
        <f t="shared" si="2"/>
        <v>c_nikomedeia</v>
      </c>
      <c r="E16" s="5" t="s">
        <v>143</v>
      </c>
      <c r="F16" s="5" t="str">
        <f>VLOOKUP(A16,'[2]Another Dawn'!$A:$O,15,FALSE)</f>
        <v>nikomedeic</v>
      </c>
      <c r="G16" s="5" t="str">
        <f>VLOOKUP(A16,'[3]Another Dawn'!$A:$F,6,FALSE)</f>
        <v>nikomedeian</v>
      </c>
    </row>
    <row r="17" spans="1:7" s="5" customFormat="1">
      <c r="A17" s="5" t="str">
        <f t="shared" si="0"/>
        <v>kyzikos</v>
      </c>
      <c r="B17" s="5" t="str">
        <f t="shared" si="1"/>
        <v>Kyzikos</v>
      </c>
      <c r="C17" s="5" t="s">
        <v>146</v>
      </c>
      <c r="D17" s="5" t="str">
        <f t="shared" si="2"/>
        <v>c_kyzikos</v>
      </c>
      <c r="E17" s="5" t="s">
        <v>147</v>
      </c>
      <c r="F17" s="5" t="str">
        <f>VLOOKUP(A17,'[2]Another Dawn'!$A:$O,15,FALSE)</f>
        <v>kyzikosic</v>
      </c>
      <c r="G17" s="5" t="str">
        <f>VLOOKUP(A17,'[3]Another Dawn'!$A:$F,6,FALSE)</f>
        <v>kyzikosian</v>
      </c>
    </row>
    <row r="18" spans="1:7" s="5" customFormat="1">
      <c r="A18" s="5" t="str">
        <f t="shared" si="0"/>
        <v>naxos</v>
      </c>
      <c r="B18" s="5" t="str">
        <f t="shared" si="1"/>
        <v>Naxos</v>
      </c>
      <c r="C18" s="5" t="s">
        <v>156</v>
      </c>
      <c r="D18" s="5" t="str">
        <f t="shared" si="2"/>
        <v>c_naxos</v>
      </c>
      <c r="E18" s="5" t="s">
        <v>157</v>
      </c>
      <c r="F18" s="5" t="str">
        <f>VLOOKUP(A18,'[2]Another Dawn'!$A:$O,15,FALSE)</f>
        <v>naxic</v>
      </c>
      <c r="G18" s="5" t="str">
        <f>VLOOKUP(A18,'[3]Another Dawn'!$A:$F,6,FALSE)</f>
        <v>naxian</v>
      </c>
    </row>
    <row r="19" spans="1:7" s="5" customFormat="1">
      <c r="A19" s="5" t="str">
        <f t="shared" si="0"/>
        <v>philippopolis</v>
      </c>
      <c r="B19" s="5" t="str">
        <f t="shared" si="1"/>
        <v>Philippopolis</v>
      </c>
      <c r="C19" s="5" t="s">
        <v>170</v>
      </c>
      <c r="D19" s="5" t="str">
        <f t="shared" si="2"/>
        <v>c_philippopolis</v>
      </c>
      <c r="E19" s="5" t="s">
        <v>171</v>
      </c>
      <c r="F19" s="5" t="str">
        <f>VLOOKUP(A19,'[2]Another Dawn'!$A:$O,15,FALSE)</f>
        <v>philippopolisic</v>
      </c>
      <c r="G19" s="5" t="str">
        <f>VLOOKUP(A19,'[3]Another Dawn'!$A:$F,6,FALSE)</f>
        <v>philippopolisian</v>
      </c>
    </row>
    <row r="20" spans="1:7" s="5" customFormat="1">
      <c r="A20" s="5" t="str">
        <f t="shared" si="0"/>
        <v>dyrrachion</v>
      </c>
      <c r="B20" s="5" t="str">
        <f t="shared" si="1"/>
        <v>Dyrrachion</v>
      </c>
      <c r="C20" s="5" t="s">
        <v>182</v>
      </c>
      <c r="D20" s="5" t="str">
        <f t="shared" si="2"/>
        <v>c_dyrrachion</v>
      </c>
      <c r="E20" s="5" t="s">
        <v>183</v>
      </c>
      <c r="F20" s="5" t="str">
        <f>VLOOKUP(A20,'[2]Another Dawn'!$A:$O,15,FALSE)</f>
        <v>dyrrachionic</v>
      </c>
      <c r="G20" s="5" t="str">
        <f>VLOOKUP(A20,'[3]Another Dawn'!$A:$F,6,FALSE)</f>
        <v>dyrrachionian</v>
      </c>
    </row>
    <row r="21" spans="1:7" s="5" customFormat="1">
      <c r="A21" s="5" t="str">
        <f t="shared" si="0"/>
        <v>arta</v>
      </c>
      <c r="B21" s="5" t="str">
        <f t="shared" si="1"/>
        <v>Arta</v>
      </c>
      <c r="C21" s="5" t="s">
        <v>186</v>
      </c>
      <c r="D21" s="5" t="str">
        <f t="shared" si="2"/>
        <v>c_arta</v>
      </c>
      <c r="E21" s="5" t="s">
        <v>187</v>
      </c>
      <c r="F21" s="5" t="str">
        <f>VLOOKUP(A21,'[2]Another Dawn'!$A:$O,15,FALSE)</f>
        <v>artic</v>
      </c>
      <c r="G21" s="5" t="str">
        <f>VLOOKUP(A21,'[3]Another Dawn'!$A:$F,6,FALSE)</f>
        <v>artian</v>
      </c>
    </row>
    <row r="22" spans="1:7" s="5" customFormat="1">
      <c r="A22" s="5" t="str">
        <f t="shared" si="0"/>
        <v>attaleia</v>
      </c>
      <c r="B22" s="5" t="str">
        <f t="shared" si="1"/>
        <v>Attaleia</v>
      </c>
      <c r="C22" s="5" t="s">
        <v>212</v>
      </c>
      <c r="D22" s="5" t="str">
        <f t="shared" si="2"/>
        <v>c_attaleia</v>
      </c>
      <c r="E22" s="5" t="s">
        <v>213</v>
      </c>
      <c r="F22" s="5" t="str">
        <f>VLOOKUP(A22,'[2]Another Dawn'!$A:$O,15,FALSE)</f>
        <v>attaleic</v>
      </c>
      <c r="G22" s="5" t="str">
        <f>VLOOKUP(A22,'[3]Another Dawn'!$A:$F,6,FALSE)</f>
        <v>attaleian</v>
      </c>
    </row>
    <row r="23" spans="1:7" s="5" customFormat="1">
      <c r="A23" s="5" t="str">
        <f t="shared" si="0"/>
        <v>lykia</v>
      </c>
      <c r="B23" s="5" t="str">
        <f t="shared" si="1"/>
        <v>Lykia</v>
      </c>
      <c r="C23" s="5" t="s">
        <v>216</v>
      </c>
      <c r="D23" s="5" t="str">
        <f t="shared" si="2"/>
        <v>c_lykia</v>
      </c>
      <c r="E23" s="5" t="s">
        <v>217</v>
      </c>
      <c r="F23" s="5" t="str">
        <f>VLOOKUP(A23,'[2]Another Dawn'!$A:$O,15,FALSE)</f>
        <v>lykic</v>
      </c>
      <c r="G23" s="5" t="str">
        <f>VLOOKUP(A23,'[3]Another Dawn'!$A:$F,6,FALSE)</f>
        <v>lykian</v>
      </c>
    </row>
    <row r="24" spans="1:7" s="5" customFormat="1">
      <c r="A24" s="5" t="str">
        <f t="shared" si="0"/>
        <v>ankyra</v>
      </c>
      <c r="B24" s="5" t="str">
        <f t="shared" si="1"/>
        <v>Ankyra</v>
      </c>
      <c r="C24" s="5" t="s">
        <v>240</v>
      </c>
      <c r="D24" s="5" t="str">
        <f t="shared" si="2"/>
        <v>c_ankyra</v>
      </c>
      <c r="E24" s="5" t="s">
        <v>241</v>
      </c>
      <c r="F24" s="5" t="str">
        <f>VLOOKUP(A24,'[2]Another Dawn'!$A:$O,15,FALSE)</f>
        <v>ankyric</v>
      </c>
      <c r="G24" s="5" t="str">
        <f>VLOOKUP(A24,'[3]Another Dawn'!$A:$F,6,FALSE)</f>
        <v>ankyrian</v>
      </c>
    </row>
    <row r="25" spans="1:7" s="5" customFormat="1">
      <c r="A25" s="5" t="str">
        <f t="shared" si="0"/>
        <v>theodosiopolis</v>
      </c>
      <c r="B25" s="5" t="str">
        <f t="shared" si="1"/>
        <v>Theodosiopolis</v>
      </c>
      <c r="C25" s="5" t="s">
        <v>242</v>
      </c>
      <c r="D25" s="5" t="str">
        <f t="shared" si="2"/>
        <v>c_theodosiopolis</v>
      </c>
      <c r="E25" s="5" t="s">
        <v>243</v>
      </c>
      <c r="F25" s="5" t="str">
        <f>VLOOKUP(A25,'[2]Another Dawn'!$A:$O,15,FALSE)</f>
        <v>theodosiopolisic</v>
      </c>
      <c r="G25" s="5" t="str">
        <f>VLOOKUP(A25,'[3]Another Dawn'!$A:$F,6,FALSE)</f>
        <v>theodosiopolisian</v>
      </c>
    </row>
    <row r="26" spans="1:7" s="5" customFormat="1">
      <c r="A26" s="5" t="str">
        <f t="shared" si="0"/>
        <v>teluch</v>
      </c>
      <c r="B26" s="5" t="str">
        <f t="shared" si="1"/>
        <v>Teluch</v>
      </c>
      <c r="C26" s="5" t="s">
        <v>254</v>
      </c>
      <c r="D26" s="5" t="str">
        <f t="shared" si="2"/>
        <v>c_teluch</v>
      </c>
      <c r="E26" s="5" t="s">
        <v>255</v>
      </c>
      <c r="F26" s="5" t="str">
        <f>VLOOKUP(A26,'[2]Another Dawn'!$A:$O,15,FALSE)</f>
        <v>teluchic</v>
      </c>
      <c r="G26" s="5" t="str">
        <f>VLOOKUP(A26,'[3]Another Dawn'!$A:$F,6,FALSE)</f>
        <v>teluchian</v>
      </c>
    </row>
    <row r="27" spans="1:7" s="5" customFormat="1">
      <c r="A27" s="5" t="str">
        <f t="shared" si="0"/>
        <v>koloneia</v>
      </c>
      <c r="B27" s="5" t="str">
        <f t="shared" si="1"/>
        <v>Koloneia</v>
      </c>
      <c r="C27" s="5" t="s">
        <v>276</v>
      </c>
      <c r="D27" s="5" t="str">
        <f t="shared" si="2"/>
        <v>c_koloneia</v>
      </c>
      <c r="E27" s="5" t="s">
        <v>277</v>
      </c>
      <c r="F27" s="5" t="str">
        <f>VLOOKUP(A27,'[2]Another Dawn'!$A:$O,15,FALSE)</f>
        <v>koloneic</v>
      </c>
      <c r="G27" s="5" t="str">
        <f>VLOOKUP(A27,'[3]Another Dawn'!$A:$F,6,FALSE)</f>
        <v>koloneian</v>
      </c>
    </row>
    <row r="28" spans="1:7" s="5" customFormat="1">
      <c r="A28" s="5" t="str">
        <f t="shared" si="0"/>
        <v>dorostotum</v>
      </c>
      <c r="B28" s="5" t="str">
        <f t="shared" si="1"/>
        <v>Dorostotum</v>
      </c>
      <c r="C28" s="5" t="s">
        <v>290</v>
      </c>
      <c r="D28" s="5" t="str">
        <f t="shared" si="2"/>
        <v>c_dorostotum</v>
      </c>
      <c r="E28" s="5" t="s">
        <v>291</v>
      </c>
      <c r="F28" s="5" t="str">
        <f>VLOOKUP(A28,'[2]Another Dawn'!$A:$O,15,FALSE)</f>
        <v>dorostotumic</v>
      </c>
      <c r="G28" s="5" t="str">
        <f>VLOOKUP(A28,'[3]Another Dawn'!$A:$F,6,FALSE)</f>
        <v>dorostotumian</v>
      </c>
    </row>
    <row r="29" spans="1:7" s="5" customFormat="1">
      <c r="A29" s="5" t="str">
        <f t="shared" si="0"/>
        <v>karvuna</v>
      </c>
      <c r="B29" s="5" t="str">
        <f t="shared" si="1"/>
        <v>Karvuna</v>
      </c>
      <c r="C29" s="5" t="s">
        <v>294</v>
      </c>
      <c r="D29" s="5" t="str">
        <f t="shared" si="2"/>
        <v>c_karvuna</v>
      </c>
      <c r="E29" s="5" t="s">
        <v>295</v>
      </c>
      <c r="F29" s="5" t="str">
        <f>VLOOKUP(A29,'[2]Another Dawn'!$A:$O,15,FALSE)</f>
        <v>karvunic</v>
      </c>
      <c r="G29" s="5" t="str">
        <f>VLOOKUP(A29,'[3]Another Dawn'!$A:$F,6,FALSE)</f>
        <v>karvunian</v>
      </c>
    </row>
    <row r="30" spans="1:7" s="5" customFormat="1">
      <c r="A30" s="5" t="str">
        <f t="shared" si="0"/>
        <v>belgrade</v>
      </c>
      <c r="B30" s="5" t="str">
        <f t="shared" si="1"/>
        <v>Belgrade</v>
      </c>
      <c r="C30" s="5" t="s">
        <v>302</v>
      </c>
      <c r="D30" s="5" t="str">
        <f t="shared" si="2"/>
        <v>c_belgrade</v>
      </c>
      <c r="E30" s="5" t="s">
        <v>303</v>
      </c>
      <c r="F30" s="5" t="str">
        <f>VLOOKUP(A30,'[2]Another Dawn'!$A:$O,15,FALSE)</f>
        <v>belgradic</v>
      </c>
      <c r="G30" s="5" t="str">
        <f>VLOOKUP(A30,'[3]Another Dawn'!$A:$F,6,FALSE)</f>
        <v>belgradian</v>
      </c>
    </row>
    <row r="31" spans="1:7" s="5" customFormat="1">
      <c r="A31" s="5" t="str">
        <f t="shared" si="0"/>
        <v>zagreb</v>
      </c>
      <c r="B31" s="5" t="str">
        <f t="shared" si="1"/>
        <v>Zagreb</v>
      </c>
      <c r="C31" s="5" t="s">
        <v>310</v>
      </c>
      <c r="D31" s="5" t="str">
        <f t="shared" si="2"/>
        <v>c_zagreb</v>
      </c>
      <c r="E31" s="5" t="s">
        <v>311</v>
      </c>
      <c r="F31" s="5" t="str">
        <f>VLOOKUP(A31,'[2]Another Dawn'!$A:$O,15,FALSE)</f>
        <v>zagrebic</v>
      </c>
      <c r="G31" s="5" t="str">
        <f>VLOOKUP(A31,'[3]Another Dawn'!$A:$F,6,FALSE)</f>
        <v>zagrebian</v>
      </c>
    </row>
    <row r="32" spans="1:7" s="5" customFormat="1">
      <c r="A32" s="5" t="str">
        <f t="shared" si="0"/>
        <v>veglia</v>
      </c>
      <c r="B32" s="5" t="str">
        <f t="shared" si="1"/>
        <v>Veglia</v>
      </c>
      <c r="C32" s="5" t="s">
        <v>322</v>
      </c>
      <c r="D32" s="5" t="str">
        <f t="shared" si="2"/>
        <v>c_veglia</v>
      </c>
      <c r="E32" s="5" t="s">
        <v>323</v>
      </c>
      <c r="F32" s="5" t="str">
        <f>VLOOKUP(A32,'[2]Another Dawn'!$A:$O,15,FALSE)</f>
        <v>veglic</v>
      </c>
      <c r="G32" s="5" t="str">
        <f>VLOOKUP(A32,'[3]Another Dawn'!$A:$F,6,FALSE)</f>
        <v>veglian</v>
      </c>
    </row>
    <row r="33" spans="1:7" s="5" customFormat="1">
      <c r="A33" s="5" t="str">
        <f t="shared" si="0"/>
        <v>bari</v>
      </c>
      <c r="B33" s="5" t="str">
        <f t="shared" si="1"/>
        <v>Bari</v>
      </c>
      <c r="C33" s="5" t="s">
        <v>338</v>
      </c>
      <c r="D33" s="5" t="str">
        <f t="shared" si="2"/>
        <v>c_bari</v>
      </c>
      <c r="E33" s="5" t="s">
        <v>51</v>
      </c>
      <c r="F33" s="5" t="str">
        <f>VLOOKUP(A33,'[2]Another Dawn'!$A:$O,15,FALSE)</f>
        <v>baric</v>
      </c>
      <c r="G33" s="5" t="str">
        <f>VLOOKUP(A33,'[3]Another Dawn'!$A:$F,6,FALSE)</f>
        <v>barian</v>
      </c>
    </row>
    <row r="34" spans="1:7" s="5" customFormat="1">
      <c r="A34" s="5" t="str">
        <f t="shared" si="0"/>
        <v>kartli</v>
      </c>
      <c r="B34" s="5" t="str">
        <f t="shared" si="1"/>
        <v>Kartli</v>
      </c>
      <c r="C34" s="5" t="s">
        <v>363</v>
      </c>
      <c r="D34" s="5" t="str">
        <f t="shared" si="2"/>
        <v>c_kartli</v>
      </c>
      <c r="E34" s="5" t="s">
        <v>364</v>
      </c>
      <c r="F34" s="5" t="str">
        <f>VLOOKUP(A34,'[2]Another Dawn'!$A:$O,15,FALSE)</f>
        <v>kartlic</v>
      </c>
      <c r="G34" s="5" t="str">
        <f>VLOOKUP(A34,'[3]Another Dawn'!$A:$F,6,FALSE)</f>
        <v>kartlian</v>
      </c>
    </row>
    <row r="35" spans="1:7" s="5" customFormat="1">
      <c r="A35" s="5" t="str">
        <f t="shared" si="0"/>
        <v>tao</v>
      </c>
      <c r="B35" s="5" t="str">
        <f t="shared" si="1"/>
        <v>Tao</v>
      </c>
      <c r="C35" s="5" t="s">
        <v>365</v>
      </c>
      <c r="D35" s="5" t="str">
        <f t="shared" si="2"/>
        <v>c_tao</v>
      </c>
      <c r="E35" s="5" t="s">
        <v>366</v>
      </c>
      <c r="F35" s="5" t="str">
        <f>VLOOKUP(A35,'[2]Another Dawn'!$A:$O,15,FALSE)</f>
        <v>taoic</v>
      </c>
      <c r="G35" s="5" t="str">
        <f>VLOOKUP(A35,'[3]Another Dawn'!$A:$F,6,FALSE)</f>
        <v>taoian</v>
      </c>
    </row>
    <row r="36" spans="1:7" s="5" customFormat="1">
      <c r="A36" s="5" t="str">
        <f t="shared" si="0"/>
        <v>semender</v>
      </c>
      <c r="B36" s="5" t="str">
        <f t="shared" si="1"/>
        <v>Semender</v>
      </c>
      <c r="C36" s="5" t="s">
        <v>375</v>
      </c>
      <c r="D36" s="5" t="str">
        <f t="shared" si="2"/>
        <v>c_semender</v>
      </c>
      <c r="E36" s="5" t="s">
        <v>376</v>
      </c>
      <c r="F36" s="5" t="str">
        <f>VLOOKUP(A36,'[2]Another Dawn'!$A:$O,15,FALSE)</f>
        <v>semenderic</v>
      </c>
      <c r="G36" s="5" t="str">
        <f>VLOOKUP(A36,'[3]Another Dawn'!$A:$F,6,FALSE)</f>
        <v>semenderian</v>
      </c>
    </row>
    <row r="37" spans="1:7" s="5" customFormat="1">
      <c r="A37" s="5" t="str">
        <f t="shared" si="0"/>
        <v>imeretia</v>
      </c>
      <c r="B37" s="5" t="str">
        <f t="shared" si="1"/>
        <v>Imeretia</v>
      </c>
      <c r="C37" s="5" t="s">
        <v>377</v>
      </c>
      <c r="D37" s="5" t="str">
        <f t="shared" si="2"/>
        <v>c_imeretia</v>
      </c>
      <c r="E37" s="5" t="s">
        <v>378</v>
      </c>
      <c r="F37" s="5" t="str">
        <f>VLOOKUP(A37,'[2]Another Dawn'!$A:$O,15,FALSE)</f>
        <v>imeretic</v>
      </c>
      <c r="G37" s="5" t="str">
        <f>VLOOKUP(A37,'[3]Another Dawn'!$A:$F,6,FALSE)</f>
        <v>imeretian</v>
      </c>
    </row>
    <row r="38" spans="1:7" s="5" customFormat="1">
      <c r="A38" s="5" t="str">
        <f t="shared" si="0"/>
        <v>padova</v>
      </c>
      <c r="B38" s="5" t="str">
        <f t="shared" si="1"/>
        <v>Padova</v>
      </c>
      <c r="C38" s="5" t="s">
        <v>387</v>
      </c>
      <c r="D38" s="5" t="str">
        <f t="shared" si="2"/>
        <v>c_padova</v>
      </c>
      <c r="E38" s="5" t="s">
        <v>388</v>
      </c>
      <c r="F38" s="5" t="str">
        <f>VLOOKUP(A38,'[2]Another Dawn'!$A:$O,15,FALSE)</f>
        <v>padovic</v>
      </c>
      <c r="G38" s="5" t="str">
        <f>VLOOKUP(A38,'[3]Another Dawn'!$A:$F,6,FALSE)</f>
        <v>padovian</v>
      </c>
    </row>
    <row r="39" spans="1:7" s="5" customFormat="1">
      <c r="A39" s="5" t="str">
        <f t="shared" si="0"/>
        <v>saluzzo</v>
      </c>
      <c r="B39" s="5" t="str">
        <f t="shared" si="1"/>
        <v>Saluzzo</v>
      </c>
      <c r="C39" s="5" t="s">
        <v>393</v>
      </c>
      <c r="D39" s="5" t="str">
        <f t="shared" si="2"/>
        <v>c_saluzzo</v>
      </c>
      <c r="E39" s="5" t="s">
        <v>394</v>
      </c>
      <c r="F39" s="5" t="str">
        <f>VLOOKUP(A39,'[2]Another Dawn'!$A:$O,15,FALSE)</f>
        <v>saluzic</v>
      </c>
      <c r="G39" s="5" t="str">
        <f>VLOOKUP(A39,'[3]Another Dawn'!$A:$F,6,FALSE)</f>
        <v>saluzian</v>
      </c>
    </row>
    <row r="40" spans="1:7" s="5" customFormat="1">
      <c r="A40" s="5" t="str">
        <f t="shared" si="0"/>
        <v>modena</v>
      </c>
      <c r="B40" s="5" t="str">
        <f t="shared" si="1"/>
        <v>Modena</v>
      </c>
      <c r="C40" s="5" t="s">
        <v>409</v>
      </c>
      <c r="D40" s="5" t="str">
        <f t="shared" si="2"/>
        <v>c_modena</v>
      </c>
      <c r="E40" s="5" t="s">
        <v>410</v>
      </c>
      <c r="F40" s="5" t="str">
        <f>VLOOKUP(A40,'[2]Another Dawn'!$A:$O,15,FALSE)</f>
        <v>modenic</v>
      </c>
      <c r="G40" s="5" t="str">
        <f>VLOOKUP(A40,'[3]Another Dawn'!$A:$F,6,FALSE)</f>
        <v>modenian</v>
      </c>
    </row>
    <row r="41" spans="1:7" s="5" customFormat="1">
      <c r="A41" s="5" t="str">
        <f t="shared" si="0"/>
        <v>siena</v>
      </c>
      <c r="B41" s="5" t="str">
        <f t="shared" si="1"/>
        <v>Siena</v>
      </c>
      <c r="C41" s="5" t="s">
        <v>423</v>
      </c>
      <c r="D41" s="5" t="str">
        <f t="shared" si="2"/>
        <v>c_siena</v>
      </c>
      <c r="E41" s="5" t="s">
        <v>424</v>
      </c>
      <c r="F41" s="5" t="str">
        <f>VLOOKUP(A41,'[2]Another Dawn'!$A:$O,15,FALSE)</f>
        <v>sienic</v>
      </c>
      <c r="G41" s="5" t="str">
        <f>VLOOKUP(A41,'[3]Another Dawn'!$A:$F,6,FALSE)</f>
        <v>sienian</v>
      </c>
    </row>
    <row r="42" spans="1:7" s="5" customFormat="1">
      <c r="A42" s="5" t="str">
        <f t="shared" si="0"/>
        <v>urbino</v>
      </c>
      <c r="B42" s="5" t="str">
        <f t="shared" si="1"/>
        <v>Urbino</v>
      </c>
      <c r="C42" s="5" t="s">
        <v>431</v>
      </c>
      <c r="D42" s="5" t="str">
        <f t="shared" si="2"/>
        <v>c_urbino</v>
      </c>
      <c r="E42" s="5" t="s">
        <v>432</v>
      </c>
      <c r="F42" s="5" t="str">
        <f>VLOOKUP(A42,'[2]Another Dawn'!$A:$O,15,FALSE)</f>
        <v>urbinic</v>
      </c>
      <c r="G42" s="5" t="str">
        <f>VLOOKUP(A42,'[3]Another Dawn'!$A:$F,6,FALSE)</f>
        <v>urbinian</v>
      </c>
    </row>
    <row r="43" spans="1:7" s="5" customFormat="1">
      <c r="A43" s="5" t="str">
        <f t="shared" si="0"/>
        <v>narke</v>
      </c>
      <c r="B43" s="5" t="str">
        <f t="shared" si="1"/>
        <v>Narke</v>
      </c>
      <c r="C43" s="5" t="s">
        <v>459</v>
      </c>
      <c r="D43" s="5" t="str">
        <f t="shared" si="2"/>
        <v>c_narke</v>
      </c>
      <c r="E43" s="5" t="s">
        <v>460</v>
      </c>
      <c r="F43" s="5" t="str">
        <f>VLOOKUP(A43,'[2]Another Dawn'!$A:$O,15,FALSE)</f>
        <v>narkic</v>
      </c>
      <c r="G43" s="5" t="str">
        <f>VLOOKUP(A43,'[3]Another Dawn'!$A:$F,6,FALSE)</f>
        <v>narkian</v>
      </c>
    </row>
    <row r="44" spans="1:7" s="5" customFormat="1">
      <c r="A44" s="5" t="str">
        <f t="shared" si="0"/>
        <v>dal</v>
      </c>
      <c r="B44" s="5" t="str">
        <f t="shared" si="1"/>
        <v>Dal</v>
      </c>
      <c r="C44" s="5" t="s">
        <v>467</v>
      </c>
      <c r="D44" s="5" t="str">
        <f t="shared" si="2"/>
        <v>c_dal</v>
      </c>
      <c r="E44" s="5" t="s">
        <v>468</v>
      </c>
      <c r="F44" s="5" t="str">
        <f>VLOOKUP(A44,'[2]Another Dawn'!$A:$O,15,FALSE)</f>
        <v>dalic</v>
      </c>
      <c r="G44" s="5" t="str">
        <f>VLOOKUP(A44,'[3]Another Dawn'!$A:$F,6,FALSE)</f>
        <v>dalian</v>
      </c>
    </row>
    <row r="45" spans="1:7" s="5" customFormat="1">
      <c r="A45" s="5" t="str">
        <f t="shared" si="0"/>
        <v>vasterbotten</v>
      </c>
      <c r="B45" s="5" t="str">
        <f t="shared" si="1"/>
        <v>Vasterbotten</v>
      </c>
      <c r="C45" s="5" t="s">
        <v>473</v>
      </c>
      <c r="D45" s="5" t="str">
        <f t="shared" si="2"/>
        <v>c_vasterbotten</v>
      </c>
      <c r="E45" s="5" t="s">
        <v>474</v>
      </c>
      <c r="F45" s="5" t="str">
        <f>VLOOKUP(A45,'[2]Another Dawn'!$A:$O,15,FALSE)</f>
        <v>vasterbotic</v>
      </c>
      <c r="G45" s="5" t="str">
        <f>VLOOKUP(A45,'[3]Another Dawn'!$A:$F,6,FALSE)</f>
        <v>vasterbotian</v>
      </c>
    </row>
    <row r="46" spans="1:7" s="5" customFormat="1">
      <c r="A46" s="5" t="str">
        <f t="shared" si="0"/>
        <v>medelpad</v>
      </c>
      <c r="B46" s="5" t="str">
        <f t="shared" si="1"/>
        <v>Medelpad</v>
      </c>
      <c r="C46" s="5" t="s">
        <v>477</v>
      </c>
      <c r="D46" s="5" t="str">
        <f t="shared" si="2"/>
        <v>c_medelpad</v>
      </c>
      <c r="E46" s="5" t="s">
        <v>478</v>
      </c>
      <c r="F46" s="5" t="str">
        <f>VLOOKUP(A46,'[2]Another Dawn'!$A:$O,15,FALSE)</f>
        <v>medelpadic</v>
      </c>
      <c r="G46" s="5" t="str">
        <f>VLOOKUP(A46,'[3]Another Dawn'!$A:$F,6,FALSE)</f>
        <v>medelpadian</v>
      </c>
    </row>
    <row r="47" spans="1:7" s="5" customFormat="1">
      <c r="A47" s="5" t="str">
        <f t="shared" si="0"/>
        <v>varmland</v>
      </c>
      <c r="B47" s="5" t="str">
        <f t="shared" si="1"/>
        <v>Varmland</v>
      </c>
      <c r="C47" s="5" t="s">
        <v>483</v>
      </c>
      <c r="D47" s="5" t="str">
        <f t="shared" si="2"/>
        <v>c_varmland</v>
      </c>
      <c r="E47" s="5" t="s">
        <v>484</v>
      </c>
      <c r="F47" s="5" t="str">
        <f>VLOOKUP(A47,'[2]Another Dawn'!$A:$O,15,FALSE)</f>
        <v>varmic</v>
      </c>
      <c r="G47" s="5" t="str">
        <f>VLOOKUP(A47,'[3]Another Dawn'!$A:$F,6,FALSE)</f>
        <v>varmian</v>
      </c>
    </row>
    <row r="48" spans="1:7" s="5" customFormat="1">
      <c r="A48" s="5" t="str">
        <f t="shared" si="0"/>
        <v>smaland</v>
      </c>
      <c r="B48" s="5" t="str">
        <f t="shared" si="1"/>
        <v>Smaland</v>
      </c>
      <c r="C48" s="5" t="s">
        <v>487</v>
      </c>
      <c r="D48" s="5" t="str">
        <f t="shared" si="2"/>
        <v>c_smaland</v>
      </c>
      <c r="E48" s="5" t="s">
        <v>488</v>
      </c>
      <c r="F48" s="5" t="str">
        <f>VLOOKUP(A48,'[2]Another Dawn'!$A:$O,15,FALSE)</f>
        <v>smalic</v>
      </c>
      <c r="G48" s="5" t="str">
        <f>VLOOKUP(A48,'[3]Another Dawn'!$A:$F,6,FALSE)</f>
        <v>smalian</v>
      </c>
    </row>
    <row r="49" spans="1:7" s="5" customFormat="1">
      <c r="A49" s="5" t="str">
        <f t="shared" si="0"/>
        <v>more</v>
      </c>
      <c r="B49" s="5" t="str">
        <f t="shared" si="1"/>
        <v>More</v>
      </c>
      <c r="C49" s="5" t="s">
        <v>489</v>
      </c>
      <c r="D49" s="5" t="str">
        <f t="shared" si="2"/>
        <v>c_more</v>
      </c>
      <c r="E49" s="5" t="s">
        <v>490</v>
      </c>
      <c r="F49" s="5" t="str">
        <f>VLOOKUP(A49,'[2]Another Dawn'!$A:$O,15,FALSE)</f>
        <v>moric</v>
      </c>
      <c r="G49" s="5" t="str">
        <f>VLOOKUP(A49,'[3]Another Dawn'!$A:$F,6,FALSE)</f>
        <v>morian</v>
      </c>
    </row>
    <row r="50" spans="1:7" s="5" customFormat="1">
      <c r="A50" s="5" t="str">
        <f t="shared" si="0"/>
        <v>oland</v>
      </c>
      <c r="B50" s="5" t="str">
        <f t="shared" si="1"/>
        <v>Oland</v>
      </c>
      <c r="C50" s="5" t="s">
        <v>491</v>
      </c>
      <c r="D50" s="5" t="str">
        <f t="shared" si="2"/>
        <v>c_oland</v>
      </c>
      <c r="E50" s="5" t="s">
        <v>492</v>
      </c>
      <c r="F50" s="5" t="str">
        <f>VLOOKUP(A50,'[2]Another Dawn'!$A:$O,15,FALSE)</f>
        <v>olandic</v>
      </c>
      <c r="G50" s="5" t="str">
        <f>VLOOKUP(A50,'[3]Another Dawn'!$A:$F,6,FALSE)</f>
        <v>olandian</v>
      </c>
    </row>
    <row r="51" spans="1:7" s="5" customFormat="1">
      <c r="A51" s="5" t="str">
        <f t="shared" si="0"/>
        <v>bornholm</v>
      </c>
      <c r="B51" s="5" t="str">
        <f t="shared" si="1"/>
        <v>Bornholm</v>
      </c>
      <c r="C51" s="5" t="s">
        <v>497</v>
      </c>
      <c r="D51" s="5" t="str">
        <f t="shared" si="2"/>
        <v>c_bornholm</v>
      </c>
      <c r="E51" s="5" t="s">
        <v>498</v>
      </c>
      <c r="F51" s="5" t="str">
        <f>VLOOKUP(A51,'[2]Another Dawn'!$A:$O,15,FALSE)</f>
        <v>bornholmic</v>
      </c>
      <c r="G51" s="5" t="str">
        <f>VLOOKUP(A51,'[3]Another Dawn'!$A:$F,6,FALSE)</f>
        <v>bornholmian</v>
      </c>
    </row>
    <row r="52" spans="1:7" s="5" customFormat="1">
      <c r="A52" s="5" t="str">
        <f t="shared" si="0"/>
        <v>hamburg</v>
      </c>
      <c r="B52" s="5" t="str">
        <f t="shared" si="1"/>
        <v>Hamburg</v>
      </c>
      <c r="C52" s="5" t="s">
        <v>509</v>
      </c>
      <c r="D52" s="5" t="str">
        <f t="shared" si="2"/>
        <v>c_hamburg</v>
      </c>
      <c r="E52" s="5" t="s">
        <v>510</v>
      </c>
      <c r="F52" s="5" t="str">
        <f>VLOOKUP(A52,'[2]Another Dawn'!$A:$O,15,FALSE)</f>
        <v>hamburgic</v>
      </c>
      <c r="G52" s="5" t="str">
        <f>VLOOKUP(A52,'[3]Another Dawn'!$A:$F,6,FALSE)</f>
        <v>hamburgian</v>
      </c>
    </row>
    <row r="53" spans="1:7" s="5" customFormat="1">
      <c r="A53" s="5" t="str">
        <f t="shared" si="0"/>
        <v>austisland</v>
      </c>
      <c r="B53" s="5" t="str">
        <f t="shared" si="1"/>
        <v>Austisland</v>
      </c>
      <c r="C53" s="5" t="s">
        <v>519</v>
      </c>
      <c r="D53" s="5" t="str">
        <f t="shared" si="2"/>
        <v>c_austisland</v>
      </c>
      <c r="E53" s="5" t="s">
        <v>520</v>
      </c>
      <c r="F53" s="5" t="str">
        <f>VLOOKUP(A53,'[2]Another Dawn'!$A:$O,15,FALSE)</f>
        <v>austic</v>
      </c>
      <c r="G53" s="5" t="str">
        <f>VLOOKUP(A53,'[3]Another Dawn'!$A:$F,6,FALSE)</f>
        <v>austian</v>
      </c>
    </row>
    <row r="54" spans="1:7" s="5" customFormat="1">
      <c r="A54" s="5" t="str">
        <f t="shared" si="0"/>
        <v>orkney</v>
      </c>
      <c r="B54" s="5" t="str">
        <f t="shared" si="1"/>
        <v>Orkney</v>
      </c>
      <c r="C54" s="5" t="s">
        <v>525</v>
      </c>
      <c r="D54" s="5" t="str">
        <f t="shared" si="2"/>
        <v>c_orkney</v>
      </c>
      <c r="E54" s="5" t="s">
        <v>526</v>
      </c>
      <c r="F54" s="5" t="str">
        <f>VLOOKUP(A54,'[2]Another Dawn'!$A:$O,15,FALSE)</f>
        <v>orkneic</v>
      </c>
      <c r="G54" s="5" t="str">
        <f>VLOOKUP(A54,'[3]Another Dawn'!$A:$F,6,FALSE)</f>
        <v>orkneian</v>
      </c>
    </row>
    <row r="55" spans="1:7" s="5" customFormat="1">
      <c r="A55" s="5" t="str">
        <f t="shared" si="0"/>
        <v>telemark</v>
      </c>
      <c r="B55" s="5" t="str">
        <f t="shared" si="1"/>
        <v>Telemark</v>
      </c>
      <c r="C55" s="5" t="s">
        <v>531</v>
      </c>
      <c r="D55" s="5" t="str">
        <f t="shared" si="2"/>
        <v>c_telemark</v>
      </c>
      <c r="E55" s="5" t="s">
        <v>532</v>
      </c>
      <c r="F55" s="5" t="str">
        <f>VLOOKUP(A55,'[2]Another Dawn'!$A:$O,15,FALSE)</f>
        <v>telemarkic</v>
      </c>
      <c r="G55" s="5" t="str">
        <f>VLOOKUP(A55,'[3]Another Dawn'!$A:$F,6,FALSE)</f>
        <v>telemarkian</v>
      </c>
    </row>
    <row r="56" spans="1:7" s="5" customFormat="1">
      <c r="A56" s="5" t="str">
        <f t="shared" si="0"/>
        <v>trondelag</v>
      </c>
      <c r="B56" s="5" t="str">
        <f t="shared" si="1"/>
        <v>Trondelag</v>
      </c>
      <c r="C56" s="5" t="s">
        <v>543</v>
      </c>
      <c r="D56" s="5" t="str">
        <f t="shared" si="2"/>
        <v>c_trondelag</v>
      </c>
      <c r="E56" s="5" t="s">
        <v>544</v>
      </c>
      <c r="F56" s="5" t="str">
        <f>VLOOKUP(A56,'[2]Another Dawn'!$A:$O,15,FALSE)</f>
        <v>trondelagic</v>
      </c>
      <c r="G56" s="5" t="str">
        <f>VLOOKUP(A56,'[3]Another Dawn'!$A:$F,6,FALSE)</f>
        <v>trondelagian</v>
      </c>
    </row>
    <row r="57" spans="1:7" s="5" customFormat="1">
      <c r="A57" s="5" t="str">
        <f t="shared" si="0"/>
        <v>halogaland</v>
      </c>
      <c r="B57" s="5" t="str">
        <f t="shared" si="1"/>
        <v>Halogaland</v>
      </c>
      <c r="C57" s="5" t="s">
        <v>547</v>
      </c>
      <c r="D57" s="5" t="str">
        <f t="shared" si="2"/>
        <v>c_halogaland</v>
      </c>
      <c r="E57" s="5" t="s">
        <v>548</v>
      </c>
      <c r="F57" s="5" t="str">
        <f>VLOOKUP(A57,'[2]Another Dawn'!$A:$O,15,FALSE)</f>
        <v>halogic</v>
      </c>
      <c r="G57" s="5" t="str">
        <f>VLOOKUP(A57,'[3]Another Dawn'!$A:$F,6,FALSE)</f>
        <v>halogian</v>
      </c>
    </row>
    <row r="58" spans="1:7" s="5" customFormat="1">
      <c r="A58" s="5" t="str">
        <f t="shared" si="0"/>
        <v>nordland</v>
      </c>
      <c r="B58" s="5" t="str">
        <f t="shared" si="1"/>
        <v>Nordland</v>
      </c>
      <c r="C58" s="5" t="s">
        <v>551</v>
      </c>
      <c r="D58" s="5" t="str">
        <f t="shared" si="2"/>
        <v>c_nordland</v>
      </c>
      <c r="E58" s="5" t="s">
        <v>552</v>
      </c>
      <c r="F58" s="5" t="str">
        <f>VLOOKUP(A58,'[2]Another Dawn'!$A:$O,15,FALSE)</f>
        <v>nordic</v>
      </c>
      <c r="G58" s="5" t="str">
        <f>VLOOKUP(A58,'[3]Another Dawn'!$A:$F,6,FALSE)</f>
        <v>nordian</v>
      </c>
    </row>
    <row r="59" spans="1:7" s="5" customFormat="1">
      <c r="A59" s="5" t="str">
        <f t="shared" si="0"/>
        <v>karelen</v>
      </c>
      <c r="B59" s="5" t="str">
        <f t="shared" si="1"/>
        <v>Karelen</v>
      </c>
      <c r="C59" s="5" t="s">
        <v>565</v>
      </c>
      <c r="D59" s="5" t="str">
        <f t="shared" si="2"/>
        <v>c_karelen</v>
      </c>
      <c r="E59" s="5" t="s">
        <v>566</v>
      </c>
      <c r="F59" s="5" t="str">
        <f>VLOOKUP(A59,'[2]Another Dawn'!$A:$O,15,FALSE)</f>
        <v>karelic</v>
      </c>
      <c r="G59" s="5" t="str">
        <f>VLOOKUP(A59,'[3]Another Dawn'!$A:$F,6,FALSE)</f>
        <v>karelian</v>
      </c>
    </row>
    <row r="60" spans="1:7" s="5" customFormat="1">
      <c r="A60" s="5" t="str">
        <f t="shared" si="0"/>
        <v>tavasts</v>
      </c>
      <c r="B60" s="5" t="str">
        <f t="shared" si="1"/>
        <v>Tavasts</v>
      </c>
      <c r="C60" s="5" t="s">
        <v>579</v>
      </c>
      <c r="D60" s="5" t="str">
        <f t="shared" si="2"/>
        <v>c_tavasts</v>
      </c>
      <c r="E60" s="5" t="s">
        <v>580</v>
      </c>
      <c r="F60" s="5" t="str">
        <f>VLOOKUP(A60,'[2]Another Dawn'!$A:$O,15,FALSE)</f>
        <v>tavastsic</v>
      </c>
      <c r="G60" s="5" t="str">
        <f>VLOOKUP(A60,'[3]Another Dawn'!$A:$F,6,FALSE)</f>
        <v>tavastsian</v>
      </c>
    </row>
    <row r="61" spans="1:7" s="5" customFormat="1">
      <c r="A61" s="5" t="str">
        <f t="shared" si="0"/>
        <v>kemi</v>
      </c>
      <c r="B61" s="5" t="str">
        <f t="shared" si="1"/>
        <v>Kemi</v>
      </c>
      <c r="C61" s="5" t="s">
        <v>585</v>
      </c>
      <c r="D61" s="5" t="str">
        <f t="shared" si="2"/>
        <v>c_kemi</v>
      </c>
      <c r="E61" s="5" t="s">
        <v>586</v>
      </c>
      <c r="F61" s="5" t="str">
        <f>VLOOKUP(A61,'[2]Another Dawn'!$A:$O,15,FALSE)</f>
        <v>kemic</v>
      </c>
      <c r="G61" s="5" t="str">
        <f>VLOOKUP(A61,'[3]Another Dawn'!$A:$F,6,FALSE)</f>
        <v>kemian</v>
      </c>
    </row>
    <row r="62" spans="1:7" s="5" customFormat="1">
      <c r="A62" s="5" t="str">
        <f t="shared" si="0"/>
        <v>czersk</v>
      </c>
      <c r="B62" s="5" t="str">
        <f t="shared" si="1"/>
        <v>Czersk</v>
      </c>
      <c r="C62" s="5" t="s">
        <v>589</v>
      </c>
      <c r="D62" s="5" t="str">
        <f t="shared" si="2"/>
        <v>c_czersk</v>
      </c>
      <c r="E62" s="5" t="s">
        <v>590</v>
      </c>
      <c r="F62" s="5" t="str">
        <f>VLOOKUP(A62,'[2]Another Dawn'!$A:$O,15,FALSE)</f>
        <v>czerskic</v>
      </c>
      <c r="G62" s="5" t="str">
        <f>VLOOKUP(A62,'[3]Another Dawn'!$A:$F,6,FALSE)</f>
        <v>czerskian</v>
      </c>
    </row>
    <row r="63" spans="1:7" s="5" customFormat="1">
      <c r="A63" s="5" t="str">
        <f t="shared" si="0"/>
        <v>lubusz</v>
      </c>
      <c r="B63" s="5" t="str">
        <f t="shared" si="1"/>
        <v>Lubusz</v>
      </c>
      <c r="C63" s="5" t="s">
        <v>591</v>
      </c>
      <c r="D63" s="5" t="str">
        <f t="shared" si="2"/>
        <v>c_lubusz</v>
      </c>
      <c r="E63" s="5" t="s">
        <v>592</v>
      </c>
      <c r="F63" s="5" t="str">
        <f>VLOOKUP(A63,'[2]Another Dawn'!$A:$O,15,FALSE)</f>
        <v>lubuszic</v>
      </c>
      <c r="G63" s="5" t="str">
        <f>VLOOKUP(A63,'[3]Another Dawn'!$A:$F,6,FALSE)</f>
        <v>lubuszian</v>
      </c>
    </row>
    <row r="64" spans="1:7" s="5" customFormat="1">
      <c r="A64" s="5" t="str">
        <f t="shared" si="0"/>
        <v>lower_silesia</v>
      </c>
      <c r="B64" s="5" t="str">
        <f t="shared" si="1"/>
        <v>Lower_Silesia</v>
      </c>
      <c r="C64" s="5" t="s">
        <v>599</v>
      </c>
      <c r="D64" s="5" t="str">
        <f t="shared" si="2"/>
        <v>c_lower_silesia</v>
      </c>
      <c r="E64" s="5" t="s">
        <v>600</v>
      </c>
      <c r="F64" s="5" t="str">
        <f>VLOOKUP(A64,'[2]Another Dawn'!$A:$O,15,FALSE)</f>
        <v>silesiaic</v>
      </c>
      <c r="G64" s="5" t="str">
        <f>VLOOKUP(A64,'[3]Another Dawn'!$A:$F,6,FALSE)</f>
        <v>silesiaian</v>
      </c>
    </row>
    <row r="65" spans="1:7" s="5" customFormat="1">
      <c r="A65" s="5" t="str">
        <f t="shared" si="0"/>
        <v>opole</v>
      </c>
      <c r="B65" s="5" t="str">
        <f t="shared" si="1"/>
        <v>Opole</v>
      </c>
      <c r="C65" s="5" t="s">
        <v>603</v>
      </c>
      <c r="D65" s="5" t="str">
        <f t="shared" si="2"/>
        <v>c_opole</v>
      </c>
      <c r="E65" s="5" t="s">
        <v>604</v>
      </c>
      <c r="F65" s="5" t="str">
        <f>VLOOKUP(A65,'[2]Another Dawn'!$A:$O,15,FALSE)</f>
        <v>opolic</v>
      </c>
      <c r="G65" s="5" t="str">
        <f>VLOOKUP(A65,'[3]Another Dawn'!$A:$F,6,FALSE)</f>
        <v>opolian</v>
      </c>
    </row>
    <row r="66" spans="1:7" s="5" customFormat="1">
      <c r="A66" s="5" t="str">
        <f t="shared" si="0"/>
        <v>krakowskie</v>
      </c>
      <c r="B66" s="5" t="str">
        <f t="shared" si="1"/>
        <v>Krakowskie</v>
      </c>
      <c r="C66" s="5" t="s">
        <v>607</v>
      </c>
      <c r="D66" s="5" t="str">
        <f t="shared" si="2"/>
        <v>c_krakowskie</v>
      </c>
      <c r="E66" s="5" t="s">
        <v>608</v>
      </c>
      <c r="F66" s="5" t="str">
        <f>VLOOKUP(A66,'[2]Another Dawn'!$A:$O,15,FALSE)</f>
        <v>krakowskieic</v>
      </c>
      <c r="G66" s="5" t="str">
        <f>VLOOKUP(A66,'[3]Another Dawn'!$A:$F,6,FALSE)</f>
        <v>krakowskieian</v>
      </c>
    </row>
    <row r="67" spans="1:7" s="5" customFormat="1">
      <c r="A67" s="5" t="str">
        <f t="shared" ref="A67:A130" si="3">SUBSTITUTE(C67,"d_",,1)</f>
        <v>mecklemburg</v>
      </c>
      <c r="B67" s="5" t="str">
        <f t="shared" ref="B67:B130" si="4">PROPER(A67)</f>
        <v>Mecklemburg</v>
      </c>
      <c r="C67" s="5" t="s">
        <v>617</v>
      </c>
      <c r="D67" s="5" t="str">
        <f t="shared" ref="D67:D130" si="5">SUBSTITUTE(C67,"d_","c_",1)</f>
        <v>c_mecklemburg</v>
      </c>
      <c r="E67" s="5" t="s">
        <v>618</v>
      </c>
      <c r="F67" s="5" t="str">
        <f>VLOOKUP(A67,'[2]Another Dawn'!$A:$O,15,FALSE)</f>
        <v>mecklemburgic</v>
      </c>
      <c r="G67" s="5" t="str">
        <f>VLOOKUP(A67,'[3]Another Dawn'!$A:$F,6,FALSE)</f>
        <v>mecklemburgian</v>
      </c>
    </row>
    <row r="68" spans="1:7" s="5" customFormat="1">
      <c r="A68" s="5" t="str">
        <f t="shared" si="3"/>
        <v>rostock</v>
      </c>
      <c r="B68" s="5" t="str">
        <f t="shared" si="4"/>
        <v>Rostock</v>
      </c>
      <c r="C68" s="5" t="s">
        <v>619</v>
      </c>
      <c r="D68" s="5" t="str">
        <f t="shared" si="5"/>
        <v>c_rostock</v>
      </c>
      <c r="E68" s="5" t="s">
        <v>620</v>
      </c>
      <c r="F68" s="5" t="str">
        <f>VLOOKUP(A68,'[2]Another Dawn'!$A:$O,15,FALSE)</f>
        <v>rostockic</v>
      </c>
      <c r="G68" s="5" t="str">
        <f>VLOOKUP(A68,'[3]Another Dawn'!$A:$F,6,FALSE)</f>
        <v>rostockian</v>
      </c>
    </row>
    <row r="69" spans="1:7" s="5" customFormat="1">
      <c r="A69" s="5" t="str">
        <f t="shared" si="3"/>
        <v>stettin</v>
      </c>
      <c r="B69" s="5" t="str">
        <f t="shared" si="4"/>
        <v>Stettin</v>
      </c>
      <c r="C69" s="5" t="s">
        <v>627</v>
      </c>
      <c r="D69" s="5" t="str">
        <f t="shared" si="5"/>
        <v>c_stettin</v>
      </c>
      <c r="E69" s="5" t="s">
        <v>628</v>
      </c>
      <c r="F69" s="5" t="str">
        <f>VLOOKUP(A69,'[2]Another Dawn'!$A:$O,15,FALSE)</f>
        <v>stettic</v>
      </c>
      <c r="G69" s="5" t="str">
        <f>VLOOKUP(A69,'[3]Another Dawn'!$A:$F,6,FALSE)</f>
        <v>stettian</v>
      </c>
    </row>
    <row r="70" spans="1:7" s="5" customFormat="1">
      <c r="A70" s="5" t="str">
        <f t="shared" si="3"/>
        <v>danzig</v>
      </c>
      <c r="B70" s="5" t="str">
        <f t="shared" si="4"/>
        <v>Danzig</v>
      </c>
      <c r="C70" s="5" t="s">
        <v>629</v>
      </c>
      <c r="D70" s="5" t="str">
        <f t="shared" si="5"/>
        <v>c_danzig</v>
      </c>
      <c r="E70" s="5" t="s">
        <v>630</v>
      </c>
      <c r="F70" s="5" t="str">
        <f>VLOOKUP(A70,'[2]Another Dawn'!$A:$O,15,FALSE)</f>
        <v>danzic</v>
      </c>
      <c r="G70" s="5" t="str">
        <f>VLOOKUP(A70,'[3]Another Dawn'!$A:$F,6,FALSE)</f>
        <v>danzian</v>
      </c>
    </row>
    <row r="71" spans="1:7" s="5" customFormat="1">
      <c r="A71" s="5" t="str">
        <f t="shared" si="3"/>
        <v>slupsk</v>
      </c>
      <c r="B71" s="5" t="str">
        <f t="shared" si="4"/>
        <v>Slupsk</v>
      </c>
      <c r="C71" s="5" t="s">
        <v>631</v>
      </c>
      <c r="D71" s="5" t="str">
        <f t="shared" si="5"/>
        <v>c_slupsk</v>
      </c>
      <c r="E71" s="5" t="s">
        <v>632</v>
      </c>
      <c r="F71" s="5" t="str">
        <f>VLOOKUP(A71,'[2]Another Dawn'!$A:$O,15,FALSE)</f>
        <v>slupskic</v>
      </c>
      <c r="G71" s="5" t="str">
        <f>VLOOKUP(A71,'[3]Another Dawn'!$A:$F,6,FALSE)</f>
        <v>slupskian</v>
      </c>
    </row>
    <row r="72" spans="1:7" s="5" customFormat="1">
      <c r="A72" s="5" t="str">
        <f t="shared" si="3"/>
        <v>osel</v>
      </c>
      <c r="B72" s="5" t="str">
        <f t="shared" si="4"/>
        <v>Osel</v>
      </c>
      <c r="C72" s="5" t="s">
        <v>653</v>
      </c>
      <c r="D72" s="5" t="str">
        <f t="shared" si="5"/>
        <v>c_osel</v>
      </c>
      <c r="E72" s="5" t="s">
        <v>654</v>
      </c>
      <c r="F72" s="5" t="str">
        <f>VLOOKUP(A72,'[2]Another Dawn'!$A:$O,15,FALSE)</f>
        <v>oselic</v>
      </c>
      <c r="G72" s="5" t="str">
        <f>VLOOKUP(A72,'[3]Another Dawn'!$A:$F,6,FALSE)</f>
        <v>oselian</v>
      </c>
    </row>
    <row r="73" spans="1:7" s="5" customFormat="1">
      <c r="A73" s="5" t="str">
        <f t="shared" si="3"/>
        <v>marienburg</v>
      </c>
      <c r="B73" s="5" t="str">
        <f t="shared" si="4"/>
        <v>Marienburg</v>
      </c>
      <c r="C73" s="5" t="s">
        <v>655</v>
      </c>
      <c r="D73" s="5" t="str">
        <f t="shared" si="5"/>
        <v>c_marienburg</v>
      </c>
      <c r="E73" s="5" t="s">
        <v>656</v>
      </c>
      <c r="F73" s="5" t="str">
        <f>VLOOKUP(A73,'[2]Another Dawn'!$A:$O,15,FALSE)</f>
        <v>marienburgic</v>
      </c>
      <c r="G73" s="5" t="str">
        <f>VLOOKUP(A73,'[3]Another Dawn'!$A:$F,6,FALSE)</f>
        <v>marienburgian</v>
      </c>
    </row>
    <row r="74" spans="1:7" s="5" customFormat="1">
      <c r="A74" s="5" t="str">
        <f t="shared" si="3"/>
        <v>polotsk</v>
      </c>
      <c r="B74" s="5" t="str">
        <f t="shared" si="4"/>
        <v>Polotsk</v>
      </c>
      <c r="C74" s="5" t="s">
        <v>663</v>
      </c>
      <c r="D74" s="5" t="str">
        <f t="shared" si="5"/>
        <v>c_polotsk</v>
      </c>
      <c r="E74" s="5" t="s">
        <v>664</v>
      </c>
      <c r="F74" s="5" t="str">
        <f>VLOOKUP(A74,'[2]Another Dawn'!$A:$O,15,FALSE)</f>
        <v>polotskic</v>
      </c>
      <c r="G74" s="5" t="str">
        <f>VLOOKUP(A74,'[3]Another Dawn'!$A:$F,6,FALSE)</f>
        <v>polotskian</v>
      </c>
    </row>
    <row r="75" spans="1:7" s="5" customFormat="1">
      <c r="A75" s="5" t="str">
        <f t="shared" si="3"/>
        <v>memel</v>
      </c>
      <c r="B75" s="5" t="str">
        <f t="shared" si="4"/>
        <v>Memel</v>
      </c>
      <c r="C75" s="5" t="s">
        <v>685</v>
      </c>
      <c r="D75" s="5" t="str">
        <f t="shared" si="5"/>
        <v>c_memel</v>
      </c>
      <c r="E75" s="5" t="s">
        <v>686</v>
      </c>
      <c r="F75" s="5" t="str">
        <f>VLOOKUP(A75,'[2]Another Dawn'!$A:$O,15,FALSE)</f>
        <v>memelic</v>
      </c>
      <c r="G75" s="5" t="str">
        <f>VLOOKUP(A75,'[3]Another Dawn'!$A:$F,6,FALSE)</f>
        <v>memelian</v>
      </c>
    </row>
    <row r="76" spans="1:7" s="5" customFormat="1">
      <c r="A76" s="5" t="str">
        <f t="shared" si="3"/>
        <v>zhmud</v>
      </c>
      <c r="B76" s="5" t="str">
        <f t="shared" si="4"/>
        <v>Zhmud</v>
      </c>
      <c r="C76" s="5" t="s">
        <v>687</v>
      </c>
      <c r="D76" s="5" t="str">
        <f t="shared" si="5"/>
        <v>c_zhmud</v>
      </c>
      <c r="E76" s="5" t="s">
        <v>688</v>
      </c>
      <c r="F76" s="5" t="str">
        <f>VLOOKUP(A76,'[2]Another Dawn'!$A:$O,15,FALSE)</f>
        <v>zhmudic</v>
      </c>
      <c r="G76" s="5" t="str">
        <f>VLOOKUP(A76,'[3]Another Dawn'!$A:$F,6,FALSE)</f>
        <v>zhmudian</v>
      </c>
    </row>
    <row r="77" spans="1:7" s="5" customFormat="1">
      <c r="A77" s="5" t="str">
        <f t="shared" si="3"/>
        <v>brno</v>
      </c>
      <c r="B77" s="5" t="str">
        <f t="shared" si="4"/>
        <v>Brno</v>
      </c>
      <c r="C77" s="5" t="s">
        <v>703</v>
      </c>
      <c r="D77" s="5" t="str">
        <f t="shared" si="5"/>
        <v>c_brno</v>
      </c>
      <c r="E77" s="5" t="s">
        <v>704</v>
      </c>
      <c r="F77" s="5" t="str">
        <f>VLOOKUP(A77,'[2]Another Dawn'!$A:$O,15,FALSE)</f>
        <v>brnoic</v>
      </c>
      <c r="G77" s="5" t="str">
        <f>VLOOKUP(A77,'[3]Another Dawn'!$A:$F,6,FALSE)</f>
        <v>brnoian</v>
      </c>
    </row>
    <row r="78" spans="1:7" s="5" customFormat="1">
      <c r="A78" s="5" t="str">
        <f t="shared" si="3"/>
        <v>toropets</v>
      </c>
      <c r="B78" s="5" t="str">
        <f t="shared" si="4"/>
        <v>Toropets</v>
      </c>
      <c r="C78" s="5" t="s">
        <v>723</v>
      </c>
      <c r="D78" s="5" t="str">
        <f t="shared" si="5"/>
        <v>c_toropets</v>
      </c>
      <c r="E78" s="5" t="s">
        <v>724</v>
      </c>
      <c r="F78" s="5" t="str">
        <f>VLOOKUP(A78,'[2]Another Dawn'!$A:$O,15,FALSE)</f>
        <v>toropetsic</v>
      </c>
      <c r="G78" s="5" t="str">
        <f>VLOOKUP(A78,'[3]Another Dawn'!$A:$F,6,FALSE)</f>
        <v>toropetsian</v>
      </c>
    </row>
    <row r="79" spans="1:7" s="5" customFormat="1">
      <c r="A79" s="5" t="str">
        <f t="shared" si="3"/>
        <v>uglich</v>
      </c>
      <c r="B79" s="5" t="str">
        <f t="shared" si="4"/>
        <v>Uglich</v>
      </c>
      <c r="C79" s="5" t="s">
        <v>729</v>
      </c>
      <c r="D79" s="5" t="str">
        <f t="shared" si="5"/>
        <v>c_uglich</v>
      </c>
      <c r="E79" s="5" t="s">
        <v>730</v>
      </c>
      <c r="F79" s="5" t="str">
        <f>VLOOKUP(A79,'[2]Another Dawn'!$A:$O,15,FALSE)</f>
        <v>uglichic</v>
      </c>
      <c r="G79" s="5" t="str">
        <f>VLOOKUP(A79,'[3]Another Dawn'!$A:$F,6,FALSE)</f>
        <v>uglichian</v>
      </c>
    </row>
    <row r="80" spans="1:7" s="5" customFormat="1">
      <c r="A80" s="5" t="str">
        <f t="shared" si="3"/>
        <v>galich_mersky</v>
      </c>
      <c r="B80" s="5" t="str">
        <f t="shared" si="4"/>
        <v>Galich_Mersky</v>
      </c>
      <c r="C80" s="5" t="s">
        <v>739</v>
      </c>
      <c r="D80" s="5" t="str">
        <f t="shared" si="5"/>
        <v>c_galich_mersky</v>
      </c>
      <c r="E80" s="5" t="s">
        <v>740</v>
      </c>
      <c r="F80" s="5" t="str">
        <f>VLOOKUP(A80,'[2]Another Dawn'!$A:$O,15,FALSE)</f>
        <v>galich_merskyic</v>
      </c>
      <c r="G80" s="5" t="str">
        <f>VLOOKUP(A80,'[3]Another Dawn'!$A:$F,6,FALSE)</f>
        <v>galich_merskyian</v>
      </c>
    </row>
    <row r="81" spans="1:7" s="5" customFormat="1">
      <c r="A81" s="5" t="str">
        <f t="shared" si="3"/>
        <v>peremyshl</v>
      </c>
      <c r="B81" s="5" t="str">
        <f t="shared" si="4"/>
        <v>Peremyshl</v>
      </c>
      <c r="C81" s="5" t="s">
        <v>761</v>
      </c>
      <c r="D81" s="5" t="str">
        <f t="shared" si="5"/>
        <v>c_peremyshl</v>
      </c>
      <c r="E81" s="5" t="s">
        <v>762</v>
      </c>
      <c r="F81" s="5" t="str">
        <f>VLOOKUP(A81,'[2]Another Dawn'!$A:$O,15,FALSE)</f>
        <v>peremyshlic</v>
      </c>
      <c r="G81" s="5" t="str">
        <f>VLOOKUP(A81,'[3]Another Dawn'!$A:$F,6,FALSE)</f>
        <v>peremyshlian</v>
      </c>
    </row>
    <row r="82" spans="1:7" s="5" customFormat="1">
      <c r="A82" s="5" t="str">
        <f t="shared" si="3"/>
        <v>mstislavl</v>
      </c>
      <c r="B82" s="5" t="str">
        <f t="shared" si="4"/>
        <v>Mstislavl</v>
      </c>
      <c r="C82" s="5" t="s">
        <v>781</v>
      </c>
      <c r="D82" s="5" t="str">
        <f t="shared" si="5"/>
        <v>c_mstislavl</v>
      </c>
      <c r="E82" s="5" t="s">
        <v>782</v>
      </c>
      <c r="F82" s="5" t="str">
        <f>VLOOKUP(A82,'[2]Another Dawn'!$A:$O,15,FALSE)</f>
        <v>mstislavlic</v>
      </c>
      <c r="G82" s="5" t="str">
        <f>VLOOKUP(A82,'[3]Another Dawn'!$A:$F,6,FALSE)</f>
        <v>mstislavlian</v>
      </c>
    </row>
    <row r="83" spans="1:7" s="5" customFormat="1">
      <c r="A83" s="5" t="str">
        <f t="shared" si="3"/>
        <v>chernigov</v>
      </c>
      <c r="B83" s="5" t="str">
        <f t="shared" si="4"/>
        <v>Chernigov</v>
      </c>
      <c r="C83" s="5" t="s">
        <v>785</v>
      </c>
      <c r="D83" s="5" t="str">
        <f t="shared" si="5"/>
        <v>c_chernigov</v>
      </c>
      <c r="E83" s="5" t="s">
        <v>786</v>
      </c>
      <c r="F83" s="5" t="str">
        <f>VLOOKUP(A83,'[2]Another Dawn'!$A:$O,15,FALSE)</f>
        <v>chernigovic</v>
      </c>
      <c r="G83" s="5" t="str">
        <f>VLOOKUP(A83,'[3]Another Dawn'!$A:$F,6,FALSE)</f>
        <v>chernigovian</v>
      </c>
    </row>
    <row r="84" spans="1:7" s="5" customFormat="1">
      <c r="A84" s="5" t="str">
        <f t="shared" si="3"/>
        <v>murom</v>
      </c>
      <c r="B84" s="5" t="str">
        <f t="shared" si="4"/>
        <v>Murom</v>
      </c>
      <c r="C84" s="5" t="s">
        <v>793</v>
      </c>
      <c r="D84" s="5" t="str">
        <f t="shared" si="5"/>
        <v>c_murom</v>
      </c>
      <c r="E84" s="5" t="s">
        <v>794</v>
      </c>
      <c r="F84" s="5" t="str">
        <f>VLOOKUP(A84,'[2]Another Dawn'!$A:$O,15,FALSE)</f>
        <v>muromic</v>
      </c>
      <c r="G84" s="5" t="str">
        <f>VLOOKUP(A84,'[3]Another Dawn'!$A:$F,6,FALSE)</f>
        <v>muromian</v>
      </c>
    </row>
    <row r="85" spans="1:7" s="5" customFormat="1">
      <c r="A85" s="5" t="str">
        <f t="shared" si="3"/>
        <v>chelyabi</v>
      </c>
      <c r="B85" s="5" t="str">
        <f t="shared" si="4"/>
        <v>Chelyabi</v>
      </c>
      <c r="C85" s="5" t="s">
        <v>811</v>
      </c>
      <c r="D85" s="5" t="str">
        <f t="shared" si="5"/>
        <v>c_chelyabi</v>
      </c>
      <c r="E85" s="5" t="s">
        <v>812</v>
      </c>
      <c r="F85" s="5" t="str">
        <f>VLOOKUP(A85,'[2]Another Dawn'!$A:$O,15,FALSE)</f>
        <v>chelyabiic</v>
      </c>
      <c r="G85" s="5" t="str">
        <f>VLOOKUP(A85,'[3]Another Dawn'!$A:$F,6,FALSE)</f>
        <v>chelyabiian</v>
      </c>
    </row>
    <row r="86" spans="1:7" s="5" customFormat="1">
      <c r="A86" s="5" t="str">
        <f t="shared" si="3"/>
        <v>ugra</v>
      </c>
      <c r="B86" s="5" t="str">
        <f t="shared" si="4"/>
        <v>Ugra</v>
      </c>
      <c r="C86" s="5" t="s">
        <v>819</v>
      </c>
      <c r="D86" s="5" t="str">
        <f t="shared" si="5"/>
        <v>c_ugra</v>
      </c>
      <c r="E86" s="5" t="s">
        <v>820</v>
      </c>
      <c r="F86" s="5" t="str">
        <f>VLOOKUP(A86,'[2]Another Dawn'!$A:$O,15,FALSE)</f>
        <v>ugraic</v>
      </c>
      <c r="G86" s="5" t="str">
        <f>VLOOKUP(A86,'[3]Another Dawn'!$A:$F,6,FALSE)</f>
        <v>ugraian</v>
      </c>
    </row>
    <row r="87" spans="1:7" s="5" customFormat="1">
      <c r="A87" s="5" t="str">
        <f t="shared" si="3"/>
        <v>itil</v>
      </c>
      <c r="B87" s="5" t="str">
        <f t="shared" si="4"/>
        <v>Itil</v>
      </c>
      <c r="C87" s="5" t="s">
        <v>835</v>
      </c>
      <c r="D87" s="5" t="str">
        <f t="shared" si="5"/>
        <v>c_itil</v>
      </c>
      <c r="E87" s="5" t="s">
        <v>836</v>
      </c>
      <c r="F87" s="5" t="str">
        <f>VLOOKUP(A87,'[2]Another Dawn'!$A:$O,15,FALSE)</f>
        <v>itilic</v>
      </c>
      <c r="G87" s="5" t="str">
        <f>VLOOKUP(A87,'[3]Another Dawn'!$A:$F,6,FALSE)</f>
        <v>itilian</v>
      </c>
    </row>
    <row r="88" spans="1:7" s="5" customFormat="1">
      <c r="A88" s="5" t="str">
        <f t="shared" si="3"/>
        <v>guryev</v>
      </c>
      <c r="B88" s="5" t="str">
        <f t="shared" si="4"/>
        <v>Guryev</v>
      </c>
      <c r="C88" s="5" t="s">
        <v>837</v>
      </c>
      <c r="D88" s="5" t="str">
        <f t="shared" si="5"/>
        <v>c_guryev</v>
      </c>
      <c r="E88" s="5" t="s">
        <v>838</v>
      </c>
      <c r="F88" s="5" t="str">
        <f>VLOOKUP(A88,'[2]Another Dawn'!$A:$O,15,FALSE)</f>
        <v>guryevic</v>
      </c>
      <c r="G88" s="5" t="str">
        <f>VLOOKUP(A88,'[3]Another Dawn'!$A:$F,6,FALSE)</f>
        <v>guryevian</v>
      </c>
    </row>
    <row r="89" spans="1:7" s="5" customFormat="1">
      <c r="A89" s="5" t="str">
        <f t="shared" si="3"/>
        <v>uzens</v>
      </c>
      <c r="B89" s="5" t="str">
        <f t="shared" si="4"/>
        <v>Uzens</v>
      </c>
      <c r="C89" s="5" t="s">
        <v>841</v>
      </c>
      <c r="D89" s="5" t="str">
        <f t="shared" si="5"/>
        <v>c_uzens</v>
      </c>
      <c r="E89" s="5" t="s">
        <v>842</v>
      </c>
      <c r="F89" s="5" t="str">
        <f>VLOOKUP(A89,'[2]Another Dawn'!$A:$O,15,FALSE)</f>
        <v>uzensic</v>
      </c>
      <c r="G89" s="5" t="str">
        <f>VLOOKUP(A89,'[3]Another Dawn'!$A:$F,6,FALSE)</f>
        <v>uzensian</v>
      </c>
    </row>
    <row r="90" spans="1:7" s="5" customFormat="1">
      <c r="A90" s="5" t="str">
        <f t="shared" si="3"/>
        <v>aqtobe</v>
      </c>
      <c r="B90" s="5" t="str">
        <f t="shared" si="4"/>
        <v>Aqtobe</v>
      </c>
      <c r="C90" s="5" t="s">
        <v>861</v>
      </c>
      <c r="D90" s="5" t="str">
        <f t="shared" si="5"/>
        <v>c_aqtobe</v>
      </c>
      <c r="E90" s="5" t="s">
        <v>862</v>
      </c>
      <c r="F90" s="5" t="str">
        <f>VLOOKUP(A90,'[2]Another Dawn'!$A:$O,15,FALSE)</f>
        <v>aqtobeic</v>
      </c>
      <c r="G90" s="5" t="str">
        <f>VLOOKUP(A90,'[3]Another Dawn'!$A:$F,6,FALSE)</f>
        <v>aqtobeian</v>
      </c>
    </row>
    <row r="91" spans="1:7" s="5" customFormat="1">
      <c r="A91" s="5" t="str">
        <f t="shared" si="3"/>
        <v>bilyar</v>
      </c>
      <c r="B91" s="5" t="str">
        <f t="shared" si="4"/>
        <v>Bilyar</v>
      </c>
      <c r="C91" s="5" t="s">
        <v>875</v>
      </c>
      <c r="D91" s="5" t="str">
        <f t="shared" si="5"/>
        <v>c_bilyar</v>
      </c>
      <c r="E91" s="5" t="s">
        <v>876</v>
      </c>
      <c r="F91" s="5" t="str">
        <f>VLOOKUP(A91,'[2]Another Dawn'!$A:$O,15,FALSE)</f>
        <v>bilyaric</v>
      </c>
      <c r="G91" s="5" t="str">
        <f>VLOOKUP(A91,'[3]Another Dawn'!$A:$F,6,FALSE)</f>
        <v>bilyarian</v>
      </c>
    </row>
    <row r="92" spans="1:7" s="5" customFormat="1">
      <c r="A92" s="5" t="str">
        <f t="shared" si="3"/>
        <v>bulgar</v>
      </c>
      <c r="B92" s="5" t="str">
        <f t="shared" si="4"/>
        <v>Bulgar</v>
      </c>
      <c r="C92" s="5" t="s">
        <v>877</v>
      </c>
      <c r="D92" s="5" t="str">
        <f t="shared" si="5"/>
        <v>c_bulgar</v>
      </c>
      <c r="E92" s="5" t="s">
        <v>878</v>
      </c>
      <c r="F92" s="5" t="str">
        <f>VLOOKUP(A92,'[2]Another Dawn'!$A:$O,15,FALSE)</f>
        <v>bulgaric</v>
      </c>
      <c r="G92" s="5" t="str">
        <f>VLOOKUP(A92,'[3]Another Dawn'!$A:$F,6,FALSE)</f>
        <v>bulgarian</v>
      </c>
    </row>
    <row r="93" spans="1:7" s="5" customFormat="1">
      <c r="A93" s="5" t="str">
        <f t="shared" si="3"/>
        <v>bashkirs</v>
      </c>
      <c r="B93" s="5" t="str">
        <f t="shared" si="4"/>
        <v>Bashkirs</v>
      </c>
      <c r="C93" s="5" t="s">
        <v>883</v>
      </c>
      <c r="D93" s="5" t="str">
        <f t="shared" si="5"/>
        <v>c_bashkirs</v>
      </c>
      <c r="E93" s="5" t="s">
        <v>884</v>
      </c>
      <c r="F93" s="5" t="str">
        <f>VLOOKUP(A93,'[2]Another Dawn'!$A:$O,15,FALSE)</f>
        <v>bashkirsic</v>
      </c>
      <c r="G93" s="5" t="str">
        <f>VLOOKUP(A93,'[3]Another Dawn'!$A:$F,6,FALSE)</f>
        <v>bashkirsian</v>
      </c>
    </row>
    <row r="94" spans="1:7" s="5" customFormat="1">
      <c r="A94" s="5" t="str">
        <f t="shared" si="3"/>
        <v>mordva</v>
      </c>
      <c r="B94" s="5" t="str">
        <f t="shared" si="4"/>
        <v>Mordva</v>
      </c>
      <c r="C94" s="5" t="s">
        <v>895</v>
      </c>
      <c r="D94" s="5" t="str">
        <f t="shared" si="5"/>
        <v>c_mordva</v>
      </c>
      <c r="E94" s="5" t="s">
        <v>896</v>
      </c>
      <c r="F94" s="5" t="str">
        <f>VLOOKUP(A94,'[2]Another Dawn'!$A:$O,15,FALSE)</f>
        <v>mordvaic</v>
      </c>
      <c r="G94" s="5" t="str">
        <f>VLOOKUP(A94,'[3]Another Dawn'!$A:$F,6,FALSE)</f>
        <v>mordvaian</v>
      </c>
    </row>
    <row r="95" spans="1:7" s="5" customFormat="1">
      <c r="A95" s="5" t="str">
        <f t="shared" si="3"/>
        <v>tmutarakan</v>
      </c>
      <c r="B95" s="5" t="str">
        <f t="shared" si="4"/>
        <v>Tmutarakan</v>
      </c>
      <c r="C95" s="5" t="s">
        <v>903</v>
      </c>
      <c r="D95" s="5" t="str">
        <f t="shared" si="5"/>
        <v>c_tmutarakan</v>
      </c>
      <c r="E95" s="5" t="s">
        <v>904</v>
      </c>
      <c r="F95" s="5" t="str">
        <f>VLOOKUP(A95,'[2]Another Dawn'!$A:$O,15,FALSE)</f>
        <v>tmutarakanic</v>
      </c>
      <c r="G95" s="5" t="str">
        <f>VLOOKUP(A95,'[3]Another Dawn'!$A:$F,6,FALSE)</f>
        <v>tmutarakanian</v>
      </c>
    </row>
    <row r="96" spans="1:7" s="5" customFormat="1">
      <c r="A96" s="5" t="str">
        <f t="shared" si="3"/>
        <v>lower_don</v>
      </c>
      <c r="B96" s="5" t="str">
        <f t="shared" si="4"/>
        <v>Lower_Don</v>
      </c>
      <c r="C96" s="5" t="s">
        <v>905</v>
      </c>
      <c r="D96" s="5" t="str">
        <f t="shared" si="5"/>
        <v>c_lower_don</v>
      </c>
      <c r="E96" s="5" t="s">
        <v>906</v>
      </c>
      <c r="F96" s="5" t="str">
        <f>VLOOKUP(A96,'[2]Another Dawn'!$A:$O,15,FALSE)</f>
        <v>lower_donic</v>
      </c>
      <c r="G96" s="5" t="str">
        <f>VLOOKUP(A96,'[3]Another Dawn'!$A:$F,6,FALSE)</f>
        <v>lower_donian</v>
      </c>
    </row>
    <row r="97" spans="1:7" s="5" customFormat="1">
      <c r="A97" s="5" t="str">
        <f t="shared" si="3"/>
        <v>lower_dniepr</v>
      </c>
      <c r="B97" s="5" t="str">
        <f t="shared" si="4"/>
        <v>Lower_Dniepr</v>
      </c>
      <c r="C97" s="5" t="s">
        <v>911</v>
      </c>
      <c r="D97" s="5" t="str">
        <f t="shared" si="5"/>
        <v>c_lower_dniepr</v>
      </c>
      <c r="E97" s="5" t="s">
        <v>912</v>
      </c>
      <c r="F97" s="5" t="str">
        <f>VLOOKUP(A97,'[2]Another Dawn'!$A:$O,15,FALSE)</f>
        <v>lower_dniepric</v>
      </c>
      <c r="G97" s="5" t="str">
        <f>VLOOKUP(A97,'[3]Another Dawn'!$A:$F,6,FALSE)</f>
        <v>lower_dnieprian</v>
      </c>
    </row>
    <row r="98" spans="1:7" s="5" customFormat="1">
      <c r="A98" s="5" t="str">
        <f t="shared" si="3"/>
        <v>yegorlyk</v>
      </c>
      <c r="B98" s="5" t="str">
        <f t="shared" si="4"/>
        <v>Yegorlyk</v>
      </c>
      <c r="C98" s="5" t="s">
        <v>917</v>
      </c>
      <c r="D98" s="5" t="str">
        <f t="shared" si="5"/>
        <v>c_yegorlyk</v>
      </c>
      <c r="E98" s="5" t="s">
        <v>918</v>
      </c>
      <c r="F98" s="5" t="str">
        <f>VLOOKUP(A98,'[2]Another Dawn'!$A:$O,15,FALSE)</f>
        <v>yegorlykic</v>
      </c>
      <c r="G98" s="5" t="str">
        <f>VLOOKUP(A98,'[3]Another Dawn'!$A:$F,6,FALSE)</f>
        <v>yegorlykian</v>
      </c>
    </row>
    <row r="99" spans="1:7" s="5" customFormat="1">
      <c r="A99" s="5" t="str">
        <f t="shared" si="3"/>
        <v>manych</v>
      </c>
      <c r="B99" s="5" t="str">
        <f t="shared" si="4"/>
        <v>Manych</v>
      </c>
      <c r="C99" s="5" t="s">
        <v>919</v>
      </c>
      <c r="D99" s="5" t="str">
        <f t="shared" si="5"/>
        <v>c_manych</v>
      </c>
      <c r="E99" s="5" t="s">
        <v>920</v>
      </c>
      <c r="F99" s="5" t="str">
        <f>VLOOKUP(A99,'[2]Another Dawn'!$A:$O,15,FALSE)</f>
        <v>manychic</v>
      </c>
      <c r="G99" s="5" t="str">
        <f>VLOOKUP(A99,'[3]Another Dawn'!$A:$F,6,FALSE)</f>
        <v>manychian</v>
      </c>
    </row>
    <row r="100" spans="1:7" s="5" customFormat="1">
      <c r="A100" s="5" t="str">
        <f t="shared" si="3"/>
        <v>aral</v>
      </c>
      <c r="B100" s="5" t="str">
        <f t="shared" si="4"/>
        <v>Aral</v>
      </c>
      <c r="C100" s="5" t="s">
        <v>941</v>
      </c>
      <c r="D100" s="5" t="str">
        <f t="shared" si="5"/>
        <v>c_aral</v>
      </c>
      <c r="E100" s="5" t="s">
        <v>942</v>
      </c>
      <c r="F100" s="5" t="str">
        <f>VLOOKUP(A100,'[2]Another Dawn'!$A:$O,15,FALSE)</f>
        <v>aralic</v>
      </c>
      <c r="G100" s="5" t="str">
        <f>VLOOKUP(A100,'[3]Another Dawn'!$A:$F,6,FALSE)</f>
        <v>aralian</v>
      </c>
    </row>
    <row r="101" spans="1:7" s="5" customFormat="1">
      <c r="A101" s="5" t="str">
        <f t="shared" si="3"/>
        <v>dihistan</v>
      </c>
      <c r="B101" s="5" t="str">
        <f t="shared" si="4"/>
        <v>Dihistan</v>
      </c>
      <c r="C101" s="5" t="s">
        <v>947</v>
      </c>
      <c r="D101" s="5" t="str">
        <f t="shared" si="5"/>
        <v>c_dihistan</v>
      </c>
      <c r="E101" s="5" t="s">
        <v>948</v>
      </c>
      <c r="F101" s="5" t="str">
        <f>VLOOKUP(A101,'[2]Another Dawn'!$A:$O,15,FALSE)</f>
        <v>dihistanic</v>
      </c>
      <c r="G101" s="5" t="str">
        <f>VLOOKUP(A101,'[3]Another Dawn'!$A:$F,6,FALSE)</f>
        <v>dihistanian</v>
      </c>
    </row>
    <row r="102" spans="1:7" s="5" customFormat="1">
      <c r="A102" s="5" t="str">
        <f t="shared" si="3"/>
        <v>gurgan</v>
      </c>
      <c r="B102" s="5" t="str">
        <f t="shared" si="4"/>
        <v>Gurgan</v>
      </c>
      <c r="C102" s="5" t="s">
        <v>949</v>
      </c>
      <c r="D102" s="5" t="str">
        <f t="shared" si="5"/>
        <v>c_gurgan</v>
      </c>
      <c r="E102" s="5" t="s">
        <v>950</v>
      </c>
      <c r="F102" s="5" t="str">
        <f>VLOOKUP(A102,'[2]Another Dawn'!$A:$O,15,FALSE)</f>
        <v>gurganic</v>
      </c>
      <c r="G102" s="5" t="str">
        <f>VLOOKUP(A102,'[3]Another Dawn'!$A:$F,6,FALSE)</f>
        <v>gurganian</v>
      </c>
    </row>
    <row r="103" spans="1:7" s="5" customFormat="1">
      <c r="A103" s="5" t="str">
        <f t="shared" si="3"/>
        <v>dailam</v>
      </c>
      <c r="B103" s="5" t="str">
        <f t="shared" si="4"/>
        <v>Dailam</v>
      </c>
      <c r="C103" s="5" t="s">
        <v>963</v>
      </c>
      <c r="D103" s="5" t="str">
        <f t="shared" si="5"/>
        <v>c_dailam</v>
      </c>
      <c r="E103" s="5" t="s">
        <v>964</v>
      </c>
      <c r="F103" s="5" t="str">
        <f>VLOOKUP(A103,'[2]Another Dawn'!$A:$O,15,FALSE)</f>
        <v>dailamic</v>
      </c>
      <c r="G103" s="5" t="str">
        <f>VLOOKUP(A103,'[3]Another Dawn'!$A:$F,6,FALSE)</f>
        <v>dailamian</v>
      </c>
    </row>
    <row r="104" spans="1:7" s="5" customFormat="1">
      <c r="A104" s="5" t="str">
        <f t="shared" si="3"/>
        <v>yazd</v>
      </c>
      <c r="B104" s="5" t="str">
        <f t="shared" si="4"/>
        <v>Yazd</v>
      </c>
      <c r="C104" s="5" t="s">
        <v>967</v>
      </c>
      <c r="D104" s="5" t="str">
        <f t="shared" si="5"/>
        <v>c_yazd</v>
      </c>
      <c r="E104" s="5" t="s">
        <v>968</v>
      </c>
      <c r="F104" s="5" t="str">
        <f>VLOOKUP(A104,'[2]Another Dawn'!$A:$O,15,FALSE)</f>
        <v>yazdic</v>
      </c>
      <c r="G104" s="5" t="str">
        <f>VLOOKUP(A104,'[3]Another Dawn'!$A:$F,6,FALSE)</f>
        <v>yazdian</v>
      </c>
    </row>
    <row r="105" spans="1:7" s="5" customFormat="1">
      <c r="A105" s="5" t="str">
        <f t="shared" si="3"/>
        <v>ladistan</v>
      </c>
      <c r="B105" s="5" t="str">
        <f t="shared" si="4"/>
        <v>Ladistan</v>
      </c>
      <c r="C105" s="5" t="s">
        <v>979</v>
      </c>
      <c r="D105" s="5" t="str">
        <f t="shared" si="5"/>
        <v>c_ladistan</v>
      </c>
      <c r="E105" s="5" t="s">
        <v>980</v>
      </c>
      <c r="F105" s="5" t="str">
        <f>VLOOKUP(A105,'[2]Another Dawn'!$A:$O,15,FALSE)</f>
        <v>ladistanic</v>
      </c>
      <c r="G105" s="5" t="str">
        <f>VLOOKUP(A105,'[3]Another Dawn'!$A:$F,6,FALSE)</f>
        <v>ladistanian</v>
      </c>
    </row>
    <row r="106" spans="1:7" s="5" customFormat="1">
      <c r="A106" s="5" t="str">
        <f t="shared" si="3"/>
        <v>khozistan</v>
      </c>
      <c r="B106" s="5" t="str">
        <f t="shared" si="4"/>
        <v>Khozistan</v>
      </c>
      <c r="C106" s="5" t="s">
        <v>987</v>
      </c>
      <c r="D106" s="5" t="str">
        <f t="shared" si="5"/>
        <v>c_khozistan</v>
      </c>
      <c r="E106" s="5" t="s">
        <v>988</v>
      </c>
      <c r="F106" s="5" t="str">
        <f>VLOOKUP(A106,'[2]Another Dawn'!$A:$O,15,FALSE)</f>
        <v>khozistanic</v>
      </c>
      <c r="G106" s="5" t="str">
        <f>VLOOKUP(A106,'[3]Another Dawn'!$A:$F,6,FALSE)</f>
        <v>khozistanian</v>
      </c>
    </row>
    <row r="107" spans="1:7" s="5" customFormat="1">
      <c r="A107" s="5" t="str">
        <f t="shared" si="3"/>
        <v>shirvan</v>
      </c>
      <c r="B107" s="5" t="str">
        <f t="shared" si="4"/>
        <v>Shirvan</v>
      </c>
      <c r="C107" s="5" t="s">
        <v>1019</v>
      </c>
      <c r="D107" s="5" t="str">
        <f t="shared" si="5"/>
        <v>c_shirvan</v>
      </c>
      <c r="E107" s="5" t="s">
        <v>1020</v>
      </c>
      <c r="F107" s="5" t="str">
        <f>VLOOKUP(A107,'[2]Another Dawn'!$A:$O,15,FALSE)</f>
        <v>shirvanic</v>
      </c>
      <c r="G107" s="5" t="str">
        <f>VLOOKUP(A107,'[3]Another Dawn'!$A:$F,6,FALSE)</f>
        <v>shirvanian</v>
      </c>
    </row>
    <row r="108" spans="1:7" s="5" customFormat="1">
      <c r="A108" s="5" t="str">
        <f t="shared" si="3"/>
        <v>khiva</v>
      </c>
      <c r="B108" s="5" t="str">
        <f t="shared" si="4"/>
        <v>Khiva</v>
      </c>
      <c r="C108" s="5" t="s">
        <v>1029</v>
      </c>
      <c r="D108" s="5" t="str">
        <f t="shared" si="5"/>
        <v>c_khiva</v>
      </c>
      <c r="E108" s="5" t="s">
        <v>1030</v>
      </c>
      <c r="F108" s="5" t="str">
        <f>VLOOKUP(A108,'[2]Another Dawn'!$A:$O,15,FALSE)</f>
        <v>khivaic</v>
      </c>
      <c r="G108" s="5" t="str">
        <f>VLOOKUP(A108,'[3]Another Dawn'!$A:$F,6,FALSE)</f>
        <v>khivaian</v>
      </c>
    </row>
    <row r="109" spans="1:7" s="5" customFormat="1">
      <c r="A109" s="5" t="str">
        <f t="shared" si="3"/>
        <v>balkh</v>
      </c>
      <c r="B109" s="5" t="str">
        <f t="shared" si="4"/>
        <v>Balkh</v>
      </c>
      <c r="C109" s="5" t="s">
        <v>1035</v>
      </c>
      <c r="D109" s="5" t="str">
        <f t="shared" si="5"/>
        <v>c_balkh</v>
      </c>
      <c r="E109" s="5" t="s">
        <v>1036</v>
      </c>
      <c r="F109" s="5" t="str">
        <f>VLOOKUP(A109,'[2]Another Dawn'!$A:$O,15,FALSE)</f>
        <v>balkhic</v>
      </c>
      <c r="G109" s="5" t="str">
        <f>VLOOKUP(A109,'[3]Another Dawn'!$A:$F,6,FALSE)</f>
        <v>balkhian</v>
      </c>
    </row>
    <row r="110" spans="1:7" s="5" customFormat="1">
      <c r="A110" s="5" t="str">
        <f t="shared" si="3"/>
        <v>bukhara</v>
      </c>
      <c r="B110" s="5" t="str">
        <f t="shared" si="4"/>
        <v>Bukhara</v>
      </c>
      <c r="C110" s="5" t="s">
        <v>1041</v>
      </c>
      <c r="D110" s="5" t="str">
        <f t="shared" si="5"/>
        <v>c_bukhara</v>
      </c>
      <c r="E110" s="5" t="s">
        <v>1042</v>
      </c>
      <c r="F110" s="5" t="str">
        <f>VLOOKUP(A110,'[2]Another Dawn'!$A:$O,15,FALSE)</f>
        <v>bukharaic</v>
      </c>
      <c r="G110" s="5" t="str">
        <f>VLOOKUP(A110,'[3]Another Dawn'!$A:$F,6,FALSE)</f>
        <v>bukharaian</v>
      </c>
    </row>
    <row r="111" spans="1:7" s="5" customFormat="1">
      <c r="A111" s="5" t="str">
        <f t="shared" si="3"/>
        <v>rummah</v>
      </c>
      <c r="B111" s="5" t="str">
        <f t="shared" si="4"/>
        <v>Rummah</v>
      </c>
      <c r="C111" s="5" t="s">
        <v>1063</v>
      </c>
      <c r="D111" s="5" t="str">
        <f t="shared" si="5"/>
        <v>c_rummah</v>
      </c>
      <c r="E111" s="5" t="s">
        <v>1064</v>
      </c>
      <c r="F111" s="5" t="str">
        <f>VLOOKUP(A111,'[2]Another Dawn'!$A:$O,15,FALSE)</f>
        <v>rummahic</v>
      </c>
      <c r="G111" s="5" t="str">
        <f>VLOOKUP(A111,'[3]Another Dawn'!$A:$F,6,FALSE)</f>
        <v>rummahian</v>
      </c>
    </row>
    <row r="112" spans="1:7" s="5" customFormat="1">
      <c r="A112" s="5" t="str">
        <f t="shared" si="3"/>
        <v>kirkuk</v>
      </c>
      <c r="B112" s="5" t="str">
        <f t="shared" si="4"/>
        <v>Kirkuk</v>
      </c>
      <c r="C112" s="5" t="s">
        <v>1079</v>
      </c>
      <c r="D112" s="5" t="str">
        <f t="shared" si="5"/>
        <v>c_kirkuk</v>
      </c>
      <c r="E112" s="5" t="s">
        <v>1080</v>
      </c>
      <c r="F112" s="5" t="str">
        <f>VLOOKUP(A112,'[2]Another Dawn'!$A:$O,15,FALSE)</f>
        <v>kirkukic</v>
      </c>
      <c r="G112" s="5" t="str">
        <f>VLOOKUP(A112,'[3]Another Dawn'!$A:$F,6,FALSE)</f>
        <v>kirkukian</v>
      </c>
    </row>
    <row r="113" spans="1:7" s="5" customFormat="1">
      <c r="A113" s="5" t="str">
        <f t="shared" si="3"/>
        <v>mosul</v>
      </c>
      <c r="B113" s="5" t="str">
        <f t="shared" si="4"/>
        <v>Mosul</v>
      </c>
      <c r="C113" s="5" t="s">
        <v>1081</v>
      </c>
      <c r="D113" s="5" t="str">
        <f t="shared" si="5"/>
        <v>c_mosul</v>
      </c>
      <c r="E113" s="5" t="s">
        <v>1082</v>
      </c>
      <c r="F113" s="5" t="str">
        <f>VLOOKUP(A113,'[2]Another Dawn'!$A:$O,15,FALSE)</f>
        <v>mosulic</v>
      </c>
      <c r="G113" s="5" t="str">
        <f>VLOOKUP(A113,'[3]Another Dawn'!$A:$F,6,FALSE)</f>
        <v>mosulian</v>
      </c>
    </row>
    <row r="114" spans="1:7" s="5" customFormat="1">
      <c r="A114" s="5" t="str">
        <f t="shared" si="3"/>
        <v>amida</v>
      </c>
      <c r="B114" s="5" t="str">
        <f t="shared" si="4"/>
        <v>Amida</v>
      </c>
      <c r="C114" s="5" t="s">
        <v>1091</v>
      </c>
      <c r="D114" s="5" t="str">
        <f t="shared" si="5"/>
        <v>c_amida</v>
      </c>
      <c r="E114" s="5" t="s">
        <v>1092</v>
      </c>
      <c r="F114" s="5" t="str">
        <f>VLOOKUP(A114,'[2]Another Dawn'!$A:$O,15,FALSE)</f>
        <v>amidaic</v>
      </c>
      <c r="G114" s="5" t="str">
        <f>VLOOKUP(A114,'[3]Another Dawn'!$A:$F,6,FALSE)</f>
        <v>amidaian</v>
      </c>
    </row>
    <row r="115" spans="1:7" s="5" customFormat="1">
      <c r="A115" s="5" t="str">
        <f t="shared" si="3"/>
        <v>nisibin</v>
      </c>
      <c r="B115" s="5" t="str">
        <f t="shared" si="4"/>
        <v>Nisibin</v>
      </c>
      <c r="C115" s="5" t="s">
        <v>1093</v>
      </c>
      <c r="D115" s="5" t="str">
        <f t="shared" si="5"/>
        <v>c_nisibin</v>
      </c>
      <c r="E115" s="5" t="s">
        <v>1094</v>
      </c>
      <c r="F115" s="5" t="str">
        <f>VLOOKUP(A115,'[2]Another Dawn'!$A:$O,15,FALSE)</f>
        <v>nisibinic</v>
      </c>
      <c r="G115" s="5" t="str">
        <f>VLOOKUP(A115,'[3]Another Dawn'!$A:$F,6,FALSE)</f>
        <v>nisibinian</v>
      </c>
    </row>
    <row r="116" spans="1:7" s="5" customFormat="1">
      <c r="A116" s="5" t="str">
        <f t="shared" si="3"/>
        <v>turnu</v>
      </c>
      <c r="B116" s="5" t="str">
        <f t="shared" si="4"/>
        <v>Turnu</v>
      </c>
      <c r="C116" s="5" t="s">
        <v>1095</v>
      </c>
      <c r="D116" s="5" t="str">
        <f t="shared" si="5"/>
        <v>c_turnu</v>
      </c>
      <c r="E116" s="5" t="s">
        <v>1096</v>
      </c>
      <c r="F116" s="5" t="str">
        <f>VLOOKUP(A116,'[2]Another Dawn'!$A:$O,15,FALSE)</f>
        <v>turnuic</v>
      </c>
      <c r="G116" s="5" t="str">
        <f>VLOOKUP(A116,'[3]Another Dawn'!$A:$F,6,FALSE)</f>
        <v>turnuian</v>
      </c>
    </row>
    <row r="117" spans="1:7" s="5" customFormat="1">
      <c r="A117" s="5" t="str">
        <f t="shared" si="3"/>
        <v>tirgoviste</v>
      </c>
      <c r="B117" s="5" t="str">
        <f t="shared" si="4"/>
        <v>Tirgoviste</v>
      </c>
      <c r="C117" s="5" t="s">
        <v>1097</v>
      </c>
      <c r="D117" s="5" t="str">
        <f t="shared" si="5"/>
        <v>c_tirgoviste</v>
      </c>
      <c r="E117" s="5" t="s">
        <v>1098</v>
      </c>
      <c r="F117" s="5" t="str">
        <f>VLOOKUP(A117,'[2]Another Dawn'!$A:$O,15,FALSE)</f>
        <v>tirgovisteic</v>
      </c>
      <c r="G117" s="5" t="str">
        <f>VLOOKUP(A117,'[3]Another Dawn'!$A:$F,6,FALSE)</f>
        <v>tirgovisteian</v>
      </c>
    </row>
    <row r="118" spans="1:7" s="5" customFormat="1">
      <c r="A118" s="5" t="str">
        <f t="shared" si="3"/>
        <v>belgorod</v>
      </c>
      <c r="B118" s="5" t="str">
        <f t="shared" si="4"/>
        <v>Belgorod</v>
      </c>
      <c r="C118" s="5" t="s">
        <v>1109</v>
      </c>
      <c r="D118" s="5" t="str">
        <f t="shared" si="5"/>
        <v>c_belgorod</v>
      </c>
      <c r="E118" s="5" t="s">
        <v>1110</v>
      </c>
      <c r="F118" s="5" t="str">
        <f>VLOOKUP(A118,'[2]Another Dawn'!$A:$O,15,FALSE)</f>
        <v>belgorodic</v>
      </c>
      <c r="G118" s="5" t="str">
        <f>VLOOKUP(A118,'[3]Another Dawn'!$A:$F,6,FALSE)</f>
        <v>belgorodian</v>
      </c>
    </row>
    <row r="119" spans="1:7" s="5" customFormat="1">
      <c r="A119" s="5" t="str">
        <f t="shared" si="3"/>
        <v>nitra</v>
      </c>
      <c r="B119" s="5" t="str">
        <f t="shared" si="4"/>
        <v>Nitra</v>
      </c>
      <c r="C119" s="5" t="s">
        <v>1127</v>
      </c>
      <c r="D119" s="5" t="str">
        <f t="shared" si="5"/>
        <v>c_nitra</v>
      </c>
      <c r="E119" s="5" t="s">
        <v>1128</v>
      </c>
      <c r="F119" s="5" t="str">
        <f>VLOOKUP(A119,'[2]Another Dawn'!$A:$O,15,FALSE)</f>
        <v>nitraic</v>
      </c>
      <c r="G119" s="5" t="str">
        <f>VLOOKUP(A119,'[3]Another Dawn'!$A:$F,6,FALSE)</f>
        <v>nitraian</v>
      </c>
    </row>
    <row r="120" spans="1:7" s="5" customFormat="1">
      <c r="A120" s="5" t="str">
        <f t="shared" si="3"/>
        <v>abauj</v>
      </c>
      <c r="B120" s="5" t="str">
        <f t="shared" si="4"/>
        <v>Abauj</v>
      </c>
      <c r="C120" s="5" t="s">
        <v>1139</v>
      </c>
      <c r="D120" s="5" t="str">
        <f t="shared" si="5"/>
        <v>c_abauj</v>
      </c>
      <c r="E120" s="5" t="s">
        <v>1140</v>
      </c>
      <c r="F120" s="5" t="str">
        <f>VLOOKUP(A120,'[2]Another Dawn'!$A:$O,15,FALSE)</f>
        <v>abaujic</v>
      </c>
      <c r="G120" s="5" t="str">
        <f>VLOOKUP(A120,'[3]Another Dawn'!$A:$F,6,FALSE)</f>
        <v>abaujian</v>
      </c>
    </row>
    <row r="121" spans="1:7" s="5" customFormat="1">
      <c r="A121" s="5" t="str">
        <f t="shared" si="3"/>
        <v>heves</v>
      </c>
      <c r="B121" s="5" t="str">
        <f t="shared" si="4"/>
        <v>Heves</v>
      </c>
      <c r="C121" s="5" t="s">
        <v>1143</v>
      </c>
      <c r="D121" s="5" t="str">
        <f t="shared" si="5"/>
        <v>c_heves</v>
      </c>
      <c r="E121" s="5" t="s">
        <v>1144</v>
      </c>
      <c r="F121" s="5" t="str">
        <f>VLOOKUP(A121,'[2]Another Dawn'!$A:$O,15,FALSE)</f>
        <v>hevesic</v>
      </c>
      <c r="G121" s="5" t="str">
        <f>VLOOKUP(A121,'[3]Another Dawn'!$A:$F,6,FALSE)</f>
        <v>hevesian</v>
      </c>
    </row>
    <row r="122" spans="1:7" s="5" customFormat="1">
      <c r="A122" s="5" t="str">
        <f t="shared" si="3"/>
        <v>arques</v>
      </c>
      <c r="B122" s="5" t="str">
        <f t="shared" si="4"/>
        <v>Arques</v>
      </c>
      <c r="C122" s="5" t="s">
        <v>1173</v>
      </c>
      <c r="D122" s="5" t="str">
        <f t="shared" si="5"/>
        <v>c_arques</v>
      </c>
      <c r="E122" s="5" t="s">
        <v>1174</v>
      </c>
      <c r="F122" s="5" t="str">
        <f>VLOOKUP(A122,'[2]Another Dawn'!$A:$O,15,FALSE)</f>
        <v>arquesic</v>
      </c>
      <c r="G122" s="5" t="str">
        <f>VLOOKUP(A122,'[3]Another Dawn'!$A:$F,6,FALSE)</f>
        <v>arquesian</v>
      </c>
    </row>
    <row r="123" spans="1:7" s="5" customFormat="1">
      <c r="A123" s="5" t="str">
        <f t="shared" si="3"/>
        <v>orleans</v>
      </c>
      <c r="B123" s="5" t="str">
        <f t="shared" si="4"/>
        <v>Orleans</v>
      </c>
      <c r="C123" s="5" t="s">
        <v>1177</v>
      </c>
      <c r="D123" s="5" t="str">
        <f t="shared" si="5"/>
        <v>c_orleans</v>
      </c>
      <c r="E123" s="5" t="s">
        <v>1178</v>
      </c>
      <c r="F123" s="5" t="str">
        <f>VLOOKUP(A123,'[2]Another Dawn'!$A:$O,15,FALSE)</f>
        <v>orleansic</v>
      </c>
      <c r="G123" s="5" t="str">
        <f>VLOOKUP(A123,'[3]Another Dawn'!$A:$F,6,FALSE)</f>
        <v>orleansian</v>
      </c>
    </row>
    <row r="124" spans="1:7" s="5" customFormat="1">
      <c r="A124" s="5" t="str">
        <f t="shared" si="3"/>
        <v>vendome</v>
      </c>
      <c r="B124" s="5" t="str">
        <f t="shared" si="4"/>
        <v>Vendome</v>
      </c>
      <c r="C124" s="5" t="s">
        <v>1181</v>
      </c>
      <c r="D124" s="5" t="str">
        <f t="shared" si="5"/>
        <v>c_vendome</v>
      </c>
      <c r="E124" s="5" t="s">
        <v>1182</v>
      </c>
      <c r="F124" s="5" t="str">
        <f>VLOOKUP(A124,'[2]Another Dawn'!$A:$O,15,FALSE)</f>
        <v>vendomeic</v>
      </c>
      <c r="G124" s="5" t="str">
        <f>VLOOKUP(A124,'[3]Another Dawn'!$A:$F,6,FALSE)</f>
        <v>vendomeian</v>
      </c>
    </row>
    <row r="125" spans="1:7" s="5" customFormat="1">
      <c r="A125" s="5" t="str">
        <f t="shared" si="3"/>
        <v>troyes</v>
      </c>
      <c r="B125" s="5" t="str">
        <f t="shared" si="4"/>
        <v>Troyes</v>
      </c>
      <c r="C125" s="5" t="s">
        <v>1185</v>
      </c>
      <c r="D125" s="5" t="str">
        <f t="shared" si="5"/>
        <v>c_troyes</v>
      </c>
      <c r="E125" s="5" t="s">
        <v>1186</v>
      </c>
      <c r="F125" s="5" t="str">
        <f>VLOOKUP(A125,'[2]Another Dawn'!$A:$O,15,FALSE)</f>
        <v>troyesic</v>
      </c>
      <c r="G125" s="5" t="str">
        <f>VLOOKUP(A125,'[3]Another Dawn'!$A:$F,6,FALSE)</f>
        <v>troyesian</v>
      </c>
    </row>
    <row r="126" spans="1:7" s="5" customFormat="1">
      <c r="A126" s="5" t="str">
        <f t="shared" si="3"/>
        <v>agen</v>
      </c>
      <c r="B126" s="5" t="str">
        <f t="shared" si="4"/>
        <v>Agen</v>
      </c>
      <c r="C126" s="5" t="s">
        <v>1211</v>
      </c>
      <c r="D126" s="5" t="str">
        <f t="shared" si="5"/>
        <v>c_agen</v>
      </c>
      <c r="E126" s="5" t="s">
        <v>1212</v>
      </c>
      <c r="F126" s="5" t="str">
        <f>VLOOKUP(A126,'[2]Another Dawn'!$A:$O,15,FALSE)</f>
        <v>agenic</v>
      </c>
      <c r="G126" s="5" t="str">
        <f>VLOOKUP(A126,'[3]Another Dawn'!$A:$F,6,FALSE)</f>
        <v>agenian</v>
      </c>
    </row>
    <row r="127" spans="1:7" s="5" customFormat="1">
      <c r="A127" s="5" t="str">
        <f t="shared" si="3"/>
        <v>narbonne</v>
      </c>
      <c r="B127" s="5" t="str">
        <f t="shared" si="4"/>
        <v>Narbonne</v>
      </c>
      <c r="C127" s="5" t="s">
        <v>1219</v>
      </c>
      <c r="D127" s="5" t="str">
        <f t="shared" si="5"/>
        <v>c_narbonne</v>
      </c>
      <c r="E127" s="5" t="s">
        <v>1220</v>
      </c>
      <c r="F127" s="5" t="str">
        <f>VLOOKUP(A127,'[2]Another Dawn'!$A:$O,15,FALSE)</f>
        <v>narbonneic</v>
      </c>
      <c r="G127" s="5" t="str">
        <f>VLOOKUP(A127,'[3]Another Dawn'!$A:$F,6,FALSE)</f>
        <v>narbonneian</v>
      </c>
    </row>
    <row r="128" spans="1:7" s="5" customFormat="1">
      <c r="A128" s="5" t="str">
        <f t="shared" si="3"/>
        <v>rouergue</v>
      </c>
      <c r="B128" s="5" t="str">
        <f t="shared" si="4"/>
        <v>Rouergue</v>
      </c>
      <c r="C128" s="5" t="s">
        <v>1225</v>
      </c>
      <c r="D128" s="5" t="str">
        <f t="shared" si="5"/>
        <v>c_rouergue</v>
      </c>
      <c r="E128" s="5" t="s">
        <v>1226</v>
      </c>
      <c r="F128" s="5" t="str">
        <f>VLOOKUP(A128,'[2]Another Dawn'!$A:$O,15,FALSE)</f>
        <v>rouergueic</v>
      </c>
      <c r="G128" s="5" t="str">
        <f>VLOOKUP(A128,'[3]Another Dawn'!$A:$F,6,FALSE)</f>
        <v>rouergueian</v>
      </c>
    </row>
    <row r="129" spans="1:7" s="5" customFormat="1">
      <c r="A129" s="5" t="str">
        <f t="shared" si="3"/>
        <v>bearn</v>
      </c>
      <c r="B129" s="5" t="str">
        <f t="shared" si="4"/>
        <v>Bearn</v>
      </c>
      <c r="C129" s="5" t="s">
        <v>1229</v>
      </c>
      <c r="D129" s="5" t="str">
        <f t="shared" si="5"/>
        <v>c_bearn</v>
      </c>
      <c r="E129" s="5" t="s">
        <v>1230</v>
      </c>
      <c r="F129" s="5" t="str">
        <f>VLOOKUP(A129,'[2]Another Dawn'!$A:$O,15,FALSE)</f>
        <v>bearnic</v>
      </c>
      <c r="G129" s="5" t="str">
        <f>VLOOKUP(A129,'[3]Another Dawn'!$A:$F,6,FALSE)</f>
        <v>bearnian</v>
      </c>
    </row>
    <row r="130" spans="1:7" s="5" customFormat="1">
      <c r="A130" s="5" t="str">
        <f t="shared" si="3"/>
        <v>labourd</v>
      </c>
      <c r="B130" s="5" t="str">
        <f t="shared" si="4"/>
        <v>Labourd</v>
      </c>
      <c r="C130" s="5" t="s">
        <v>1233</v>
      </c>
      <c r="D130" s="5" t="str">
        <f t="shared" si="5"/>
        <v>c_labourd</v>
      </c>
      <c r="E130" s="5" t="s">
        <v>1234</v>
      </c>
      <c r="F130" s="5" t="str">
        <f>VLOOKUP(A130,'[2]Another Dawn'!$A:$O,15,FALSE)</f>
        <v>labourdic</v>
      </c>
      <c r="G130" s="5" t="str">
        <f>VLOOKUP(A130,'[3]Another Dawn'!$A:$F,6,FALSE)</f>
        <v>labourdian</v>
      </c>
    </row>
    <row r="131" spans="1:7" s="5" customFormat="1">
      <c r="A131" s="5" t="str">
        <f t="shared" ref="A131:A194" si="6">SUBSTITUTE(C131,"d_",,1)</f>
        <v>poitiers</v>
      </c>
      <c r="B131" s="5" t="str">
        <f t="shared" ref="B131:B194" si="7">PROPER(A131)</f>
        <v>Poitiers</v>
      </c>
      <c r="C131" s="5" t="s">
        <v>1241</v>
      </c>
      <c r="D131" s="5" t="str">
        <f t="shared" ref="D131:D194" si="8">SUBSTITUTE(C131,"d_","c_",1)</f>
        <v>c_poitiers</v>
      </c>
      <c r="E131" s="5" t="s">
        <v>1242</v>
      </c>
      <c r="F131" s="5" t="str">
        <f>VLOOKUP(A131,'[2]Another Dawn'!$A:$O,15,FALSE)</f>
        <v>poitiersic</v>
      </c>
      <c r="G131" s="5" t="str">
        <f>VLOOKUP(A131,'[3]Another Dawn'!$A:$F,6,FALSE)</f>
        <v>poitiersian</v>
      </c>
    </row>
    <row r="132" spans="1:7" s="5" customFormat="1">
      <c r="A132" s="5" t="str">
        <f t="shared" si="6"/>
        <v>limousin</v>
      </c>
      <c r="B132" s="5" t="str">
        <f t="shared" si="7"/>
        <v>Limousin</v>
      </c>
      <c r="C132" s="5" t="s">
        <v>1251</v>
      </c>
      <c r="D132" s="5" t="str">
        <f t="shared" si="8"/>
        <v>c_limousin</v>
      </c>
      <c r="E132" s="5" t="s">
        <v>1252</v>
      </c>
      <c r="F132" s="5" t="str">
        <f>VLOOKUP(A132,'[2]Another Dawn'!$A:$O,15,FALSE)</f>
        <v>limousinic</v>
      </c>
      <c r="G132" s="5" t="str">
        <f>VLOOKUP(A132,'[3]Another Dawn'!$A:$F,6,FALSE)</f>
        <v>limousinian</v>
      </c>
    </row>
    <row r="133" spans="1:7" s="5" customFormat="1">
      <c r="A133" s="5" t="str">
        <f t="shared" si="6"/>
        <v>penthievre</v>
      </c>
      <c r="B133" s="5" t="str">
        <f t="shared" si="7"/>
        <v>Penthievre</v>
      </c>
      <c r="C133" s="5" t="s">
        <v>1263</v>
      </c>
      <c r="D133" s="5" t="str">
        <f t="shared" si="8"/>
        <v>c_penthievre</v>
      </c>
      <c r="E133" s="5" t="s">
        <v>1264</v>
      </c>
      <c r="F133" s="5" t="str">
        <f>VLOOKUP(A133,'[2]Another Dawn'!$A:$O,15,FALSE)</f>
        <v>penthievreic</v>
      </c>
      <c r="G133" s="5" t="str">
        <f>VLOOKUP(A133,'[3]Another Dawn'!$A:$F,6,FALSE)</f>
        <v>penthievreian</v>
      </c>
    </row>
    <row r="134" spans="1:7" s="5" customFormat="1">
      <c r="A134" s="5" t="str">
        <f t="shared" si="6"/>
        <v>provence</v>
      </c>
      <c r="B134" s="5" t="str">
        <f t="shared" si="7"/>
        <v>Provence</v>
      </c>
      <c r="C134" s="5" t="s">
        <v>1267</v>
      </c>
      <c r="D134" s="5" t="str">
        <f t="shared" si="8"/>
        <v>c_provence</v>
      </c>
      <c r="E134" s="5" t="s">
        <v>1268</v>
      </c>
      <c r="F134" s="5" t="str">
        <f>VLOOKUP(A134,'[2]Another Dawn'!$A:$O,15,FALSE)</f>
        <v>provenceic</v>
      </c>
      <c r="G134" s="5" t="str">
        <f>VLOOKUP(A134,'[3]Another Dawn'!$A:$F,6,FALSE)</f>
        <v>provenceian</v>
      </c>
    </row>
    <row r="135" spans="1:7" s="5" customFormat="1">
      <c r="A135" s="5" t="str">
        <f t="shared" si="6"/>
        <v>lyon</v>
      </c>
      <c r="B135" s="5" t="str">
        <f t="shared" si="7"/>
        <v>Lyon</v>
      </c>
      <c r="C135" s="5" t="s">
        <v>1283</v>
      </c>
      <c r="D135" s="5" t="str">
        <f t="shared" si="8"/>
        <v>c_lyon</v>
      </c>
      <c r="E135" s="5" t="s">
        <v>1284</v>
      </c>
      <c r="F135" s="5" t="str">
        <f>VLOOKUP(A135,'[2]Another Dawn'!$A:$O,15,FALSE)</f>
        <v>lyonic</v>
      </c>
      <c r="G135" s="5" t="str">
        <f>VLOOKUP(A135,'[3]Another Dawn'!$A:$F,6,FALSE)</f>
        <v>lyonian</v>
      </c>
    </row>
    <row r="136" spans="1:7" s="5" customFormat="1">
      <c r="A136" s="5" t="str">
        <f t="shared" si="6"/>
        <v>forez</v>
      </c>
      <c r="B136" s="5" t="str">
        <f t="shared" si="7"/>
        <v>Forez</v>
      </c>
      <c r="C136" s="5" t="s">
        <v>1285</v>
      </c>
      <c r="D136" s="5" t="str">
        <f t="shared" si="8"/>
        <v>c_forez</v>
      </c>
      <c r="E136" s="5" t="s">
        <v>1286</v>
      </c>
      <c r="F136" s="5" t="str">
        <f>VLOOKUP(A136,'[2]Another Dawn'!$A:$O,15,FALSE)</f>
        <v>forezic</v>
      </c>
      <c r="G136" s="5" t="str">
        <f>VLOOKUP(A136,'[3]Another Dawn'!$A:$F,6,FALSE)</f>
        <v>forezian</v>
      </c>
    </row>
    <row r="137" spans="1:7" s="5" customFormat="1">
      <c r="A137" s="5" t="str">
        <f t="shared" si="6"/>
        <v>alto_aragon</v>
      </c>
      <c r="B137" s="5" t="str">
        <f t="shared" si="7"/>
        <v>Alto_Aragon</v>
      </c>
      <c r="C137" s="5" t="s">
        <v>1311</v>
      </c>
      <c r="D137" s="5" t="str">
        <f t="shared" si="8"/>
        <v>c_alto_aragon</v>
      </c>
      <c r="E137" s="5" t="s">
        <v>1312</v>
      </c>
      <c r="F137" s="5" t="str">
        <f>VLOOKUP(A137,'[2]Another Dawn'!$A:$O,15,FALSE)</f>
        <v>alto_aragonic</v>
      </c>
      <c r="G137" s="5" t="str">
        <f>VLOOKUP(A137,'[3]Another Dawn'!$A:$F,6,FALSE)</f>
        <v>alto_aragonian</v>
      </c>
    </row>
    <row r="138" spans="1:7" s="5" customFormat="1">
      <c r="A138" s="5" t="str">
        <f t="shared" si="6"/>
        <v>barcelona</v>
      </c>
      <c r="B138" s="5" t="str">
        <f t="shared" si="7"/>
        <v>Barcelona</v>
      </c>
      <c r="C138" s="5" t="s">
        <v>1317</v>
      </c>
      <c r="D138" s="5" t="str">
        <f t="shared" si="8"/>
        <v>c_barcelona</v>
      </c>
      <c r="E138" s="5" t="s">
        <v>1318</v>
      </c>
      <c r="F138" s="5" t="str">
        <f>VLOOKUP(A138,'[2]Another Dawn'!$A:$O,15,FALSE)</f>
        <v>barcelonaic</v>
      </c>
      <c r="G138" s="5" t="str">
        <f>VLOOKUP(A138,'[3]Another Dawn'!$A:$F,6,FALSE)</f>
        <v>barcelonaian</v>
      </c>
    </row>
    <row r="139" spans="1:7" s="5" customFormat="1">
      <c r="A139" s="5" t="str">
        <f t="shared" si="6"/>
        <v>tarragona</v>
      </c>
      <c r="B139" s="5" t="str">
        <f t="shared" si="7"/>
        <v>Tarragona</v>
      </c>
      <c r="C139" s="5" t="s">
        <v>1327</v>
      </c>
      <c r="D139" s="5" t="str">
        <f t="shared" si="8"/>
        <v>c_tarragona</v>
      </c>
      <c r="E139" s="5" t="s">
        <v>1328</v>
      </c>
      <c r="F139" s="5" t="str">
        <f>VLOOKUP(A139,'[2]Another Dawn'!$A:$O,15,FALSE)</f>
        <v>tarragonaic</v>
      </c>
      <c r="G139" s="5" t="str">
        <f>VLOOKUP(A139,'[3]Another Dawn'!$A:$F,6,FALSE)</f>
        <v>tarragonaian</v>
      </c>
    </row>
    <row r="140" spans="1:7" s="5" customFormat="1">
      <c r="A140" s="5" t="str">
        <f t="shared" si="6"/>
        <v>denia</v>
      </c>
      <c r="B140" s="5" t="str">
        <f t="shared" si="7"/>
        <v>Denia</v>
      </c>
      <c r="C140" s="5" t="s">
        <v>1333</v>
      </c>
      <c r="D140" s="5" t="str">
        <f t="shared" si="8"/>
        <v>c_denia</v>
      </c>
      <c r="E140" s="5" t="s">
        <v>1334</v>
      </c>
      <c r="F140" s="5" t="str">
        <f>VLOOKUP(A140,'[2]Another Dawn'!$A:$O,15,FALSE)</f>
        <v>deniaic</v>
      </c>
      <c r="G140" s="5" t="str">
        <f>VLOOKUP(A140,'[3]Another Dawn'!$A:$F,6,FALSE)</f>
        <v>deniaian</v>
      </c>
    </row>
    <row r="141" spans="1:7" s="5" customFormat="1">
      <c r="A141" s="5" t="str">
        <f t="shared" si="6"/>
        <v>asturias_de_oviedo</v>
      </c>
      <c r="B141" s="5" t="str">
        <f t="shared" si="7"/>
        <v>Asturias_De_Oviedo</v>
      </c>
      <c r="C141" s="5" t="s">
        <v>1345</v>
      </c>
      <c r="D141" s="5" t="str">
        <f t="shared" si="8"/>
        <v>c_asturias_de_oviedo</v>
      </c>
      <c r="E141" s="5" t="s">
        <v>1346</v>
      </c>
      <c r="F141" s="5" t="str">
        <f>VLOOKUP(A141,'[2]Another Dawn'!$A:$O,15,FALSE)</f>
        <v>asturias_de_oviedoic</v>
      </c>
      <c r="G141" s="5" t="str">
        <f>VLOOKUP(A141,'[3]Another Dawn'!$A:$F,6,FALSE)</f>
        <v>asturias_de_oviedoian</v>
      </c>
    </row>
    <row r="142" spans="1:7" s="5" customFormat="1">
      <c r="A142" s="5" t="str">
        <f t="shared" si="6"/>
        <v>astorga</v>
      </c>
      <c r="B142" s="5" t="str">
        <f t="shared" si="7"/>
        <v>Astorga</v>
      </c>
      <c r="C142" s="5" t="s">
        <v>1347</v>
      </c>
      <c r="D142" s="5" t="str">
        <f t="shared" si="8"/>
        <v>c_astorga</v>
      </c>
      <c r="E142" s="5" t="s">
        <v>1348</v>
      </c>
      <c r="F142" s="5" t="str">
        <f>VLOOKUP(A142,'[2]Another Dawn'!$A:$O,15,FALSE)</f>
        <v>astorgaic</v>
      </c>
      <c r="G142" s="5" t="str">
        <f>VLOOKUP(A142,'[3]Another Dawn'!$A:$F,6,FALSE)</f>
        <v>astorgaian</v>
      </c>
    </row>
    <row r="143" spans="1:7" s="5" customFormat="1">
      <c r="A143" s="5" t="str">
        <f t="shared" si="6"/>
        <v>castelo_branco</v>
      </c>
      <c r="B143" s="5" t="str">
        <f t="shared" si="7"/>
        <v>Castelo_Branco</v>
      </c>
      <c r="C143" s="5" t="s">
        <v>1363</v>
      </c>
      <c r="D143" s="5" t="str">
        <f t="shared" si="8"/>
        <v>c_castelo_branco</v>
      </c>
      <c r="E143" s="5" t="s">
        <v>1364</v>
      </c>
      <c r="F143" s="5" t="str">
        <f>VLOOKUP(A143,'[2]Another Dawn'!$A:$O,15,FALSE)</f>
        <v>castelo_brancoic</v>
      </c>
      <c r="G143" s="5" t="str">
        <f>VLOOKUP(A143,'[3]Another Dawn'!$A:$F,6,FALSE)</f>
        <v>castelo_brancoian</v>
      </c>
    </row>
    <row r="144" spans="1:7" s="5" customFormat="1">
      <c r="A144" s="5" t="str">
        <f t="shared" si="6"/>
        <v>lisboa</v>
      </c>
      <c r="B144" s="5" t="str">
        <f t="shared" si="7"/>
        <v>Lisboa</v>
      </c>
      <c r="C144" s="5" t="s">
        <v>1367</v>
      </c>
      <c r="D144" s="5" t="str">
        <f t="shared" si="8"/>
        <v>c_lisboa</v>
      </c>
      <c r="E144" s="5" t="s">
        <v>1368</v>
      </c>
      <c r="F144" s="5" t="str">
        <f>VLOOKUP(A144,'[2]Another Dawn'!$A:$O,15,FALSE)</f>
        <v>lisboaic</v>
      </c>
      <c r="G144" s="5" t="str">
        <f>VLOOKUP(A144,'[3]Another Dawn'!$A:$F,6,FALSE)</f>
        <v>lisboaian</v>
      </c>
    </row>
    <row r="145" spans="1:7" s="5" customFormat="1">
      <c r="A145" s="5" t="str">
        <f t="shared" si="6"/>
        <v>evora</v>
      </c>
      <c r="B145" s="5" t="str">
        <f t="shared" si="7"/>
        <v>Evora</v>
      </c>
      <c r="C145" s="5" t="s">
        <v>1369</v>
      </c>
      <c r="D145" s="5" t="str">
        <f t="shared" si="8"/>
        <v>c_evora</v>
      </c>
      <c r="E145" s="5" t="s">
        <v>1370</v>
      </c>
      <c r="F145" s="5" t="str">
        <f>VLOOKUP(A145,'[2]Another Dawn'!$A:$O,15,FALSE)</f>
        <v>evoraic</v>
      </c>
      <c r="G145" s="5" t="str">
        <f>VLOOKUP(A145,'[3]Another Dawn'!$A:$F,6,FALSE)</f>
        <v>evoraian</v>
      </c>
    </row>
    <row r="146" spans="1:7" s="5" customFormat="1">
      <c r="A146" s="5" t="str">
        <f t="shared" si="6"/>
        <v>almansa</v>
      </c>
      <c r="B146" s="5" t="str">
        <f t="shared" si="7"/>
        <v>Almansa</v>
      </c>
      <c r="C146" s="5" t="s">
        <v>1385</v>
      </c>
      <c r="D146" s="5" t="str">
        <f t="shared" si="8"/>
        <v>c_almansa</v>
      </c>
      <c r="E146" s="5" t="s">
        <v>1386</v>
      </c>
      <c r="F146" s="5" t="str">
        <f>VLOOKUP(A146,'[2]Another Dawn'!$A:$O,15,FALSE)</f>
        <v>almansaic</v>
      </c>
      <c r="G146" s="5" t="str">
        <f>VLOOKUP(A146,'[3]Another Dawn'!$A:$F,6,FALSE)</f>
        <v>almansaian</v>
      </c>
    </row>
    <row r="147" spans="1:7" s="5" customFormat="1">
      <c r="A147" s="5" t="str">
        <f t="shared" si="6"/>
        <v>algeciras</v>
      </c>
      <c r="B147" s="5" t="str">
        <f t="shared" si="7"/>
        <v>Algeciras</v>
      </c>
      <c r="C147" s="5" t="s">
        <v>1399</v>
      </c>
      <c r="D147" s="5" t="str">
        <f t="shared" si="8"/>
        <v>c_algeciras</v>
      </c>
      <c r="E147" s="5" t="s">
        <v>1400</v>
      </c>
      <c r="F147" s="5" t="str">
        <f>VLOOKUP(A147,'[2]Another Dawn'!$A:$O,15,FALSE)</f>
        <v>algecirasic</v>
      </c>
      <c r="G147" s="5" t="str">
        <f>VLOOKUP(A147,'[3]Another Dawn'!$A:$F,6,FALSE)</f>
        <v>algecirasian</v>
      </c>
    </row>
    <row r="148" spans="1:7" s="5" customFormat="1">
      <c r="A148" s="5" t="str">
        <f t="shared" si="6"/>
        <v>niebla</v>
      </c>
      <c r="B148" s="5" t="str">
        <f t="shared" si="7"/>
        <v>Niebla</v>
      </c>
      <c r="C148" s="5" t="s">
        <v>1403</v>
      </c>
      <c r="D148" s="5" t="str">
        <f t="shared" si="8"/>
        <v>c_niebla</v>
      </c>
      <c r="E148" s="5" t="s">
        <v>1404</v>
      </c>
      <c r="F148" s="5" t="str">
        <f>VLOOKUP(A148,'[2]Another Dawn'!$A:$O,15,FALSE)</f>
        <v>nieblaic</v>
      </c>
      <c r="G148" s="5" t="str">
        <f>VLOOKUP(A148,'[3]Another Dawn'!$A:$F,6,FALSE)</f>
        <v>nieblaian</v>
      </c>
    </row>
    <row r="149" spans="1:7" s="5" customFormat="1">
      <c r="A149" s="5" t="str">
        <f t="shared" si="6"/>
        <v>caceres</v>
      </c>
      <c r="B149" s="5" t="str">
        <f t="shared" si="7"/>
        <v>Caceres</v>
      </c>
      <c r="C149" s="5" t="s">
        <v>1409</v>
      </c>
      <c r="D149" s="5" t="str">
        <f t="shared" si="8"/>
        <v>c_caceres</v>
      </c>
      <c r="E149" s="5" t="s">
        <v>1410</v>
      </c>
      <c r="F149" s="5" t="str">
        <f>VLOOKUP(A149,'[2]Another Dawn'!$A:$O,15,FALSE)</f>
        <v>caceresic</v>
      </c>
      <c r="G149" s="5" t="str">
        <f>VLOOKUP(A149,'[3]Another Dawn'!$A:$F,6,FALSE)</f>
        <v>caceresian</v>
      </c>
    </row>
    <row r="150" spans="1:7" s="5" customFormat="1">
      <c r="A150" s="5" t="str">
        <f t="shared" si="6"/>
        <v>badajoz</v>
      </c>
      <c r="B150" s="5" t="str">
        <f t="shared" si="7"/>
        <v>Badajoz</v>
      </c>
      <c r="C150" s="5" t="s">
        <v>1411</v>
      </c>
      <c r="D150" s="5" t="str">
        <f t="shared" si="8"/>
        <v>c_badajoz</v>
      </c>
      <c r="E150" s="5" t="s">
        <v>1412</v>
      </c>
      <c r="F150" s="5" t="str">
        <f>VLOOKUP(A150,'[2]Another Dawn'!$A:$O,15,FALSE)</f>
        <v>badajozic</v>
      </c>
      <c r="G150" s="5" t="str">
        <f>VLOOKUP(A150,'[3]Another Dawn'!$A:$F,6,FALSE)</f>
        <v>badajozian</v>
      </c>
    </row>
    <row r="151" spans="1:7" s="5" customFormat="1">
      <c r="A151" s="5" t="str">
        <f t="shared" si="6"/>
        <v>hajar</v>
      </c>
      <c r="B151" s="5" t="str">
        <f t="shared" si="7"/>
        <v>Hajar</v>
      </c>
      <c r="C151" s="5" t="s">
        <v>1451</v>
      </c>
      <c r="D151" s="5" t="str">
        <f t="shared" si="8"/>
        <v>c_hajar</v>
      </c>
      <c r="E151" s="5" t="s">
        <v>1452</v>
      </c>
      <c r="F151" s="5" t="str">
        <f>VLOOKUP(A151,'[2]Another Dawn'!$A:$O,15,FALSE)</f>
        <v>hajaric</v>
      </c>
      <c r="G151" s="5" t="str">
        <f>VLOOKUP(A151,'[3]Another Dawn'!$A:$F,6,FALSE)</f>
        <v>hajarian</v>
      </c>
    </row>
    <row r="152" spans="1:7" s="5" customFormat="1">
      <c r="A152" s="5" t="str">
        <f t="shared" si="6"/>
        <v>muscat</v>
      </c>
      <c r="B152" s="5" t="str">
        <f t="shared" si="7"/>
        <v>Muscat</v>
      </c>
      <c r="C152" s="5" t="s">
        <v>1453</v>
      </c>
      <c r="D152" s="5" t="str">
        <f t="shared" si="8"/>
        <v>c_muscat</v>
      </c>
      <c r="E152" s="5" t="s">
        <v>1454</v>
      </c>
      <c r="F152" s="5" t="str">
        <f>VLOOKUP(A152,'[2]Another Dawn'!$A:$O,15,FALSE)</f>
        <v>muscatic</v>
      </c>
      <c r="G152" s="5" t="str">
        <f>VLOOKUP(A152,'[3]Another Dawn'!$A:$F,6,FALSE)</f>
        <v>muscatian</v>
      </c>
    </row>
    <row r="153" spans="1:7" s="5" customFormat="1">
      <c r="A153" s="5" t="str">
        <f t="shared" si="6"/>
        <v>duqm</v>
      </c>
      <c r="B153" s="5" t="str">
        <f t="shared" si="7"/>
        <v>Duqm</v>
      </c>
      <c r="C153" s="5" t="s">
        <v>1455</v>
      </c>
      <c r="D153" s="5" t="str">
        <f t="shared" si="8"/>
        <v>c_duqm</v>
      </c>
      <c r="E153" s="5" t="s">
        <v>1456</v>
      </c>
      <c r="F153" s="5" t="str">
        <f>VLOOKUP(A153,'[2]Another Dawn'!$A:$O,15,FALSE)</f>
        <v>duqmic</v>
      </c>
      <c r="G153" s="5" t="str">
        <f>VLOOKUP(A153,'[3]Another Dawn'!$A:$F,6,FALSE)</f>
        <v>duqmian</v>
      </c>
    </row>
    <row r="154" spans="1:7" s="5" customFormat="1">
      <c r="A154" s="5" t="str">
        <f t="shared" si="6"/>
        <v>hajr</v>
      </c>
      <c r="B154" s="5" t="str">
        <f t="shared" si="7"/>
        <v>Hajr</v>
      </c>
      <c r="C154" s="5" t="s">
        <v>1465</v>
      </c>
      <c r="D154" s="5" t="str">
        <f t="shared" si="8"/>
        <v>c_hajr</v>
      </c>
      <c r="E154" s="5" t="s">
        <v>1466</v>
      </c>
      <c r="F154" s="5" t="str">
        <f>VLOOKUP(A154,'[2]Another Dawn'!$A:$O,15,FALSE)</f>
        <v>hajric</v>
      </c>
      <c r="G154" s="5" t="str">
        <f>VLOOKUP(A154,'[3]Another Dawn'!$A:$F,6,FALSE)</f>
        <v>hajrian</v>
      </c>
    </row>
    <row r="155" spans="1:7" s="5" customFormat="1">
      <c r="A155" s="5" t="str">
        <f t="shared" si="6"/>
        <v>aswan</v>
      </c>
      <c r="B155" s="5" t="str">
        <f t="shared" si="7"/>
        <v>Aswan</v>
      </c>
      <c r="C155" s="5" t="s">
        <v>1497</v>
      </c>
      <c r="D155" s="5" t="str">
        <f t="shared" si="8"/>
        <v>c_aswan</v>
      </c>
      <c r="E155" s="5" t="s">
        <v>1498</v>
      </c>
      <c r="F155" s="5" t="str">
        <f>VLOOKUP(A155,'[2]Another Dawn'!$A:$O,15,FALSE)</f>
        <v>aswanic</v>
      </c>
      <c r="G155" s="5" t="str">
        <f>VLOOKUP(A155,'[3]Another Dawn'!$A:$F,6,FALSE)</f>
        <v>aswanian</v>
      </c>
    </row>
    <row r="156" spans="1:7" s="5" customFormat="1">
      <c r="A156" s="5" t="str">
        <f t="shared" si="6"/>
        <v>jaffa</v>
      </c>
      <c r="B156" s="5" t="str">
        <f t="shared" si="7"/>
        <v>Jaffa</v>
      </c>
      <c r="C156" s="5" t="s">
        <v>1521</v>
      </c>
      <c r="D156" s="5" t="str">
        <f t="shared" si="8"/>
        <v>c_jaffa</v>
      </c>
      <c r="E156" s="5" t="s">
        <v>1522</v>
      </c>
      <c r="F156" s="5" t="str">
        <f>VLOOKUP(A156,'[2]Another Dawn'!$A:$O,15,FALSE)</f>
        <v>jaffaic</v>
      </c>
      <c r="G156" s="5" t="str">
        <f>VLOOKUP(A156,'[3]Another Dawn'!$A:$F,6,FALSE)</f>
        <v>jaffaian</v>
      </c>
    </row>
    <row r="157" spans="1:7" s="5" customFormat="1">
      <c r="A157" s="5" t="str">
        <f t="shared" si="6"/>
        <v>jerusalem</v>
      </c>
      <c r="B157" s="5" t="str">
        <f t="shared" si="7"/>
        <v>Jerusalem</v>
      </c>
      <c r="C157" s="5" t="s">
        <v>1527</v>
      </c>
      <c r="D157" s="5" t="str">
        <f t="shared" si="8"/>
        <v>c_jerusalem</v>
      </c>
      <c r="E157" s="5" t="s">
        <v>1528</v>
      </c>
      <c r="F157" s="5" t="str">
        <f>VLOOKUP(A157,'[2]Another Dawn'!$A:$O,15,FALSE)</f>
        <v>jerusalemic</v>
      </c>
      <c r="G157" s="5" t="str">
        <f>VLOOKUP(A157,'[3]Another Dawn'!$A:$F,6,FALSE)</f>
        <v>jerusalemian</v>
      </c>
    </row>
    <row r="158" spans="1:7" s="5" customFormat="1">
      <c r="A158" s="5" t="str">
        <f t="shared" si="6"/>
        <v>acre</v>
      </c>
      <c r="B158" s="5" t="str">
        <f t="shared" si="7"/>
        <v>Acre</v>
      </c>
      <c r="C158" s="5" t="s">
        <v>1529</v>
      </c>
      <c r="D158" s="5" t="str">
        <f t="shared" si="8"/>
        <v>c_acre</v>
      </c>
      <c r="E158" s="5" t="s">
        <v>1530</v>
      </c>
      <c r="F158" s="5" t="str">
        <f>VLOOKUP(A158,'[2]Another Dawn'!$A:$O,15,FALSE)</f>
        <v>acreic</v>
      </c>
      <c r="G158" s="5" t="str">
        <f>VLOOKUP(A158,'[3]Another Dawn'!$A:$F,6,FALSE)</f>
        <v>acreian</v>
      </c>
    </row>
    <row r="159" spans="1:7" s="5" customFormat="1">
      <c r="A159" s="5" t="str">
        <f t="shared" si="6"/>
        <v>beirut</v>
      </c>
      <c r="B159" s="5" t="str">
        <f t="shared" si="7"/>
        <v>Beirut</v>
      </c>
      <c r="C159" s="5" t="s">
        <v>1537</v>
      </c>
      <c r="D159" s="5" t="str">
        <f t="shared" si="8"/>
        <v>c_beirut</v>
      </c>
      <c r="E159" s="5" t="s">
        <v>1538</v>
      </c>
      <c r="F159" s="5" t="str">
        <f>VLOOKUP(A159,'[2]Another Dawn'!$A:$O,15,FALSE)</f>
        <v>beirutic</v>
      </c>
      <c r="G159" s="5" t="str">
        <f>VLOOKUP(A159,'[3]Another Dawn'!$A:$F,6,FALSE)</f>
        <v>beirutian</v>
      </c>
    </row>
    <row r="160" spans="1:7" s="5" customFormat="1">
      <c r="A160" s="5" t="str">
        <f t="shared" si="6"/>
        <v>aleppo</v>
      </c>
      <c r="B160" s="5" t="str">
        <f t="shared" si="7"/>
        <v>Aleppo</v>
      </c>
      <c r="C160" s="5" t="s">
        <v>1545</v>
      </c>
      <c r="D160" s="5" t="str">
        <f t="shared" si="8"/>
        <v>c_aleppo</v>
      </c>
      <c r="E160" s="5" t="s">
        <v>1546</v>
      </c>
      <c r="F160" s="5" t="str">
        <f>VLOOKUP(A160,'[2]Another Dawn'!$A:$O,15,FALSE)</f>
        <v>aleppoic</v>
      </c>
      <c r="G160" s="5" t="str">
        <f>VLOOKUP(A160,'[3]Another Dawn'!$A:$F,6,FALSE)</f>
        <v>aleppoian</v>
      </c>
    </row>
    <row r="161" spans="1:7" s="5" customFormat="1">
      <c r="A161" s="5" t="str">
        <f t="shared" si="6"/>
        <v>antiocheia</v>
      </c>
      <c r="B161" s="5" t="str">
        <f t="shared" si="7"/>
        <v>Antiocheia</v>
      </c>
      <c r="C161" s="5" t="s">
        <v>1551</v>
      </c>
      <c r="D161" s="5" t="str">
        <f t="shared" si="8"/>
        <v>c_antiocheia</v>
      </c>
      <c r="E161" s="5" t="s">
        <v>1552</v>
      </c>
      <c r="F161" s="5" t="str">
        <f>VLOOKUP(A161,'[2]Another Dawn'!$A:$O,15,FALSE)</f>
        <v>antiocheiaic</v>
      </c>
      <c r="G161" s="5" t="str">
        <f>VLOOKUP(A161,'[3]Another Dawn'!$A:$F,6,FALSE)</f>
        <v>antiocheiaian</v>
      </c>
    </row>
    <row r="162" spans="1:7" s="5" customFormat="1">
      <c r="A162" s="5" t="str">
        <f t="shared" si="6"/>
        <v>tripoli</v>
      </c>
      <c r="B162" s="5" t="str">
        <f t="shared" si="7"/>
        <v>Tripoli</v>
      </c>
      <c r="C162" s="5" t="s">
        <v>1559</v>
      </c>
      <c r="D162" s="5" t="str">
        <f t="shared" si="8"/>
        <v>c_tripoli</v>
      </c>
      <c r="E162" s="5" t="s">
        <v>1560</v>
      </c>
      <c r="F162" s="5" t="str">
        <f>VLOOKUP(A162,'[2]Another Dawn'!$A:$O,15,FALSE)</f>
        <v>tripoliic</v>
      </c>
      <c r="G162" s="5" t="str">
        <f>VLOOKUP(A162,'[3]Another Dawn'!$A:$F,6,FALSE)</f>
        <v>tripoliian</v>
      </c>
    </row>
    <row r="163" spans="1:7" s="5" customFormat="1">
      <c r="A163" s="5" t="str">
        <f t="shared" si="6"/>
        <v>baalbek</v>
      </c>
      <c r="B163" s="5" t="str">
        <f t="shared" si="7"/>
        <v>Baalbek</v>
      </c>
      <c r="C163" s="5" t="s">
        <v>1561</v>
      </c>
      <c r="D163" s="5" t="str">
        <f t="shared" si="8"/>
        <v>c_baalbek</v>
      </c>
      <c r="E163" s="5" t="s">
        <v>1562</v>
      </c>
      <c r="F163" s="5" t="str">
        <f>VLOOKUP(A163,'[2]Another Dawn'!$A:$O,15,FALSE)</f>
        <v>baalbekic</v>
      </c>
      <c r="G163" s="5" t="str">
        <f>VLOOKUP(A163,'[3]Another Dawn'!$A:$F,6,FALSE)</f>
        <v>baalbekian</v>
      </c>
    </row>
    <row r="164" spans="1:7" s="5" customFormat="1">
      <c r="A164" s="5" t="str">
        <f t="shared" si="6"/>
        <v>damascus</v>
      </c>
      <c r="B164" s="5" t="str">
        <f t="shared" si="7"/>
        <v>Damascus</v>
      </c>
      <c r="C164" s="5" t="s">
        <v>1563</v>
      </c>
      <c r="D164" s="5" t="str">
        <f t="shared" si="8"/>
        <v>c_damascus</v>
      </c>
      <c r="E164" s="5" t="s">
        <v>1564</v>
      </c>
      <c r="F164" s="5" t="str">
        <f>VLOOKUP(A164,'[2]Another Dawn'!$A:$O,15,FALSE)</f>
        <v>damascusic</v>
      </c>
      <c r="G164" s="5" t="str">
        <f>VLOOKUP(A164,'[3]Another Dawn'!$A:$F,6,FALSE)</f>
        <v>damascusian</v>
      </c>
    </row>
    <row r="165" spans="1:7" s="5" customFormat="1">
      <c r="A165" s="5" t="str">
        <f t="shared" si="6"/>
        <v>al_mafraq</v>
      </c>
      <c r="B165" s="5" t="str">
        <f t="shared" si="7"/>
        <v>Al_Mafraq</v>
      </c>
      <c r="C165" s="5" t="s">
        <v>1567</v>
      </c>
      <c r="D165" s="5" t="str">
        <f t="shared" si="8"/>
        <v>c_al_mafraq</v>
      </c>
      <c r="E165" s="5" t="s">
        <v>1568</v>
      </c>
      <c r="F165" s="5" t="str">
        <f>VLOOKUP(A165,'[2]Another Dawn'!$A:$O,15,FALSE)</f>
        <v>al_mafraqic</v>
      </c>
      <c r="G165" s="5" t="str">
        <f>VLOOKUP(A165,'[3]Another Dawn'!$A:$F,6,FALSE)</f>
        <v>al_mafraqian</v>
      </c>
    </row>
    <row r="166" spans="1:7" s="5" customFormat="1">
      <c r="A166" s="5" t="str">
        <f t="shared" si="6"/>
        <v>druz</v>
      </c>
      <c r="B166" s="5" t="str">
        <f t="shared" si="7"/>
        <v>Druz</v>
      </c>
      <c r="C166" s="5" t="s">
        <v>1575</v>
      </c>
      <c r="D166" s="5" t="str">
        <f t="shared" si="8"/>
        <v>c_druz</v>
      </c>
      <c r="E166" s="5" t="s">
        <v>1576</v>
      </c>
      <c r="F166" s="5" t="str">
        <f>VLOOKUP(A166,'[2]Another Dawn'!$A:$O,15,FALSE)</f>
        <v>druzic</v>
      </c>
      <c r="G166" s="5" t="str">
        <f>VLOOKUP(A166,'[3]Another Dawn'!$A:$F,6,FALSE)</f>
        <v>druzian</v>
      </c>
    </row>
    <row r="167" spans="1:7" s="5" customFormat="1">
      <c r="A167" s="5" t="str">
        <f t="shared" si="6"/>
        <v>ifni</v>
      </c>
      <c r="B167" s="5" t="str">
        <f t="shared" si="7"/>
        <v>Ifni</v>
      </c>
      <c r="C167" s="5" t="s">
        <v>1587</v>
      </c>
      <c r="D167" s="5" t="str">
        <f t="shared" si="8"/>
        <v>c_ifni</v>
      </c>
      <c r="E167" s="5" t="s">
        <v>1588</v>
      </c>
      <c r="F167" s="5" t="str">
        <f>VLOOKUP(A167,'[2]Another Dawn'!$A:$O,15,FALSE)</f>
        <v>ifniic</v>
      </c>
      <c r="G167" s="5" t="str">
        <f>VLOOKUP(A167,'[3]Another Dawn'!$A:$F,6,FALSE)</f>
        <v>ifniian</v>
      </c>
    </row>
    <row r="168" spans="1:7" s="5" customFormat="1">
      <c r="A168" s="5" t="str">
        <f t="shared" si="6"/>
        <v>atlas_mnt</v>
      </c>
      <c r="B168" s="5" t="str">
        <f t="shared" si="7"/>
        <v>Atlas_Mnt</v>
      </c>
      <c r="C168" s="5" t="s">
        <v>1609</v>
      </c>
      <c r="D168" s="5" t="str">
        <f t="shared" si="8"/>
        <v>c_atlas_mnt</v>
      </c>
      <c r="E168" s="5" t="s">
        <v>1610</v>
      </c>
      <c r="F168" s="5" t="str">
        <f>VLOOKUP(A168,'[2]Another Dawn'!$A:$O,15,FALSE)</f>
        <v>atlas_mntic</v>
      </c>
      <c r="G168" s="5" t="str">
        <f>VLOOKUP(A168,'[3]Another Dawn'!$A:$F,6,FALSE)</f>
        <v>atlas_mntian</v>
      </c>
    </row>
    <row r="169" spans="1:7" s="5" customFormat="1">
      <c r="A169" s="5" t="str">
        <f t="shared" si="6"/>
        <v>tunis</v>
      </c>
      <c r="B169" s="5" t="str">
        <f t="shared" si="7"/>
        <v>Tunis</v>
      </c>
      <c r="C169" s="5" t="s">
        <v>1629</v>
      </c>
      <c r="D169" s="5" t="str">
        <f t="shared" si="8"/>
        <v>c_tunis</v>
      </c>
      <c r="E169" s="5" t="s">
        <v>1630</v>
      </c>
      <c r="F169" s="5" t="str">
        <f>VLOOKUP(A169,'[2]Another Dawn'!$A:$O,15,FALSE)</f>
        <v>tunisic</v>
      </c>
      <c r="G169" s="5" t="str">
        <f>VLOOKUP(A169,'[3]Another Dawn'!$A:$F,6,FALSE)</f>
        <v>tunisian</v>
      </c>
    </row>
    <row r="170" spans="1:7" s="5" customFormat="1">
      <c r="A170" s="5" t="str">
        <f t="shared" si="6"/>
        <v>mahdia</v>
      </c>
      <c r="B170" s="5" t="str">
        <f t="shared" si="7"/>
        <v>Mahdia</v>
      </c>
      <c r="C170" s="5" t="s">
        <v>1637</v>
      </c>
      <c r="D170" s="5" t="str">
        <f t="shared" si="8"/>
        <v>c_mahdia</v>
      </c>
      <c r="E170" s="5" t="s">
        <v>1638</v>
      </c>
      <c r="F170" s="5" t="str">
        <f>VLOOKUP(A170,'[2]Another Dawn'!$A:$O,15,FALSE)</f>
        <v>mahdiaic</v>
      </c>
      <c r="G170" s="5" t="str">
        <f>VLOOKUP(A170,'[3]Another Dawn'!$A:$F,6,FALSE)</f>
        <v>mahdiaian</v>
      </c>
    </row>
    <row r="171" spans="1:7" s="5" customFormat="1">
      <c r="A171" s="5" t="str">
        <f t="shared" si="6"/>
        <v>bejaija</v>
      </c>
      <c r="B171" s="5" t="str">
        <f t="shared" si="7"/>
        <v>Bejaija</v>
      </c>
      <c r="C171" s="5" t="s">
        <v>1663</v>
      </c>
      <c r="D171" s="5" t="str">
        <f t="shared" si="8"/>
        <v>c_bejaija</v>
      </c>
      <c r="E171" s="5" t="s">
        <v>1664</v>
      </c>
      <c r="F171" s="5" t="str">
        <f>VLOOKUP(A171,'[2]Another Dawn'!$A:$O,15,FALSE)</f>
        <v>bejaijaic</v>
      </c>
      <c r="G171" s="5" t="str">
        <f>VLOOKUP(A171,'[3]Another Dawn'!$A:$F,6,FALSE)</f>
        <v>bejaijaian</v>
      </c>
    </row>
    <row r="172" spans="1:7" s="5" customFormat="1">
      <c r="A172" s="5" t="str">
        <f t="shared" si="6"/>
        <v>cumberland</v>
      </c>
      <c r="B172" s="5" t="str">
        <f t="shared" si="7"/>
        <v>Cumberland</v>
      </c>
      <c r="C172" s="5" t="s">
        <v>1705</v>
      </c>
      <c r="D172" s="5" t="str">
        <f t="shared" si="8"/>
        <v>c_cumberland</v>
      </c>
      <c r="E172" s="5" t="s">
        <v>1706</v>
      </c>
      <c r="F172" s="5" t="str">
        <f>VLOOKUP(A172,'[2]Another Dawn'!$A:$O,15,FALSE)</f>
        <v>cumberlandic</v>
      </c>
      <c r="G172" s="5" t="str">
        <f>VLOOKUP(A172,'[3]Another Dawn'!$A:$F,6,FALSE)</f>
        <v>cumberlandian</v>
      </c>
    </row>
    <row r="173" spans="1:7" s="5" customFormat="1">
      <c r="A173" s="5" t="str">
        <f t="shared" si="6"/>
        <v>lancaster</v>
      </c>
      <c r="B173" s="5" t="str">
        <f t="shared" si="7"/>
        <v>Lancaster</v>
      </c>
      <c r="C173" s="5" t="s">
        <v>1707</v>
      </c>
      <c r="D173" s="5" t="str">
        <f t="shared" si="8"/>
        <v>c_lancaster</v>
      </c>
      <c r="E173" s="5" t="s">
        <v>1708</v>
      </c>
      <c r="F173" s="5" t="str">
        <f>VLOOKUP(A173,'[2]Another Dawn'!$A:$O,15,FALSE)</f>
        <v>lancasteric</v>
      </c>
      <c r="G173" s="5" t="str">
        <f>VLOOKUP(A173,'[3]Another Dawn'!$A:$F,6,FALSE)</f>
        <v>lancasterian</v>
      </c>
    </row>
    <row r="174" spans="1:7" s="5" customFormat="1">
      <c r="A174" s="5" t="str">
        <f t="shared" si="6"/>
        <v>leicester</v>
      </c>
      <c r="B174" s="5" t="str">
        <f t="shared" si="7"/>
        <v>Leicester</v>
      </c>
      <c r="C174" s="5" t="s">
        <v>1717</v>
      </c>
      <c r="D174" s="5" t="str">
        <f t="shared" si="8"/>
        <v>c_leicester</v>
      </c>
      <c r="E174" s="5" t="s">
        <v>1718</v>
      </c>
      <c r="F174" s="5" t="str">
        <f>VLOOKUP(A174,'[2]Another Dawn'!$A:$O,15,FALSE)</f>
        <v>leicesteric</v>
      </c>
      <c r="G174" s="5" t="str">
        <f>VLOOKUP(A174,'[3]Another Dawn'!$A:$F,6,FALSE)</f>
        <v>leicesterian</v>
      </c>
    </row>
    <row r="175" spans="1:7" s="5" customFormat="1">
      <c r="A175" s="5" t="str">
        <f t="shared" si="6"/>
        <v>worcester</v>
      </c>
      <c r="B175" s="5" t="str">
        <f t="shared" si="7"/>
        <v>Worcester</v>
      </c>
      <c r="C175" s="5" t="s">
        <v>1739</v>
      </c>
      <c r="D175" s="5" t="str">
        <f t="shared" si="8"/>
        <v>c_worcester</v>
      </c>
      <c r="E175" s="5" t="s">
        <v>1740</v>
      </c>
      <c r="F175" s="5" t="str">
        <f>VLOOKUP(A175,'[2]Another Dawn'!$A:$O,15,FALSE)</f>
        <v>worcesteric</v>
      </c>
      <c r="G175" s="5" t="str">
        <f>VLOOKUP(A175,'[3]Another Dawn'!$A:$F,6,FALSE)</f>
        <v>worcesterian</v>
      </c>
    </row>
    <row r="176" spans="1:7" s="5" customFormat="1">
      <c r="A176" s="5" t="str">
        <f t="shared" si="6"/>
        <v>gloucester</v>
      </c>
      <c r="B176" s="5" t="str">
        <f t="shared" si="7"/>
        <v>Gloucester</v>
      </c>
      <c r="C176" s="5" t="s">
        <v>1741</v>
      </c>
      <c r="D176" s="5" t="str">
        <f t="shared" si="8"/>
        <v>c_gloucester</v>
      </c>
      <c r="E176" s="5" t="s">
        <v>1742</v>
      </c>
      <c r="F176" s="5" t="str">
        <f>VLOOKUP(A176,'[2]Another Dawn'!$A:$O,15,FALSE)</f>
        <v>gloucesteric</v>
      </c>
      <c r="G176" s="5" t="str">
        <f>VLOOKUP(A176,'[3]Another Dawn'!$A:$F,6,FALSE)</f>
        <v>gloucesterian</v>
      </c>
    </row>
    <row r="177" spans="1:8" s="5" customFormat="1">
      <c r="A177" s="5" t="str">
        <f t="shared" si="6"/>
        <v>oxford</v>
      </c>
      <c r="B177" s="5" t="str">
        <f t="shared" si="7"/>
        <v>Oxford</v>
      </c>
      <c r="C177" s="5" t="s">
        <v>1745</v>
      </c>
      <c r="D177" s="5" t="str">
        <f t="shared" si="8"/>
        <v>c_oxford</v>
      </c>
      <c r="E177" s="5" t="s">
        <v>1746</v>
      </c>
      <c r="F177" s="5" t="str">
        <f>VLOOKUP(A177,'[2]Another Dawn'!$A:$O,15,FALSE)</f>
        <v>oxfordic</v>
      </c>
      <c r="G177" s="5" t="str">
        <f>VLOOKUP(A177,'[3]Another Dawn'!$A:$F,6,FALSE)</f>
        <v>oxfordian</v>
      </c>
    </row>
    <row r="178" spans="1:8" s="5" customFormat="1">
      <c r="A178" s="5" t="str">
        <f t="shared" si="6"/>
        <v>dorset</v>
      </c>
      <c r="B178" s="5" t="str">
        <f t="shared" si="7"/>
        <v>Dorset</v>
      </c>
      <c r="C178" s="5" t="s">
        <v>1755</v>
      </c>
      <c r="D178" s="5" t="str">
        <f t="shared" si="8"/>
        <v>c_dorset</v>
      </c>
      <c r="E178" s="5" t="s">
        <v>1756</v>
      </c>
      <c r="F178" s="5" t="str">
        <f>VLOOKUP(A178,'[2]Another Dawn'!$A:$O,15,FALSE)</f>
        <v>dorsetic</v>
      </c>
      <c r="G178" s="5" t="str">
        <f>VLOOKUP(A178,'[3]Another Dawn'!$A:$F,6,FALSE)</f>
        <v>dorsetian</v>
      </c>
    </row>
    <row r="179" spans="1:8" s="5" customFormat="1">
      <c r="A179" s="5" t="str">
        <f t="shared" si="6"/>
        <v>cornwall</v>
      </c>
      <c r="B179" s="5" t="str">
        <f t="shared" si="7"/>
        <v>Cornwall</v>
      </c>
      <c r="C179" s="5" t="s">
        <v>1771</v>
      </c>
      <c r="D179" s="5" t="str">
        <f t="shared" si="8"/>
        <v>c_cornwall</v>
      </c>
      <c r="E179" s="5" t="s">
        <v>1772</v>
      </c>
      <c r="F179" s="5" t="str">
        <f>VLOOKUP(A179,'[2]Another Dawn'!$A:$O,15,FALSE)</f>
        <v>cornwallic</v>
      </c>
      <c r="G179" s="5" t="str">
        <f>VLOOKUP(A179,'[3]Another Dawn'!$A:$F,6,FALSE)</f>
        <v>cornwallian</v>
      </c>
    </row>
    <row r="180" spans="1:8" s="5" customFormat="1">
      <c r="A180" s="5" t="str">
        <f t="shared" si="6"/>
        <v>devon</v>
      </c>
      <c r="B180" s="5" t="str">
        <f t="shared" si="7"/>
        <v>Devon</v>
      </c>
      <c r="C180" s="5" t="s">
        <v>1773</v>
      </c>
      <c r="D180" s="5" t="str">
        <f t="shared" si="8"/>
        <v>c_devon</v>
      </c>
      <c r="E180" s="5" t="s">
        <v>1774</v>
      </c>
      <c r="F180" s="5" t="str">
        <f>VLOOKUP(A180,'[2]Another Dawn'!$A:$O,15,FALSE)</f>
        <v>devonic</v>
      </c>
      <c r="G180" s="5" t="str">
        <f>VLOOKUP(A180,'[3]Another Dawn'!$A:$F,6,FALSE)</f>
        <v>devonian</v>
      </c>
    </row>
    <row r="181" spans="1:8" s="5" customFormat="1">
      <c r="A181" s="5" t="str">
        <f t="shared" si="6"/>
        <v>innse_gall</v>
      </c>
      <c r="B181" s="5" t="str">
        <f t="shared" si="7"/>
        <v>Innse_Gall</v>
      </c>
      <c r="C181" s="5" t="s">
        <v>1781</v>
      </c>
      <c r="D181" s="5" t="str">
        <f t="shared" si="8"/>
        <v>c_innse_gall</v>
      </c>
      <c r="E181" s="5" t="s">
        <v>1782</v>
      </c>
      <c r="F181" s="5" t="str">
        <f>VLOOKUP(A181,'[2]Another Dawn'!$A:$O,15,FALSE)</f>
        <v>innse_gallic</v>
      </c>
      <c r="G181" s="5" t="str">
        <f>VLOOKUP(A181,'[3]Another Dawn'!$A:$F,6,FALSE)</f>
        <v>innse_gallian</v>
      </c>
    </row>
    <row r="182" spans="1:8" s="5" customFormat="1">
      <c r="A182" s="5" t="str">
        <f t="shared" si="6"/>
        <v>lothian</v>
      </c>
      <c r="B182" s="5" t="str">
        <f t="shared" si="7"/>
        <v>Lothian</v>
      </c>
      <c r="C182" s="5" t="s">
        <v>1787</v>
      </c>
      <c r="D182" s="5" t="str">
        <f t="shared" si="8"/>
        <v>c_lothian</v>
      </c>
      <c r="E182" s="5" t="s">
        <v>1788</v>
      </c>
      <c r="F182" s="5" t="str">
        <f>VLOOKUP(A182,'[2]Another Dawn'!$A:$O,15,FALSE)</f>
        <v>lothianic</v>
      </c>
      <c r="G182" s="5" t="str">
        <f>VLOOKUP(A182,'[3]Another Dawn'!$A:$F,6,FALSE)</f>
        <v>lothianian</v>
      </c>
    </row>
    <row r="183" spans="1:8" s="5" customFormat="1">
      <c r="A183" s="5" t="str">
        <f t="shared" si="6"/>
        <v>ulster</v>
      </c>
      <c r="B183" s="5" t="str">
        <f t="shared" si="7"/>
        <v>Ulster</v>
      </c>
      <c r="C183" s="5" t="s">
        <v>1809</v>
      </c>
      <c r="D183" s="5" t="str">
        <f t="shared" si="8"/>
        <v>c_ulster</v>
      </c>
      <c r="E183" s="5" t="s">
        <v>1810</v>
      </c>
      <c r="F183" s="5" t="str">
        <f>VLOOKUP(A183,'[2]Another Dawn'!$A:$O,15,FALSE)</f>
        <v>ulsteric</v>
      </c>
      <c r="G183" s="5" t="str">
        <f>VLOOKUP(A183,'[3]Another Dawn'!$A:$F,6,FALSE)</f>
        <v>ulsterian</v>
      </c>
    </row>
    <row r="184" spans="1:8" s="5" customFormat="1">
      <c r="A184" s="5" t="str">
        <f t="shared" si="6"/>
        <v>thomond</v>
      </c>
      <c r="B184" s="5" t="str">
        <f t="shared" si="7"/>
        <v>Thomond</v>
      </c>
      <c r="C184" s="5" t="s">
        <v>1829</v>
      </c>
      <c r="D184" s="5" t="str">
        <f t="shared" si="8"/>
        <v>c_thomond</v>
      </c>
      <c r="E184" s="5" t="s">
        <v>1830</v>
      </c>
      <c r="F184" s="5" t="str">
        <f>VLOOKUP(A184,'[2]Another Dawn'!$A:$O,15,FALSE)</f>
        <v>thomondic</v>
      </c>
      <c r="G184" s="5" t="str">
        <f>VLOOKUP(A184,'[3]Another Dawn'!$A:$F,6,FALSE)</f>
        <v>thomondian</v>
      </c>
    </row>
    <row r="185" spans="1:8" s="5" customFormat="1">
      <c r="A185" s="5" t="str">
        <f t="shared" si="6"/>
        <v>araouane</v>
      </c>
      <c r="B185" s="5" t="str">
        <f t="shared" si="7"/>
        <v>Araouane</v>
      </c>
      <c r="C185" s="5" t="s">
        <v>1839</v>
      </c>
      <c r="D185" s="5" t="str">
        <f t="shared" si="8"/>
        <v>c_araouane</v>
      </c>
      <c r="E185" s="5" t="s">
        <v>1840</v>
      </c>
      <c r="F185" s="5" t="str">
        <f>VLOOKUP(A185,'[2]Another Dawn'!$A:$O,15,FALSE)</f>
        <v>araouaneic</v>
      </c>
      <c r="G185" s="5" t="str">
        <f>VLOOKUP(A185,'[3]Another Dawn'!$A:$F,6,FALSE)</f>
        <v>araouaneian</v>
      </c>
    </row>
    <row r="186" spans="1:8" s="5" customFormat="1">
      <c r="A186" s="5" t="str">
        <f t="shared" si="6"/>
        <v>taghaza</v>
      </c>
      <c r="B186" s="5" t="str">
        <f t="shared" si="7"/>
        <v>Taghaza</v>
      </c>
      <c r="C186" s="5" t="s">
        <v>1841</v>
      </c>
      <c r="D186" s="5" t="str">
        <f t="shared" si="8"/>
        <v>c_taghaza</v>
      </c>
      <c r="E186" s="5" t="s">
        <v>1842</v>
      </c>
      <c r="F186" s="5" t="str">
        <f>VLOOKUP(A186,'[2]Another Dawn'!$A:$O,15,FALSE)</f>
        <v>taghazaic</v>
      </c>
      <c r="G186" s="5" t="str">
        <f>VLOOKUP(A186,'[3]Another Dawn'!$A:$F,6,FALSE)</f>
        <v>taghazaian</v>
      </c>
    </row>
    <row r="187" spans="1:8" s="5" customFormat="1">
      <c r="A187" s="5" t="str">
        <f t="shared" si="6"/>
        <v>aoudaghost</v>
      </c>
      <c r="B187" s="5" t="str">
        <f t="shared" si="7"/>
        <v>Aoudaghost</v>
      </c>
      <c r="C187" s="5" t="s">
        <v>1845</v>
      </c>
      <c r="D187" s="5" t="str">
        <f t="shared" si="8"/>
        <v>c_aoudaghost</v>
      </c>
      <c r="E187" s="5" t="s">
        <v>1846</v>
      </c>
      <c r="F187" s="5" t="str">
        <f>VLOOKUP(A187,'[2]Another Dawn'!$A:$O,15,FALSE)</f>
        <v>aoudaghostic</v>
      </c>
      <c r="G187" s="5" t="str">
        <f>VLOOKUP(A187,'[3]Another Dawn'!$A:$F,6,FALSE)</f>
        <v>aoudaghostian</v>
      </c>
    </row>
    <row r="188" spans="1:8" s="5" customFormat="1">
      <c r="A188" s="5" t="str">
        <f t="shared" si="6"/>
        <v>bambuk</v>
      </c>
      <c r="B188" s="5" t="str">
        <f t="shared" si="7"/>
        <v>Bambuk</v>
      </c>
      <c r="C188" s="5" t="s">
        <v>1853</v>
      </c>
      <c r="D188" s="5" t="str">
        <f t="shared" si="8"/>
        <v>c_bambuk</v>
      </c>
      <c r="E188" s="5" t="s">
        <v>1854</v>
      </c>
      <c r="F188" s="5" t="str">
        <f>VLOOKUP(A188,'[2]Another Dawn'!$A:$O,15,FALSE)</f>
        <v>bambukic</v>
      </c>
      <c r="G188" s="5" t="str">
        <f>VLOOKUP(A188,'[3]Another Dawn'!$A:$F,6,FALSE)</f>
        <v>bambukian</v>
      </c>
    </row>
    <row r="189" spans="1:8" s="5" customFormat="1">
      <c r="A189" s="5" t="str">
        <f t="shared" si="6"/>
        <v>gao</v>
      </c>
      <c r="B189" s="5" t="str">
        <f t="shared" si="7"/>
        <v>Gao</v>
      </c>
      <c r="C189" s="5" t="s">
        <v>1859</v>
      </c>
      <c r="D189" s="5" t="str">
        <f t="shared" si="8"/>
        <v>c_gao</v>
      </c>
      <c r="E189" s="5" t="s">
        <v>1860</v>
      </c>
      <c r="F189" s="5" t="str">
        <f>VLOOKUP(A189,'[2]Another Dawn'!$A:$O,15,FALSE)</f>
        <v>gaoic</v>
      </c>
      <c r="G189" s="5" t="str">
        <f>VLOOKUP(A189,'[3]Another Dawn'!$A:$F,6,FALSE)</f>
        <v>gaoian</v>
      </c>
    </row>
    <row r="190" spans="1:8" s="4" customFormat="1" ht="15.75" customHeight="1">
      <c r="A190" s="4" t="str">
        <f t="shared" si="6"/>
        <v>zeeland</v>
      </c>
      <c r="B190" s="4" t="str">
        <f t="shared" si="7"/>
        <v>Zeeland</v>
      </c>
      <c r="C190" s="4" t="s">
        <v>12</v>
      </c>
      <c r="D190" s="4" t="str">
        <f t="shared" si="8"/>
        <v>c_zeeland</v>
      </c>
      <c r="E190" s="4" t="s">
        <v>13</v>
      </c>
      <c r="F190" s="5" t="str">
        <f>VLOOKUP(A190,'[2]Another Dawn'!$A:$O,15,FALSE)</f>
        <v>zeelandic</v>
      </c>
      <c r="G190" s="5" t="str">
        <f>VLOOKUP(A190,'[3]Another Dawn'!$A:$F,6,FALSE)</f>
        <v>zeelandian</v>
      </c>
      <c r="H190" s="5"/>
    </row>
    <row r="191" spans="1:8" s="4" customFormat="1">
      <c r="A191" s="4" t="str">
        <f t="shared" si="6"/>
        <v>ostfriesland</v>
      </c>
      <c r="B191" s="4" t="str">
        <f t="shared" si="7"/>
        <v>Ostfriesland</v>
      </c>
      <c r="C191" s="4" t="s">
        <v>16</v>
      </c>
      <c r="D191" s="4" t="str">
        <f t="shared" si="8"/>
        <v>c_ostfriesland</v>
      </c>
      <c r="E191" s="4" t="s">
        <v>17</v>
      </c>
      <c r="F191" s="5" t="str">
        <f>VLOOKUP(A191,'[2]Another Dawn'!$A:$O,15,FALSE)</f>
        <v>ostfrisic</v>
      </c>
      <c r="G191" s="5" t="str">
        <f>VLOOKUP(A191,'[3]Another Dawn'!$A:$F,6,FALSE)</f>
        <v>ostfrisian</v>
      </c>
      <c r="H191" s="5"/>
    </row>
    <row r="192" spans="1:8" s="4" customFormat="1">
      <c r="A192" s="4" t="str">
        <f t="shared" si="6"/>
        <v>artois</v>
      </c>
      <c r="B192" s="4" t="str">
        <f t="shared" si="7"/>
        <v>Artois</v>
      </c>
      <c r="C192" s="4" t="s">
        <v>26</v>
      </c>
      <c r="D192" s="4" t="str">
        <f t="shared" si="8"/>
        <v>c_artois</v>
      </c>
      <c r="E192" s="4" t="s">
        <v>27</v>
      </c>
      <c r="F192" s="5" t="str">
        <f>VLOOKUP(A192,'[2]Another Dawn'!$A:$O,15,FALSE)</f>
        <v>artoisic</v>
      </c>
      <c r="G192" s="5" t="str">
        <f>VLOOKUP(A192,'[3]Another Dawn'!$A:$F,6,FALSE)</f>
        <v>artoisian</v>
      </c>
      <c r="H192" s="5"/>
    </row>
    <row r="193" spans="1:8" s="4" customFormat="1">
      <c r="A193" s="4" t="str">
        <f t="shared" si="6"/>
        <v>guines</v>
      </c>
      <c r="B193" s="4" t="str">
        <f t="shared" si="7"/>
        <v>Guines</v>
      </c>
      <c r="C193" s="4" t="s">
        <v>30</v>
      </c>
      <c r="D193" s="4" t="str">
        <f t="shared" si="8"/>
        <v>c_guines</v>
      </c>
      <c r="E193" s="4" t="s">
        <v>31</v>
      </c>
      <c r="F193" s="5" t="str">
        <f>VLOOKUP(A193,'[2]Another Dawn'!$A:$O,15,FALSE)</f>
        <v>guinesic</v>
      </c>
      <c r="G193" s="5" t="str">
        <f>VLOOKUP(A193,'[3]Another Dawn'!$A:$F,6,FALSE)</f>
        <v>guinesian</v>
      </c>
      <c r="H193" s="5"/>
    </row>
    <row r="194" spans="1:8" s="4" customFormat="1">
      <c r="A194" s="4" t="str">
        <f t="shared" si="6"/>
        <v>luxembourg</v>
      </c>
      <c r="B194" s="4" t="str">
        <f t="shared" si="7"/>
        <v>Luxembourg</v>
      </c>
      <c r="C194" s="4" t="s">
        <v>38</v>
      </c>
      <c r="D194" s="4" t="str">
        <f t="shared" si="8"/>
        <v>c_luxembourg</v>
      </c>
      <c r="E194" s="4" t="s">
        <v>39</v>
      </c>
      <c r="F194" s="5" t="str">
        <f>VLOOKUP(A194,'[2]Another Dawn'!$A:$O,15,FALSE)</f>
        <v>luxembourgic</v>
      </c>
      <c r="G194" s="5" t="str">
        <f>VLOOKUP(A194,'[3]Another Dawn'!$A:$F,6,FALSE)</f>
        <v>luxembourgian</v>
      </c>
      <c r="H194" s="5"/>
    </row>
    <row r="195" spans="1:8" s="4" customFormat="1">
      <c r="A195" s="4" t="str">
        <f t="shared" ref="A195:A258" si="9">SUBSTITUTE(C195,"d_",,1)</f>
        <v>loon</v>
      </c>
      <c r="B195" s="4" t="str">
        <f t="shared" ref="B195:B258" si="10">PROPER(A195)</f>
        <v>Loon</v>
      </c>
      <c r="C195" s="4" t="s">
        <v>44</v>
      </c>
      <c r="D195" s="4" t="str">
        <f t="shared" ref="D195:D258" si="11">SUBSTITUTE(C195,"d_","c_",1)</f>
        <v>c_loon</v>
      </c>
      <c r="E195" s="4" t="s">
        <v>45</v>
      </c>
      <c r="F195" s="5" t="str">
        <f>VLOOKUP(A195,'[2]Another Dawn'!$A:$O,15,FALSE)</f>
        <v>loonic</v>
      </c>
      <c r="G195" s="5" t="str">
        <f>VLOOKUP(A195,'[3]Another Dawn'!$A:$F,6,FALSE)</f>
        <v>loonian</v>
      </c>
      <c r="H195" s="5"/>
    </row>
    <row r="196" spans="1:8" s="4" customFormat="1">
      <c r="A196" s="4" t="str">
        <f t="shared" si="9"/>
        <v>lorraine</v>
      </c>
      <c r="B196" s="4" t="str">
        <f t="shared" si="10"/>
        <v>Lorraine</v>
      </c>
      <c r="C196" s="4" t="s">
        <v>46</v>
      </c>
      <c r="D196" s="4" t="str">
        <f t="shared" si="11"/>
        <v>c_lorraine</v>
      </c>
      <c r="E196" s="4" t="s">
        <v>47</v>
      </c>
      <c r="F196" s="5" t="str">
        <f>VLOOKUP(A196,'[2]Another Dawn'!$A:$O,15,FALSE)</f>
        <v>lorrainic</v>
      </c>
      <c r="G196" s="5" t="str">
        <f>VLOOKUP(A196,'[3]Another Dawn'!$A:$F,6,FALSE)</f>
        <v>lorrainian</v>
      </c>
      <c r="H196" s="5"/>
    </row>
    <row r="197" spans="1:8" s="4" customFormat="1">
      <c r="A197" s="4" t="str">
        <f t="shared" si="9"/>
        <v>pfalz</v>
      </c>
      <c r="B197" s="4" t="str">
        <f t="shared" si="10"/>
        <v>Pfalz</v>
      </c>
      <c r="C197" s="4" t="s">
        <v>52</v>
      </c>
      <c r="D197" s="4" t="str">
        <f t="shared" si="11"/>
        <v>c_pfalz</v>
      </c>
      <c r="E197" s="4" t="s">
        <v>53</v>
      </c>
      <c r="F197" s="5" t="str">
        <f>VLOOKUP(A197,'[2]Another Dawn'!$A:$O,15,FALSE)</f>
        <v>pfalzic</v>
      </c>
      <c r="G197" s="5" t="str">
        <f>VLOOKUP(A197,'[3]Another Dawn'!$A:$F,6,FALSE)</f>
        <v>pfalzian</v>
      </c>
      <c r="H197" s="5"/>
    </row>
    <row r="198" spans="1:8" s="4" customFormat="1">
      <c r="A198" s="4" t="str">
        <f t="shared" si="9"/>
        <v>verdun</v>
      </c>
      <c r="B198" s="4" t="str">
        <f t="shared" si="10"/>
        <v>Verdun</v>
      </c>
      <c r="C198" s="4" t="s">
        <v>58</v>
      </c>
      <c r="D198" s="4" t="str">
        <f t="shared" si="11"/>
        <v>c_verdun</v>
      </c>
      <c r="E198" s="4" t="s">
        <v>59</v>
      </c>
      <c r="F198" s="5" t="str">
        <f>VLOOKUP(A198,'[2]Another Dawn'!$A:$O,15,FALSE)</f>
        <v>verdunic</v>
      </c>
      <c r="G198" s="5" t="str">
        <f>VLOOKUP(A198,'[3]Another Dawn'!$A:$F,6,FALSE)</f>
        <v>verdunian</v>
      </c>
      <c r="H198" s="5"/>
    </row>
    <row r="199" spans="1:8" s="4" customFormat="1">
      <c r="A199" s="4" t="str">
        <f t="shared" si="9"/>
        <v>sundgau</v>
      </c>
      <c r="B199" s="4" t="str">
        <f t="shared" si="10"/>
        <v>Sundgau</v>
      </c>
      <c r="C199" s="4" t="s">
        <v>62</v>
      </c>
      <c r="D199" s="4" t="str">
        <f t="shared" si="11"/>
        <v>c_sundgau</v>
      </c>
      <c r="E199" s="4" t="s">
        <v>63</v>
      </c>
      <c r="F199" s="5" t="str">
        <f>VLOOKUP(A199,'[2]Another Dawn'!$A:$O,15,FALSE)</f>
        <v>sundgaic</v>
      </c>
      <c r="G199" s="5" t="str">
        <f>VLOOKUP(A199,'[3]Another Dawn'!$A:$F,6,FALSE)</f>
        <v>sundgaian</v>
      </c>
      <c r="H199" s="5"/>
    </row>
    <row r="200" spans="1:8" s="4" customFormat="1">
      <c r="A200" s="4" t="str">
        <f t="shared" si="9"/>
        <v>kempten</v>
      </c>
      <c r="B200" s="4" t="str">
        <f t="shared" si="10"/>
        <v>Kempten</v>
      </c>
      <c r="C200" s="4" t="s">
        <v>64</v>
      </c>
      <c r="D200" s="4" t="str">
        <f t="shared" si="11"/>
        <v>c_kempten</v>
      </c>
      <c r="E200" s="4" t="s">
        <v>65</v>
      </c>
      <c r="F200" s="5" t="str">
        <f>VLOOKUP(A200,'[2]Another Dawn'!$A:$O,15,FALSE)</f>
        <v>kemptic</v>
      </c>
      <c r="G200" s="5" t="str">
        <f>VLOOKUP(A200,'[3]Another Dawn'!$A:$F,6,FALSE)</f>
        <v>kemptian</v>
      </c>
      <c r="H200" s="5"/>
    </row>
    <row r="201" spans="1:8" s="4" customFormat="1">
      <c r="A201" s="4" t="str">
        <f t="shared" si="9"/>
        <v>aquileia</v>
      </c>
      <c r="B201" s="4" t="str">
        <f t="shared" si="10"/>
        <v>Aquileia</v>
      </c>
      <c r="C201" s="4" t="s">
        <v>96</v>
      </c>
      <c r="D201" s="4" t="str">
        <f t="shared" si="11"/>
        <v>c_aquileia</v>
      </c>
      <c r="E201" s="4" t="s">
        <v>97</v>
      </c>
      <c r="F201" s="5" t="str">
        <f>VLOOKUP(A201,'[2]Another Dawn'!$A:$O,15,FALSE)</f>
        <v>aquileic</v>
      </c>
      <c r="G201" s="5" t="str">
        <f>VLOOKUP(A201,'[3]Another Dawn'!$A:$F,6,FALSE)</f>
        <v>aquileian</v>
      </c>
      <c r="H201" s="5"/>
    </row>
    <row r="202" spans="1:8" s="4" customFormat="1">
      <c r="A202" s="4" t="str">
        <f t="shared" si="9"/>
        <v>nassau</v>
      </c>
      <c r="B202" s="4" t="str">
        <f t="shared" si="10"/>
        <v>Nassau</v>
      </c>
      <c r="C202" s="4" t="s">
        <v>112</v>
      </c>
      <c r="D202" s="4" t="str">
        <f t="shared" si="11"/>
        <v>c_nassau</v>
      </c>
      <c r="E202" s="4" t="s">
        <v>113</v>
      </c>
      <c r="F202" s="5" t="str">
        <f>VLOOKUP(A202,'[2]Another Dawn'!$A:$O,15,FALSE)</f>
        <v>nassic</v>
      </c>
      <c r="G202" s="5" t="str">
        <f>VLOOKUP(A202,'[3]Another Dawn'!$A:$F,6,FALSE)</f>
        <v>nassian</v>
      </c>
      <c r="H202" s="5"/>
    </row>
    <row r="203" spans="1:8" s="4" customFormat="1">
      <c r="A203" s="4" t="str">
        <f t="shared" si="9"/>
        <v>mainz</v>
      </c>
      <c r="B203" s="4" t="str">
        <f t="shared" si="10"/>
        <v>Mainz</v>
      </c>
      <c r="C203" s="4" t="s">
        <v>120</v>
      </c>
      <c r="D203" s="4" t="str">
        <f t="shared" si="11"/>
        <v>c_mainz</v>
      </c>
      <c r="E203" s="4" t="s">
        <v>121</v>
      </c>
      <c r="F203" s="5" t="str">
        <f>VLOOKUP(A203,'[2]Another Dawn'!$A:$O,15,FALSE)</f>
        <v>mainzic</v>
      </c>
      <c r="G203" s="5" t="str">
        <f>VLOOKUP(A203,'[3]Another Dawn'!$A:$F,6,FALSE)</f>
        <v>mainzian</v>
      </c>
      <c r="H203" s="5"/>
    </row>
    <row r="204" spans="1:8" s="4" customFormat="1">
      <c r="A204" s="4" t="str">
        <f t="shared" si="9"/>
        <v>breisgau</v>
      </c>
      <c r="B204" s="4" t="str">
        <f t="shared" si="10"/>
        <v>Breisgau</v>
      </c>
      <c r="C204" s="4" t="s">
        <v>130</v>
      </c>
      <c r="D204" s="4" t="str">
        <f t="shared" si="11"/>
        <v>c_breisgau</v>
      </c>
      <c r="E204" s="4" t="s">
        <v>131</v>
      </c>
      <c r="F204" s="5" t="str">
        <f>VLOOKUP(A204,'[2]Another Dawn'!$A:$O,15,FALSE)</f>
        <v>breisic</v>
      </c>
      <c r="G204" s="5" t="str">
        <f>VLOOKUP(A204,'[3]Another Dawn'!$A:$F,6,FALSE)</f>
        <v>breisian</v>
      </c>
      <c r="H204" s="5"/>
    </row>
    <row r="205" spans="1:8" s="4" customFormat="1">
      <c r="A205" s="4" t="str">
        <f t="shared" si="9"/>
        <v>prusa</v>
      </c>
      <c r="B205" s="4" t="str">
        <f t="shared" si="10"/>
        <v>Prusa</v>
      </c>
      <c r="C205" s="4" t="s">
        <v>144</v>
      </c>
      <c r="D205" s="4" t="str">
        <f t="shared" si="11"/>
        <v>c_prusa</v>
      </c>
      <c r="E205" s="4" t="s">
        <v>145</v>
      </c>
      <c r="F205" s="5" t="str">
        <f>VLOOKUP(A205,'[2]Another Dawn'!$A:$O,15,FALSE)</f>
        <v>prusic</v>
      </c>
      <c r="G205" s="5" t="str">
        <f>VLOOKUP(A205,'[3]Another Dawn'!$A:$F,6,FALSE)</f>
        <v>prusian</v>
      </c>
      <c r="H205" s="5"/>
    </row>
    <row r="206" spans="1:8" s="4" customFormat="1">
      <c r="A206" s="4" t="str">
        <f t="shared" si="9"/>
        <v>euboia</v>
      </c>
      <c r="B206" s="4" t="str">
        <f t="shared" si="10"/>
        <v>Euboia</v>
      </c>
      <c r="C206" s="4" t="s">
        <v>158</v>
      </c>
      <c r="D206" s="4" t="str">
        <f t="shared" si="11"/>
        <v>c_euboia</v>
      </c>
      <c r="E206" s="4" t="s">
        <v>159</v>
      </c>
      <c r="F206" s="5" t="str">
        <f>VLOOKUP(A206,'[2]Another Dawn'!$A:$O,15,FALSE)</f>
        <v>euboic</v>
      </c>
      <c r="G206" s="5" t="str">
        <f>VLOOKUP(A206,'[3]Another Dawn'!$A:$F,6,FALSE)</f>
        <v>euboian</v>
      </c>
      <c r="H206" s="5"/>
    </row>
    <row r="207" spans="1:8" s="4" customFormat="1">
      <c r="A207" s="4" t="str">
        <f t="shared" si="9"/>
        <v>adrianopolis</v>
      </c>
      <c r="B207" s="4" t="str">
        <f t="shared" si="10"/>
        <v>Adrianopolis</v>
      </c>
      <c r="C207" s="4" t="s">
        <v>168</v>
      </c>
      <c r="D207" s="4" t="str">
        <f t="shared" si="11"/>
        <v>c_adrianopolis</v>
      </c>
      <c r="E207" s="4" t="s">
        <v>169</v>
      </c>
      <c r="F207" s="5" t="str">
        <f>VLOOKUP(A207,'[2]Another Dawn'!$A:$O,15,FALSE)</f>
        <v>adrianopolisic</v>
      </c>
      <c r="G207" s="5" t="str">
        <f>VLOOKUP(A207,'[3]Another Dawn'!$A:$F,6,FALSE)</f>
        <v>adrianopolisian</v>
      </c>
      <c r="H207" s="5"/>
    </row>
    <row r="208" spans="1:8" s="4" customFormat="1">
      <c r="A208" s="4" t="str">
        <f t="shared" si="9"/>
        <v>chalkidike</v>
      </c>
      <c r="B208" s="4" t="str">
        <f t="shared" si="10"/>
        <v>Chalkidike</v>
      </c>
      <c r="C208" s="4" t="s">
        <v>172</v>
      </c>
      <c r="D208" s="4" t="str">
        <f t="shared" si="11"/>
        <v>c_chalkidike</v>
      </c>
      <c r="E208" s="4" t="s">
        <v>173</v>
      </c>
      <c r="F208" s="5" t="str">
        <f>VLOOKUP(A208,'[2]Another Dawn'!$A:$O,15,FALSE)</f>
        <v>chalkidikic</v>
      </c>
      <c r="G208" s="5" t="str">
        <f>VLOOKUP(A208,'[3]Another Dawn'!$A:$F,6,FALSE)</f>
        <v>chalkidikian</v>
      </c>
      <c r="H208" s="5"/>
    </row>
    <row r="209" spans="1:8" s="4" customFormat="1">
      <c r="A209" s="4" t="str">
        <f t="shared" si="9"/>
        <v>famagusta</v>
      </c>
      <c r="B209" s="4" t="str">
        <f t="shared" si="10"/>
        <v>Famagusta</v>
      </c>
      <c r="C209" s="4" t="s">
        <v>208</v>
      </c>
      <c r="D209" s="4" t="str">
        <f t="shared" si="11"/>
        <v>c_famagusta</v>
      </c>
      <c r="E209" s="4" t="s">
        <v>209</v>
      </c>
      <c r="F209" s="5" t="str">
        <f>VLOOKUP(A209,'[2]Another Dawn'!$A:$O,15,FALSE)</f>
        <v>famagustic</v>
      </c>
      <c r="G209" s="5" t="str">
        <f>VLOOKUP(A209,'[3]Another Dawn'!$A:$F,6,FALSE)</f>
        <v>famagustian</v>
      </c>
      <c r="H209" s="5"/>
    </row>
    <row r="210" spans="1:8" s="4" customFormat="1">
      <c r="A210" s="4" t="str">
        <f t="shared" si="9"/>
        <v>rhodos</v>
      </c>
      <c r="B210" s="4" t="str">
        <f t="shared" si="10"/>
        <v>Rhodos</v>
      </c>
      <c r="C210" s="4" t="s">
        <v>214</v>
      </c>
      <c r="D210" s="4" t="str">
        <f t="shared" si="11"/>
        <v>c_rhodos</v>
      </c>
      <c r="E210" s="4" t="s">
        <v>215</v>
      </c>
      <c r="F210" s="5" t="str">
        <f>VLOOKUP(A210,'[2]Another Dawn'!$A:$O,15,FALSE)</f>
        <v>rhodosic</v>
      </c>
      <c r="G210" s="5" t="str">
        <f>VLOOKUP(A210,'[3]Another Dawn'!$A:$F,6,FALSE)</f>
        <v>rhodosian</v>
      </c>
      <c r="H210" s="5"/>
    </row>
    <row r="211" spans="1:8" s="4" customFormat="1">
      <c r="A211" s="4" t="str">
        <f t="shared" si="9"/>
        <v>paphlagonia</v>
      </c>
      <c r="B211" s="4" t="str">
        <f t="shared" si="10"/>
        <v>Paphlagonia</v>
      </c>
      <c r="C211" s="4" t="s">
        <v>236</v>
      </c>
      <c r="D211" s="4" t="str">
        <f t="shared" si="11"/>
        <v>c_paphlagonia</v>
      </c>
      <c r="E211" s="4" t="s">
        <v>237</v>
      </c>
      <c r="F211" s="5" t="str">
        <f>VLOOKUP(A211,'[2]Another Dawn'!$A:$O,15,FALSE)</f>
        <v>paphlagonic</v>
      </c>
      <c r="G211" s="5" t="str">
        <f>VLOOKUP(A211,'[3]Another Dawn'!$A:$F,6,FALSE)</f>
        <v>paphlagonian</v>
      </c>
      <c r="H211" s="5"/>
    </row>
    <row r="212" spans="1:8" s="4" customFormat="1">
      <c r="A212" s="4" t="str">
        <f t="shared" si="9"/>
        <v>herakleia</v>
      </c>
      <c r="B212" s="4" t="str">
        <f t="shared" si="10"/>
        <v>Herakleia</v>
      </c>
      <c r="C212" s="4" t="s">
        <v>238</v>
      </c>
      <c r="D212" s="4" t="str">
        <f t="shared" si="11"/>
        <v>c_herakleia</v>
      </c>
      <c r="E212" s="4" t="s">
        <v>239</v>
      </c>
      <c r="F212" s="5" t="str">
        <f>VLOOKUP(A212,'[2]Another Dawn'!$A:$O,15,FALSE)</f>
        <v>herakleic</v>
      </c>
      <c r="G212" s="5" t="str">
        <f>VLOOKUP(A212,'[3]Another Dawn'!$A:$F,6,FALSE)</f>
        <v>herakleian</v>
      </c>
      <c r="H212" s="5"/>
    </row>
    <row r="213" spans="1:8" s="4" customFormat="1">
      <c r="A213" s="4" t="str">
        <f t="shared" si="9"/>
        <v>chaldea</v>
      </c>
      <c r="B213" s="4" t="str">
        <f t="shared" si="10"/>
        <v>Chaldea</v>
      </c>
      <c r="C213" s="4" t="s">
        <v>246</v>
      </c>
      <c r="D213" s="4" t="str">
        <f t="shared" si="11"/>
        <v>c_chaldea</v>
      </c>
      <c r="E213" s="4" t="s">
        <v>247</v>
      </c>
      <c r="F213" s="5" t="str">
        <f>VLOOKUP(A213,'[2]Another Dawn'!$A:$O,15,FALSE)</f>
        <v>chaldeic</v>
      </c>
      <c r="G213" s="5" t="str">
        <f>VLOOKUP(A213,'[3]Another Dawn'!$A:$F,6,FALSE)</f>
        <v>chaldeian</v>
      </c>
      <c r="H213" s="5"/>
    </row>
    <row r="214" spans="1:8" s="4" customFormat="1">
      <c r="A214" s="4" t="str">
        <f t="shared" si="9"/>
        <v>mesopotamia</v>
      </c>
      <c r="B214" s="4" t="str">
        <f t="shared" si="10"/>
        <v>Mesopotamia</v>
      </c>
      <c r="C214" s="4" t="s">
        <v>266</v>
      </c>
      <c r="D214" s="4" t="str">
        <f t="shared" si="11"/>
        <v>c_mesopotamia</v>
      </c>
      <c r="E214" s="4" t="s">
        <v>267</v>
      </c>
      <c r="F214" s="5" t="str">
        <f>VLOOKUP(A214,'[2]Another Dawn'!$A:$O,15,FALSE)</f>
        <v>mesopotamic</v>
      </c>
      <c r="G214" s="5" t="str">
        <f>VLOOKUP(A214,'[3]Another Dawn'!$A:$F,6,FALSE)</f>
        <v>mesopotamian</v>
      </c>
      <c r="H214" s="5"/>
    </row>
    <row r="215" spans="1:8" s="4" customFormat="1">
      <c r="A215" s="4" t="str">
        <f t="shared" si="9"/>
        <v>serdica</v>
      </c>
      <c r="B215" s="4" t="str">
        <f t="shared" si="10"/>
        <v>Serdica</v>
      </c>
      <c r="C215" s="4" t="s">
        <v>286</v>
      </c>
      <c r="D215" s="4" t="str">
        <f t="shared" si="11"/>
        <v>c_serdica</v>
      </c>
      <c r="E215" s="4" t="s">
        <v>287</v>
      </c>
      <c r="F215" s="5" t="str">
        <f>VLOOKUP(A215,'[2]Another Dawn'!$A:$O,15,FALSE)</f>
        <v>serdicic</v>
      </c>
      <c r="G215" s="5" t="str">
        <f>VLOOKUP(A215,'[3]Another Dawn'!$A:$F,6,FALSE)</f>
        <v>serdician</v>
      </c>
      <c r="H215" s="5"/>
    </row>
    <row r="216" spans="1:8" s="4" customFormat="1">
      <c r="A216" s="4" t="str">
        <f t="shared" si="9"/>
        <v>split</v>
      </c>
      <c r="B216" s="4" t="str">
        <f t="shared" si="10"/>
        <v>Split</v>
      </c>
      <c r="C216" s="4" t="s">
        <v>324</v>
      </c>
      <c r="D216" s="4" t="str">
        <f t="shared" si="11"/>
        <v>c_split</v>
      </c>
      <c r="E216" s="4" t="s">
        <v>325</v>
      </c>
      <c r="F216" s="5" t="str">
        <f>VLOOKUP(A216,'[2]Another Dawn'!$A:$O,15,FALSE)</f>
        <v>splitic</v>
      </c>
      <c r="G216" s="5" t="str">
        <f>VLOOKUP(A216,'[3]Another Dawn'!$A:$F,6,FALSE)</f>
        <v>splitian</v>
      </c>
      <c r="H216" s="5"/>
    </row>
    <row r="217" spans="1:8" s="4" customFormat="1">
      <c r="A217" s="4" t="str">
        <f t="shared" si="9"/>
        <v>foggia</v>
      </c>
      <c r="B217" s="4" t="str">
        <f t="shared" si="10"/>
        <v>Foggia</v>
      </c>
      <c r="C217" s="4" t="s">
        <v>330</v>
      </c>
      <c r="D217" s="4" t="str">
        <f t="shared" si="11"/>
        <v>c_foggia</v>
      </c>
      <c r="E217" s="4" t="s">
        <v>331</v>
      </c>
      <c r="F217" s="5" t="str">
        <f>VLOOKUP(A217,'[2]Another Dawn'!$A:$O,15,FALSE)</f>
        <v>foggic</v>
      </c>
      <c r="G217" s="5" t="str">
        <f>VLOOKUP(A217,'[3]Another Dawn'!$A:$F,6,FALSE)</f>
        <v>foggian</v>
      </c>
      <c r="H217" s="5"/>
    </row>
    <row r="218" spans="1:8" s="4" customFormat="1">
      <c r="A218" s="4" t="str">
        <f t="shared" si="9"/>
        <v>agrigento</v>
      </c>
      <c r="B218" s="4" t="str">
        <f t="shared" si="10"/>
        <v>Agrigento</v>
      </c>
      <c r="C218" s="4" t="s">
        <v>357</v>
      </c>
      <c r="D218" s="4" t="str">
        <f t="shared" si="11"/>
        <v>c_agrigento</v>
      </c>
      <c r="E218" s="4" t="s">
        <v>358</v>
      </c>
      <c r="F218" s="5" t="str">
        <f>VLOOKUP(A218,'[2]Another Dawn'!$A:$O,15,FALSE)</f>
        <v>agrigentic</v>
      </c>
      <c r="G218" s="5" t="str">
        <f>VLOOKUP(A218,'[3]Another Dawn'!$A:$F,6,FALSE)</f>
        <v>agrigentian</v>
      </c>
      <c r="H218" s="5"/>
    </row>
    <row r="219" spans="1:8" s="4" customFormat="1">
      <c r="A219" s="4" t="str">
        <f t="shared" si="9"/>
        <v>albania</v>
      </c>
      <c r="B219" s="4" t="str">
        <f t="shared" si="10"/>
        <v>Albania</v>
      </c>
      <c r="C219" s="4" t="s">
        <v>371</v>
      </c>
      <c r="D219" s="4" t="str">
        <f t="shared" si="11"/>
        <v>c_albania</v>
      </c>
      <c r="E219" s="4" t="s">
        <v>372</v>
      </c>
      <c r="F219" s="5" t="str">
        <f>VLOOKUP(A219,'[2]Another Dawn'!$A:$O,15,FALSE)</f>
        <v>albanic</v>
      </c>
      <c r="G219" s="5" t="str">
        <f>VLOOKUP(A219,'[3]Another Dawn'!$A:$F,6,FALSE)</f>
        <v>albanian</v>
      </c>
      <c r="H219" s="5"/>
    </row>
    <row r="220" spans="1:8" s="4" customFormat="1">
      <c r="A220" s="4" t="str">
        <f t="shared" si="9"/>
        <v>piemonte</v>
      </c>
      <c r="B220" s="4" t="str">
        <f t="shared" si="10"/>
        <v>Piemonte</v>
      </c>
      <c r="C220" s="4" t="s">
        <v>391</v>
      </c>
      <c r="D220" s="4" t="str">
        <f t="shared" si="11"/>
        <v>c_piemonte</v>
      </c>
      <c r="E220" s="4" t="s">
        <v>392</v>
      </c>
      <c r="F220" s="5" t="str">
        <f>VLOOKUP(A220,'[2]Another Dawn'!$A:$O,15,FALSE)</f>
        <v>piemontic</v>
      </c>
      <c r="G220" s="5" t="str">
        <f>VLOOKUP(A220,'[3]Another Dawn'!$A:$F,6,FALSE)</f>
        <v>piemontian</v>
      </c>
      <c r="H220" s="5"/>
    </row>
    <row r="221" spans="1:8" s="4" customFormat="1">
      <c r="A221" s="4" t="str">
        <f t="shared" si="9"/>
        <v>brescia</v>
      </c>
      <c r="B221" s="4" t="str">
        <f t="shared" si="10"/>
        <v>Brescia</v>
      </c>
      <c r="C221" s="4" t="s">
        <v>397</v>
      </c>
      <c r="D221" s="4" t="str">
        <f t="shared" si="11"/>
        <v>c_brescia</v>
      </c>
      <c r="E221" s="4" t="s">
        <v>398</v>
      </c>
      <c r="F221" s="5" t="str">
        <f>VLOOKUP(A221,'[2]Another Dawn'!$A:$O,15,FALSE)</f>
        <v>brescic</v>
      </c>
      <c r="G221" s="5" t="str">
        <f>VLOOKUP(A221,'[3]Another Dawn'!$A:$F,6,FALSE)</f>
        <v>brescian</v>
      </c>
      <c r="H221" s="5"/>
    </row>
    <row r="222" spans="1:8" s="4" customFormat="1">
      <c r="A222" s="4" t="str">
        <f t="shared" si="9"/>
        <v>lombardia</v>
      </c>
      <c r="B222" s="4" t="str">
        <f t="shared" si="10"/>
        <v>Lombardia</v>
      </c>
      <c r="C222" s="4" t="s">
        <v>399</v>
      </c>
      <c r="D222" s="4" t="str">
        <f t="shared" si="11"/>
        <v>c_lombardia</v>
      </c>
      <c r="E222" s="4" t="s">
        <v>400</v>
      </c>
      <c r="F222" s="5" t="str">
        <f>VLOOKUP(A222,'[2]Another Dawn'!$A:$O,15,FALSE)</f>
        <v>lombardic</v>
      </c>
      <c r="G222" s="5" t="str">
        <f>VLOOKUP(A222,'[3]Another Dawn'!$A:$F,6,FALSE)</f>
        <v>lombardian</v>
      </c>
      <c r="H222" s="5"/>
    </row>
    <row r="223" spans="1:8" s="4" customFormat="1">
      <c r="A223" s="4" t="str">
        <f t="shared" si="9"/>
        <v>pavia</v>
      </c>
      <c r="B223" s="4" t="str">
        <f t="shared" si="10"/>
        <v>Pavia</v>
      </c>
      <c r="C223" s="4" t="s">
        <v>403</v>
      </c>
      <c r="D223" s="4" t="str">
        <f t="shared" si="11"/>
        <v>c_pavia</v>
      </c>
      <c r="E223" s="4" t="s">
        <v>404</v>
      </c>
      <c r="F223" s="5" t="str">
        <f>VLOOKUP(A223,'[2]Another Dawn'!$A:$O,15,FALSE)</f>
        <v>pavic</v>
      </c>
      <c r="G223" s="5" t="str">
        <f>VLOOKUP(A223,'[3]Another Dawn'!$A:$F,6,FALSE)</f>
        <v>pavian</v>
      </c>
      <c r="H223" s="5"/>
    </row>
    <row r="224" spans="1:8" s="4" customFormat="1">
      <c r="A224" s="4" t="str">
        <f t="shared" si="9"/>
        <v>parma</v>
      </c>
      <c r="B224" s="4" t="str">
        <f t="shared" si="10"/>
        <v>Parma</v>
      </c>
      <c r="C224" s="4" t="s">
        <v>411</v>
      </c>
      <c r="D224" s="4" t="str">
        <f t="shared" si="11"/>
        <v>c_parma</v>
      </c>
      <c r="E224" s="4" t="s">
        <v>412</v>
      </c>
      <c r="F224" s="5" t="str">
        <f>VLOOKUP(A224,'[2]Another Dawn'!$A:$O,15,FALSE)</f>
        <v>parmic</v>
      </c>
      <c r="G224" s="5" t="str">
        <f>VLOOKUP(A224,'[3]Another Dawn'!$A:$F,6,FALSE)</f>
        <v>parmian</v>
      </c>
      <c r="H224" s="5"/>
    </row>
    <row r="225" spans="1:8" s="4" customFormat="1">
      <c r="A225" s="4" t="str">
        <f t="shared" si="9"/>
        <v>bologna</v>
      </c>
      <c r="B225" s="4" t="str">
        <f t="shared" si="10"/>
        <v>Bologna</v>
      </c>
      <c r="C225" s="4" t="s">
        <v>413</v>
      </c>
      <c r="D225" s="4" t="str">
        <f t="shared" si="11"/>
        <v>c_bologna</v>
      </c>
      <c r="E225" s="4" t="s">
        <v>414</v>
      </c>
      <c r="F225" s="5" t="str">
        <f>VLOOKUP(A225,'[2]Another Dawn'!$A:$O,15,FALSE)</f>
        <v>bolognic</v>
      </c>
      <c r="G225" s="5" t="str">
        <f>VLOOKUP(A225,'[3]Another Dawn'!$A:$F,6,FALSE)</f>
        <v>bolognian</v>
      </c>
      <c r="H225" s="5"/>
    </row>
    <row r="226" spans="1:8" s="4" customFormat="1">
      <c r="A226" s="4" t="str">
        <f t="shared" si="9"/>
        <v>lucca</v>
      </c>
      <c r="B226" s="4" t="str">
        <f t="shared" si="10"/>
        <v>Lucca</v>
      </c>
      <c r="C226" s="4" t="s">
        <v>419</v>
      </c>
      <c r="D226" s="4" t="str">
        <f t="shared" si="11"/>
        <v>c_lucca</v>
      </c>
      <c r="E226" s="4" t="s">
        <v>420</v>
      </c>
      <c r="F226" s="5" t="str">
        <f>VLOOKUP(A226,'[2]Another Dawn'!$A:$O,15,FALSE)</f>
        <v>luccic</v>
      </c>
      <c r="G226" s="5" t="str">
        <f>VLOOKUP(A226,'[3]Another Dawn'!$A:$F,6,FALSE)</f>
        <v>luccian</v>
      </c>
      <c r="H226" s="5"/>
    </row>
    <row r="227" spans="1:8" s="4" customFormat="1">
      <c r="A227" s="4" t="str">
        <f t="shared" si="9"/>
        <v>orbetello</v>
      </c>
      <c r="B227" s="4" t="str">
        <f t="shared" si="10"/>
        <v>Orbetello</v>
      </c>
      <c r="C227" s="4" t="s">
        <v>441</v>
      </c>
      <c r="D227" s="4" t="str">
        <f t="shared" si="11"/>
        <v>c_orbetello</v>
      </c>
      <c r="E227" s="4" t="s">
        <v>442</v>
      </c>
      <c r="F227" s="5" t="str">
        <f>VLOOKUP(A227,'[2]Another Dawn'!$A:$O,15,FALSE)</f>
        <v>orbetellic</v>
      </c>
      <c r="G227" s="5" t="str">
        <f>VLOOKUP(A227,'[3]Another Dawn'!$A:$F,6,FALSE)</f>
        <v>orbetellian</v>
      </c>
      <c r="H227" s="5"/>
    </row>
    <row r="228" spans="1:8" s="4" customFormat="1">
      <c r="A228" s="4" t="str">
        <f t="shared" si="9"/>
        <v>sodermanland</v>
      </c>
      <c r="B228" s="4" t="str">
        <f t="shared" si="10"/>
        <v>Sodermanland</v>
      </c>
      <c r="C228" s="4" t="s">
        <v>455</v>
      </c>
      <c r="D228" s="4" t="str">
        <f t="shared" si="11"/>
        <v>c_sodermanland</v>
      </c>
      <c r="E228" s="4" t="s">
        <v>456</v>
      </c>
      <c r="F228" s="5" t="str">
        <f>VLOOKUP(A228,'[2]Another Dawn'!$A:$O,15,FALSE)</f>
        <v>sodermanic</v>
      </c>
      <c r="G228" s="5" t="str">
        <f>VLOOKUP(A228,'[3]Another Dawn'!$A:$F,6,FALSE)</f>
        <v>sodermanian</v>
      </c>
      <c r="H228" s="5"/>
    </row>
    <row r="229" spans="1:8" s="4" customFormat="1">
      <c r="A229" s="4" t="str">
        <f t="shared" si="9"/>
        <v>gotland</v>
      </c>
      <c r="B229" s="4" t="str">
        <f t="shared" si="10"/>
        <v>Gotland</v>
      </c>
      <c r="C229" s="4" t="s">
        <v>463</v>
      </c>
      <c r="D229" s="4" t="str">
        <f t="shared" si="11"/>
        <v>c_gotland</v>
      </c>
      <c r="E229" s="4" t="s">
        <v>464</v>
      </c>
      <c r="F229" s="5" t="str">
        <f>VLOOKUP(A229,'[2]Another Dawn'!$A:$O,15,FALSE)</f>
        <v>gotic</v>
      </c>
      <c r="G229" s="5" t="str">
        <f>VLOOKUP(A229,'[3]Another Dawn'!$A:$F,6,FALSE)</f>
        <v>gotian</v>
      </c>
      <c r="H229" s="5"/>
    </row>
    <row r="230" spans="1:8" s="4" customFormat="1">
      <c r="A230" s="4" t="str">
        <f t="shared" si="9"/>
        <v>angermanland</v>
      </c>
      <c r="B230" s="4" t="str">
        <f t="shared" si="10"/>
        <v>Angermanland</v>
      </c>
      <c r="C230" s="4" t="s">
        <v>475</v>
      </c>
      <c r="D230" s="4" t="str">
        <f t="shared" si="11"/>
        <v>c_angermanland</v>
      </c>
      <c r="E230" s="4" t="s">
        <v>476</v>
      </c>
      <c r="F230" s="5" t="str">
        <f>VLOOKUP(A230,'[2]Another Dawn'!$A:$O,15,FALSE)</f>
        <v>angermanic</v>
      </c>
      <c r="G230" s="5" t="str">
        <f>VLOOKUP(A230,'[3]Another Dawn'!$A:$F,6,FALSE)</f>
        <v>angermanian</v>
      </c>
      <c r="H230" s="5"/>
    </row>
    <row r="231" spans="1:8" s="4" customFormat="1">
      <c r="A231" s="4" t="str">
        <f t="shared" si="9"/>
        <v>halland</v>
      </c>
      <c r="B231" s="4" t="str">
        <f t="shared" si="10"/>
        <v>Halland</v>
      </c>
      <c r="C231" s="4" t="s">
        <v>495</v>
      </c>
      <c r="D231" s="4" t="str">
        <f t="shared" si="11"/>
        <v>c_halland</v>
      </c>
      <c r="E231" s="4" t="s">
        <v>496</v>
      </c>
      <c r="F231" s="5" t="str">
        <f>VLOOKUP(A231,'[2]Another Dawn'!$A:$O,15,FALSE)</f>
        <v>hallandic</v>
      </c>
      <c r="G231" s="5" t="str">
        <f>VLOOKUP(A231,'[3]Another Dawn'!$A:$F,6,FALSE)</f>
        <v>hallandian</v>
      </c>
      <c r="H231" s="5"/>
    </row>
    <row r="232" spans="1:8" s="4" customFormat="1">
      <c r="A232" s="4" t="str">
        <f t="shared" si="9"/>
        <v>sjaelland</v>
      </c>
      <c r="B232" s="4" t="str">
        <f t="shared" si="10"/>
        <v>Sjaelland</v>
      </c>
      <c r="C232" s="4" t="s">
        <v>501</v>
      </c>
      <c r="D232" s="4" t="str">
        <f t="shared" si="11"/>
        <v>c_sjaelland</v>
      </c>
      <c r="E232" s="4" t="s">
        <v>502</v>
      </c>
      <c r="F232" s="5" t="str">
        <f>VLOOKUP(A232,'[2]Another Dawn'!$A:$O,15,FALSE)</f>
        <v>sjaellandic</v>
      </c>
      <c r="G232" s="5" t="str">
        <f>VLOOKUP(A232,'[3]Another Dawn'!$A:$F,6,FALSE)</f>
        <v>sjaellandian</v>
      </c>
      <c r="H232" s="5"/>
    </row>
    <row r="233" spans="1:8" s="4" customFormat="1">
      <c r="A233" s="4" t="str">
        <f t="shared" si="9"/>
        <v>slesvig</v>
      </c>
      <c r="B233" s="4" t="str">
        <f t="shared" si="10"/>
        <v>Slesvig</v>
      </c>
      <c r="C233" s="4" t="s">
        <v>505</v>
      </c>
      <c r="D233" s="4" t="str">
        <f t="shared" si="11"/>
        <v>c_slesvig</v>
      </c>
      <c r="E233" s="4" t="s">
        <v>506</v>
      </c>
      <c r="F233" s="5" t="str">
        <f>VLOOKUP(A233,'[2]Another Dawn'!$A:$O,15,FALSE)</f>
        <v>slesvic</v>
      </c>
      <c r="G233" s="5" t="str">
        <f>VLOOKUP(A233,'[3]Another Dawn'!$A:$F,6,FALSE)</f>
        <v>slesvian</v>
      </c>
      <c r="H233" s="5"/>
    </row>
    <row r="234" spans="1:8" s="4" customFormat="1">
      <c r="A234" s="4" t="str">
        <f t="shared" si="9"/>
        <v>lubeck</v>
      </c>
      <c r="B234" s="4" t="str">
        <f t="shared" si="10"/>
        <v>Lubeck</v>
      </c>
      <c r="C234" s="4" t="s">
        <v>511</v>
      </c>
      <c r="D234" s="4" t="str">
        <f t="shared" si="11"/>
        <v>c_lubeck</v>
      </c>
      <c r="E234" s="4" t="s">
        <v>512</v>
      </c>
      <c r="F234" s="5" t="str">
        <f>VLOOKUP(A234,'[2]Another Dawn'!$A:$O,15,FALSE)</f>
        <v>lubeckic</v>
      </c>
      <c r="G234" s="5" t="str">
        <f>VLOOKUP(A234,'[3]Another Dawn'!$A:$F,6,FALSE)</f>
        <v>lubeckian</v>
      </c>
      <c r="H234" s="5"/>
    </row>
    <row r="235" spans="1:8" s="4" customFormat="1">
      <c r="A235" s="4" t="str">
        <f t="shared" si="9"/>
        <v>kexholm</v>
      </c>
      <c r="B235" s="4" t="str">
        <f t="shared" si="10"/>
        <v>Kexholm</v>
      </c>
      <c r="C235" s="4" t="s">
        <v>567</v>
      </c>
      <c r="D235" s="4" t="str">
        <f t="shared" si="11"/>
        <v>c_kexholm</v>
      </c>
      <c r="E235" s="4" t="s">
        <v>568</v>
      </c>
      <c r="F235" s="5" t="str">
        <f>VLOOKUP(A235,'[2]Another Dawn'!$A:$O,15,FALSE)</f>
        <v>kexholmic</v>
      </c>
      <c r="G235" s="5" t="str">
        <f>VLOOKUP(A235,'[3]Another Dawn'!$A:$F,6,FALSE)</f>
        <v>kexholmian</v>
      </c>
      <c r="H235" s="5"/>
    </row>
    <row r="236" spans="1:8" s="4" customFormat="1">
      <c r="A236" s="4" t="str">
        <f t="shared" si="9"/>
        <v>kandalax</v>
      </c>
      <c r="B236" s="4" t="str">
        <f t="shared" si="10"/>
        <v>Kandalax</v>
      </c>
      <c r="C236" s="4" t="s">
        <v>571</v>
      </c>
      <c r="D236" s="4" t="str">
        <f t="shared" si="11"/>
        <v>c_kandalax</v>
      </c>
      <c r="E236" s="4" t="s">
        <v>572</v>
      </c>
      <c r="F236" s="5" t="str">
        <f>VLOOKUP(A236,'[2]Another Dawn'!$A:$O,15,FALSE)</f>
        <v>kandalaxic</v>
      </c>
      <c r="G236" s="5" t="str">
        <f>VLOOKUP(A236,'[3]Another Dawn'!$A:$F,6,FALSE)</f>
        <v>kandalaxian</v>
      </c>
      <c r="H236" s="5"/>
    </row>
    <row r="237" spans="1:8" s="4" customFormat="1">
      <c r="A237" s="4" t="str">
        <f t="shared" si="9"/>
        <v>finland</v>
      </c>
      <c r="B237" s="4" t="str">
        <f t="shared" si="10"/>
        <v>Finland</v>
      </c>
      <c r="C237" s="4" t="s">
        <v>577</v>
      </c>
      <c r="D237" s="4" t="str">
        <f t="shared" si="11"/>
        <v>c_finland</v>
      </c>
      <c r="E237" s="4" t="s">
        <v>578</v>
      </c>
      <c r="F237" s="5" t="str">
        <f>VLOOKUP(A237,'[2]Another Dawn'!$A:$O,15,FALSE)</f>
        <v>finlandic</v>
      </c>
      <c r="G237" s="5" t="str">
        <f>VLOOKUP(A237,'[3]Another Dawn'!$A:$F,6,FALSE)</f>
        <v>finlandian</v>
      </c>
      <c r="H237" s="5"/>
    </row>
    <row r="238" spans="1:8" s="4" customFormat="1">
      <c r="A238" s="4" t="str">
        <f t="shared" si="9"/>
        <v>gnieznienskie</v>
      </c>
      <c r="B238" s="4" t="str">
        <f t="shared" si="10"/>
        <v>Gnieznienskie</v>
      </c>
      <c r="C238" s="4" t="s">
        <v>593</v>
      </c>
      <c r="D238" s="4" t="str">
        <f t="shared" si="11"/>
        <v>c_gnieznienskie</v>
      </c>
      <c r="E238" s="4" t="s">
        <v>594</v>
      </c>
      <c r="F238" s="5" t="str">
        <f>VLOOKUP(A238,'[2]Another Dawn'!$A:$O,15,FALSE)</f>
        <v>gnieznienskieic</v>
      </c>
      <c r="G238" s="5" t="str">
        <f>VLOOKUP(A238,'[3]Another Dawn'!$A:$F,6,FALSE)</f>
        <v>gnieznienskieian</v>
      </c>
      <c r="H238" s="5"/>
    </row>
    <row r="239" spans="1:8" s="4" customFormat="1">
      <c r="A239" s="4" t="str">
        <f t="shared" si="9"/>
        <v>upper_silesia</v>
      </c>
      <c r="B239" s="4" t="str">
        <f t="shared" si="10"/>
        <v>Upper_Silesia</v>
      </c>
      <c r="C239" s="4" t="s">
        <v>601</v>
      </c>
      <c r="D239" s="4" t="str">
        <f t="shared" si="11"/>
        <v>c_upper_silesia</v>
      </c>
      <c r="E239" s="4" t="s">
        <v>602</v>
      </c>
      <c r="F239" s="5" t="str">
        <f>VLOOKUP(A239,'[2]Another Dawn'!$A:$O,15,FALSE)</f>
        <v>silesic</v>
      </c>
      <c r="G239" s="5" t="str">
        <f>VLOOKUP(A239,'[3]Another Dawn'!$A:$F,6,FALSE)</f>
        <v>silesian</v>
      </c>
      <c r="H239" s="5"/>
    </row>
    <row r="240" spans="1:8" s="4" customFormat="1">
      <c r="A240" s="4" t="str">
        <f t="shared" si="9"/>
        <v>cieszyn</v>
      </c>
      <c r="B240" s="4" t="str">
        <f t="shared" si="10"/>
        <v>Cieszyn</v>
      </c>
      <c r="C240" s="4" t="s">
        <v>605</v>
      </c>
      <c r="D240" s="4" t="str">
        <f t="shared" si="11"/>
        <v>c_cieszyn</v>
      </c>
      <c r="E240" s="4" t="s">
        <v>606</v>
      </c>
      <c r="F240" s="5" t="str">
        <f>VLOOKUP(A240,'[2]Another Dawn'!$A:$O,15,FALSE)</f>
        <v>cieszynic</v>
      </c>
      <c r="G240" s="5" t="str">
        <f>VLOOKUP(A240,'[3]Another Dawn'!$A:$F,6,FALSE)</f>
        <v>cieszynian</v>
      </c>
      <c r="H240" s="5"/>
    </row>
    <row r="241" spans="1:8" s="4" customFormat="1">
      <c r="A241" s="4" t="str">
        <f t="shared" si="9"/>
        <v>wolgast</v>
      </c>
      <c r="B241" s="4" t="str">
        <f t="shared" si="10"/>
        <v>Wolgast</v>
      </c>
      <c r="C241" s="4" t="s">
        <v>625</v>
      </c>
      <c r="D241" s="4" t="str">
        <f t="shared" si="11"/>
        <v>c_wolgast</v>
      </c>
      <c r="E241" s="4" t="s">
        <v>626</v>
      </c>
      <c r="F241" s="5" t="str">
        <f>VLOOKUP(A241,'[2]Another Dawn'!$A:$O,15,FALSE)</f>
        <v>wolgastic</v>
      </c>
      <c r="G241" s="5" t="str">
        <f>VLOOKUP(A241,'[3]Another Dawn'!$A:$F,6,FALSE)</f>
        <v>wolgastian</v>
      </c>
      <c r="H241" s="5"/>
    </row>
    <row r="242" spans="1:8" s="4" customFormat="1">
      <c r="A242" s="4" t="str">
        <f t="shared" si="9"/>
        <v>anhalt</v>
      </c>
      <c r="B242" s="4" t="str">
        <f t="shared" si="10"/>
        <v>Anhalt</v>
      </c>
      <c r="C242" s="4" t="s">
        <v>633</v>
      </c>
      <c r="D242" s="4" t="str">
        <f t="shared" si="11"/>
        <v>c_anhalt</v>
      </c>
      <c r="E242" s="4" t="s">
        <v>634</v>
      </c>
      <c r="F242" s="5" t="str">
        <f>VLOOKUP(A242,'[2]Another Dawn'!$A:$O,15,FALSE)</f>
        <v>anhaltic</v>
      </c>
      <c r="G242" s="5" t="str">
        <f>VLOOKUP(A242,'[3]Another Dawn'!$A:$F,6,FALSE)</f>
        <v>anhaltian</v>
      </c>
      <c r="H242" s="5"/>
    </row>
    <row r="243" spans="1:8" s="4" customFormat="1">
      <c r="A243" s="4" t="str">
        <f t="shared" si="9"/>
        <v>plauen</v>
      </c>
      <c r="B243" s="4" t="str">
        <f t="shared" si="10"/>
        <v>Plauen</v>
      </c>
      <c r="C243" s="4" t="s">
        <v>635</v>
      </c>
      <c r="D243" s="4" t="str">
        <f t="shared" si="11"/>
        <v>c_plauen</v>
      </c>
      <c r="E243" s="4" t="s">
        <v>636</v>
      </c>
      <c r="F243" s="5" t="str">
        <f>VLOOKUP(A243,'[2]Another Dawn'!$A:$O,15,FALSE)</f>
        <v>plauic</v>
      </c>
      <c r="G243" s="5" t="str">
        <f>VLOOKUP(A243,'[3]Another Dawn'!$A:$F,6,FALSE)</f>
        <v>plauian</v>
      </c>
      <c r="H243" s="5"/>
    </row>
    <row r="244" spans="1:8" s="4" customFormat="1">
      <c r="A244" s="4" t="str">
        <f t="shared" si="9"/>
        <v>brandenburg</v>
      </c>
      <c r="B244" s="4" t="str">
        <f t="shared" si="10"/>
        <v>Brandenburg</v>
      </c>
      <c r="C244" s="4" t="s">
        <v>641</v>
      </c>
      <c r="D244" s="4" t="str">
        <f t="shared" si="11"/>
        <v>c_brandenburg</v>
      </c>
      <c r="E244" s="4" t="s">
        <v>642</v>
      </c>
      <c r="F244" s="5" t="str">
        <f>VLOOKUP(A244,'[2]Another Dawn'!$A:$O,15,FALSE)</f>
        <v>brandenburgic</v>
      </c>
      <c r="G244" s="5" t="str">
        <f>VLOOKUP(A244,'[3]Another Dawn'!$A:$F,6,FALSE)</f>
        <v>brandenburgian</v>
      </c>
      <c r="H244" s="5"/>
    </row>
    <row r="245" spans="1:8" s="4" customFormat="1">
      <c r="A245" s="4" t="str">
        <f t="shared" si="9"/>
        <v>livs</v>
      </c>
      <c r="B245" s="4" t="str">
        <f t="shared" si="10"/>
        <v>Livs</v>
      </c>
      <c r="C245" s="4" t="s">
        <v>649</v>
      </c>
      <c r="D245" s="4" t="str">
        <f t="shared" si="11"/>
        <v>c_livs</v>
      </c>
      <c r="E245" s="4" t="s">
        <v>650</v>
      </c>
      <c r="F245" s="5" t="str">
        <f>VLOOKUP(A245,'[2]Another Dawn'!$A:$O,15,FALSE)</f>
        <v>livsic</v>
      </c>
      <c r="G245" s="5" t="str">
        <f>VLOOKUP(A245,'[3]Another Dawn'!$A:$F,6,FALSE)</f>
        <v>livsian</v>
      </c>
      <c r="H245" s="5"/>
    </row>
    <row r="246" spans="1:8" s="4" customFormat="1">
      <c r="A246" s="4" t="str">
        <f t="shared" si="9"/>
        <v>dorpat</v>
      </c>
      <c r="B246" s="4" t="str">
        <f t="shared" si="10"/>
        <v>Dorpat</v>
      </c>
      <c r="C246" s="4" t="s">
        <v>651</v>
      </c>
      <c r="D246" s="4" t="str">
        <f t="shared" si="11"/>
        <v>c_dorpat</v>
      </c>
      <c r="E246" s="4" t="s">
        <v>652</v>
      </c>
      <c r="F246" s="5" t="str">
        <f>VLOOKUP(A246,'[2]Another Dawn'!$A:$O,15,FALSE)</f>
        <v>dorpatic</v>
      </c>
      <c r="G246" s="5" t="str">
        <f>VLOOKUP(A246,'[3]Another Dawn'!$A:$F,6,FALSE)</f>
        <v>dorpatian</v>
      </c>
      <c r="H246" s="5"/>
    </row>
    <row r="247" spans="1:8" s="4" customFormat="1">
      <c r="A247" s="4" t="str">
        <f t="shared" si="9"/>
        <v>galindia</v>
      </c>
      <c r="B247" s="4" t="str">
        <f t="shared" si="10"/>
        <v>Galindia</v>
      </c>
      <c r="C247" s="4" t="s">
        <v>657</v>
      </c>
      <c r="D247" s="4" t="str">
        <f t="shared" si="11"/>
        <v>c_galindia</v>
      </c>
      <c r="E247" s="4" t="s">
        <v>658</v>
      </c>
      <c r="F247" s="5" t="str">
        <f>VLOOKUP(A247,'[2]Another Dawn'!$A:$O,15,FALSE)</f>
        <v>galindic</v>
      </c>
      <c r="G247" s="5" t="str">
        <f>VLOOKUP(A247,'[3]Another Dawn'!$A:$F,6,FALSE)</f>
        <v>galindian</v>
      </c>
      <c r="H247" s="5"/>
    </row>
    <row r="248" spans="1:8" s="4" customFormat="1">
      <c r="A248" s="4" t="str">
        <f t="shared" si="9"/>
        <v>sambia</v>
      </c>
      <c r="B248" s="4" t="str">
        <f t="shared" si="10"/>
        <v>Sambia</v>
      </c>
      <c r="C248" s="4" t="s">
        <v>659</v>
      </c>
      <c r="D248" s="4" t="str">
        <f t="shared" si="11"/>
        <v>c_sambia</v>
      </c>
      <c r="E248" s="4" t="s">
        <v>660</v>
      </c>
      <c r="F248" s="5" t="str">
        <f>VLOOKUP(A248,'[2]Another Dawn'!$A:$O,15,FALSE)</f>
        <v>sambic</v>
      </c>
      <c r="G248" s="5" t="str">
        <f>VLOOKUP(A248,'[3]Another Dawn'!$A:$F,6,FALSE)</f>
        <v>sambian</v>
      </c>
      <c r="H248" s="5"/>
    </row>
    <row r="249" spans="1:8" s="4" customFormat="1">
      <c r="A249" s="4" t="str">
        <f t="shared" si="9"/>
        <v>chelminskie</v>
      </c>
      <c r="B249" s="4" t="str">
        <f t="shared" si="10"/>
        <v>Chelminskie</v>
      </c>
      <c r="C249" s="4" t="s">
        <v>661</v>
      </c>
      <c r="D249" s="4" t="str">
        <f t="shared" si="11"/>
        <v>c_chelminskie</v>
      </c>
      <c r="E249" s="4" t="s">
        <v>662</v>
      </c>
      <c r="F249" s="5" t="str">
        <f>VLOOKUP(A249,'[2]Another Dawn'!$A:$O,15,FALSE)</f>
        <v>chelminskieic</v>
      </c>
      <c r="G249" s="5" t="str">
        <f>VLOOKUP(A249,'[3]Another Dawn'!$A:$F,6,FALSE)</f>
        <v>chelminskieian</v>
      </c>
      <c r="H249" s="5"/>
    </row>
    <row r="250" spans="1:8" s="4" customFormat="1">
      <c r="A250" s="4" t="str">
        <f t="shared" si="9"/>
        <v>lepiel</v>
      </c>
      <c r="B250" s="4" t="str">
        <f t="shared" si="10"/>
        <v>Lepiel</v>
      </c>
      <c r="C250" s="4" t="s">
        <v>665</v>
      </c>
      <c r="D250" s="4" t="str">
        <f t="shared" si="11"/>
        <v>c_lepiel</v>
      </c>
      <c r="E250" s="4" t="s">
        <v>666</v>
      </c>
      <c r="F250" s="5" t="str">
        <f>VLOOKUP(A250,'[2]Another Dawn'!$A:$O,15,FALSE)</f>
        <v>lepielic</v>
      </c>
      <c r="G250" s="5" t="str">
        <f>VLOOKUP(A250,'[3]Another Dawn'!$A:$F,6,FALSE)</f>
        <v>lepielian</v>
      </c>
      <c r="H250" s="5"/>
    </row>
    <row r="251" spans="1:8" s="4" customFormat="1">
      <c r="A251" s="4" t="str">
        <f t="shared" si="9"/>
        <v>podlasie</v>
      </c>
      <c r="B251" s="4" t="str">
        <f t="shared" si="10"/>
        <v>Podlasie</v>
      </c>
      <c r="C251" s="4" t="s">
        <v>677</v>
      </c>
      <c r="D251" s="4" t="str">
        <f t="shared" si="11"/>
        <v>c_podlasie</v>
      </c>
      <c r="E251" s="4" t="s">
        <v>678</v>
      </c>
      <c r="F251" s="5" t="str">
        <f>VLOOKUP(A251,'[2]Another Dawn'!$A:$O,15,FALSE)</f>
        <v>podlasic</v>
      </c>
      <c r="G251" s="5" t="str">
        <f>VLOOKUP(A251,'[3]Another Dawn'!$A:$F,6,FALSE)</f>
        <v>podlasian</v>
      </c>
      <c r="H251" s="5"/>
    </row>
    <row r="252" spans="1:8" s="4" customFormat="1">
      <c r="A252" s="4" t="str">
        <f t="shared" si="9"/>
        <v>plzen</v>
      </c>
      <c r="B252" s="4" t="str">
        <f t="shared" si="10"/>
        <v>Plzen</v>
      </c>
      <c r="C252" s="4" t="s">
        <v>697</v>
      </c>
      <c r="D252" s="4" t="str">
        <f t="shared" si="11"/>
        <v>c_plzen</v>
      </c>
      <c r="E252" s="4" t="s">
        <v>698</v>
      </c>
      <c r="F252" s="5" t="str">
        <f>VLOOKUP(A252,'[2]Another Dawn'!$A:$O,15,FALSE)</f>
        <v>plzenic</v>
      </c>
      <c r="G252" s="5" t="str">
        <f>VLOOKUP(A252,'[3]Another Dawn'!$A:$F,6,FALSE)</f>
        <v>plzenian</v>
      </c>
      <c r="H252" s="5"/>
    </row>
    <row r="253" spans="1:8" s="4" customFormat="1">
      <c r="A253" s="4" t="str">
        <f t="shared" si="9"/>
        <v>hradec</v>
      </c>
      <c r="B253" s="4" t="str">
        <f t="shared" si="10"/>
        <v>Hradec</v>
      </c>
      <c r="C253" s="4" t="s">
        <v>699</v>
      </c>
      <c r="D253" s="4" t="str">
        <f t="shared" si="11"/>
        <v>c_hradec</v>
      </c>
      <c r="E253" s="4" t="s">
        <v>700</v>
      </c>
      <c r="F253" s="5" t="str">
        <f>VLOOKUP(A253,'[2]Another Dawn'!$A:$O,15,FALSE)</f>
        <v>hradic</v>
      </c>
      <c r="G253" s="5" t="str">
        <f>VLOOKUP(A253,'[3]Another Dawn'!$A:$F,6,FALSE)</f>
        <v>hradian</v>
      </c>
      <c r="H253" s="5"/>
    </row>
    <row r="254" spans="1:8" s="4" customFormat="1">
      <c r="A254" s="4" t="str">
        <f t="shared" si="9"/>
        <v>beloozero</v>
      </c>
      <c r="B254" s="4" t="str">
        <f t="shared" si="10"/>
        <v>Beloozero</v>
      </c>
      <c r="C254" s="4" t="s">
        <v>705</v>
      </c>
      <c r="D254" s="4" t="str">
        <f t="shared" si="11"/>
        <v>c_beloozero</v>
      </c>
      <c r="E254" s="4" t="s">
        <v>706</v>
      </c>
      <c r="F254" s="5" t="str">
        <f>VLOOKUP(A254,'[2]Another Dawn'!$A:$O,15,FALSE)</f>
        <v>beloozeroic</v>
      </c>
      <c r="G254" s="5" t="str">
        <f>VLOOKUP(A254,'[3]Another Dawn'!$A:$F,6,FALSE)</f>
        <v>beloozeroian</v>
      </c>
      <c r="H254" s="5"/>
    </row>
    <row r="255" spans="1:8" s="4" customFormat="1">
      <c r="A255" s="4" t="str">
        <f t="shared" si="9"/>
        <v>torzhok</v>
      </c>
      <c r="B255" s="4" t="str">
        <f t="shared" si="10"/>
        <v>Torzhok</v>
      </c>
      <c r="C255" s="4" t="s">
        <v>715</v>
      </c>
      <c r="D255" s="4" t="str">
        <f t="shared" si="11"/>
        <v>c_torzhok</v>
      </c>
      <c r="E255" s="4" t="s">
        <v>716</v>
      </c>
      <c r="F255" s="5" t="str">
        <f>VLOOKUP(A255,'[2]Another Dawn'!$A:$O,15,FALSE)</f>
        <v>torzhokic</v>
      </c>
      <c r="G255" s="5" t="str">
        <f>VLOOKUP(A255,'[3]Another Dawn'!$A:$F,6,FALSE)</f>
        <v>torzhokian</v>
      </c>
      <c r="H255" s="5"/>
    </row>
    <row r="256" spans="1:8" s="4" customFormat="1">
      <c r="A256" s="4" t="str">
        <f t="shared" si="9"/>
        <v>pskov</v>
      </c>
      <c r="B256" s="4" t="str">
        <f t="shared" si="10"/>
        <v>Pskov</v>
      </c>
      <c r="C256" s="4" t="s">
        <v>719</v>
      </c>
      <c r="D256" s="4" t="str">
        <f t="shared" si="11"/>
        <v>c_pskov</v>
      </c>
      <c r="E256" s="4" t="s">
        <v>720</v>
      </c>
      <c r="F256" s="5" t="str">
        <f>VLOOKUP(A256,'[2]Another Dawn'!$A:$O,15,FALSE)</f>
        <v>pskovic</v>
      </c>
      <c r="G256" s="5" t="str">
        <f>VLOOKUP(A256,'[3]Another Dawn'!$A:$F,6,FALSE)</f>
        <v>pskovian</v>
      </c>
      <c r="H256" s="5"/>
    </row>
    <row r="257" spans="1:8" s="4" customFormat="1">
      <c r="A257" s="4" t="str">
        <f t="shared" si="9"/>
        <v>pereyaslavl_zalessky</v>
      </c>
      <c r="B257" s="4" t="str">
        <f t="shared" si="10"/>
        <v>Pereyaslavl_Zalessky</v>
      </c>
      <c r="C257" s="4" t="s">
        <v>725</v>
      </c>
      <c r="D257" s="4" t="str">
        <f t="shared" si="11"/>
        <v>c_pereyaslavl_zalessky</v>
      </c>
      <c r="E257" s="4" t="s">
        <v>726</v>
      </c>
      <c r="F257" s="5" t="str">
        <f>VLOOKUP(A257,'[2]Another Dawn'!$A:$O,15,FALSE)</f>
        <v>pereyaslavl_zalesskyic</v>
      </c>
      <c r="G257" s="5" t="str">
        <f>VLOOKUP(A257,'[3]Another Dawn'!$A:$F,6,FALSE)</f>
        <v>pereyaslavl_zalesskyian</v>
      </c>
      <c r="H257" s="5"/>
    </row>
    <row r="258" spans="1:8" s="4" customFormat="1">
      <c r="A258" s="4" t="str">
        <f t="shared" si="9"/>
        <v>kostroma</v>
      </c>
      <c r="B258" s="4" t="str">
        <f t="shared" si="10"/>
        <v>Kostroma</v>
      </c>
      <c r="C258" s="4" t="s">
        <v>735</v>
      </c>
      <c r="D258" s="4" t="str">
        <f t="shared" si="11"/>
        <v>c_kostroma</v>
      </c>
      <c r="E258" s="4" t="s">
        <v>736</v>
      </c>
      <c r="F258" s="5" t="str">
        <f>VLOOKUP(A258,'[2]Another Dawn'!$A:$O,15,FALSE)</f>
        <v>kostromaic</v>
      </c>
      <c r="G258" s="5" t="str">
        <f>VLOOKUP(A258,'[3]Another Dawn'!$A:$F,6,FALSE)</f>
        <v>kostromaian</v>
      </c>
      <c r="H258" s="5"/>
    </row>
    <row r="259" spans="1:8" s="4" customFormat="1">
      <c r="A259" s="4" t="str">
        <f t="shared" ref="A259:A322" si="12">SUBSTITUTE(C259,"d_",,1)</f>
        <v>nizhny_novgorod</v>
      </c>
      <c r="B259" s="4" t="str">
        <f t="shared" ref="B259:B322" si="13">PROPER(A259)</f>
        <v>Nizhny_Novgorod</v>
      </c>
      <c r="C259" s="4" t="s">
        <v>743</v>
      </c>
      <c r="D259" s="4" t="str">
        <f t="shared" ref="D259:D322" si="14">SUBSTITUTE(C259,"d_","c_",1)</f>
        <v>c_nizhny_novgorod</v>
      </c>
      <c r="E259" s="4" t="s">
        <v>744</v>
      </c>
      <c r="F259" s="5" t="str">
        <f>VLOOKUP(A259,'[2]Another Dawn'!$A:$O,15,FALSE)</f>
        <v>nizhny_novgorodic</v>
      </c>
      <c r="G259" s="5" t="str">
        <f>VLOOKUP(A259,'[3]Another Dawn'!$A:$F,6,FALSE)</f>
        <v>nizhny_novgorodian</v>
      </c>
      <c r="H259" s="5"/>
    </row>
    <row r="260" spans="1:8" s="4" customFormat="1">
      <c r="A260" s="4" t="str">
        <f t="shared" si="12"/>
        <v>mozhaysk</v>
      </c>
      <c r="B260" s="4" t="str">
        <f t="shared" si="13"/>
        <v>Mozhaysk</v>
      </c>
      <c r="C260" s="4" t="s">
        <v>749</v>
      </c>
      <c r="D260" s="4" t="str">
        <f t="shared" si="14"/>
        <v>c_mozhaysk</v>
      </c>
      <c r="E260" s="4" t="s">
        <v>750</v>
      </c>
      <c r="F260" s="5" t="str">
        <f>VLOOKUP(A260,'[2]Another Dawn'!$A:$O,15,FALSE)</f>
        <v>mozhayskic</v>
      </c>
      <c r="G260" s="5" t="str">
        <f>VLOOKUP(A260,'[3]Another Dawn'!$A:$F,6,FALSE)</f>
        <v>mozhayskian</v>
      </c>
      <c r="H260" s="5"/>
    </row>
    <row r="261" spans="1:8" s="4" customFormat="1">
      <c r="A261" s="4" t="str">
        <f t="shared" si="12"/>
        <v>turov</v>
      </c>
      <c r="B261" s="4" t="str">
        <f t="shared" si="13"/>
        <v>Turov</v>
      </c>
      <c r="C261" s="4" t="s">
        <v>767</v>
      </c>
      <c r="D261" s="4" t="str">
        <f t="shared" si="14"/>
        <v>c_turov</v>
      </c>
      <c r="E261" s="4" t="s">
        <v>768</v>
      </c>
      <c r="F261" s="5" t="str">
        <f>VLOOKUP(A261,'[2]Another Dawn'!$A:$O,15,FALSE)</f>
        <v>turovic</v>
      </c>
      <c r="G261" s="5" t="str">
        <f>VLOOKUP(A261,'[3]Another Dawn'!$A:$F,6,FALSE)</f>
        <v>turovian</v>
      </c>
      <c r="H261" s="5"/>
    </row>
    <row r="262" spans="1:8" s="4" customFormat="1">
      <c r="A262" s="4" t="str">
        <f t="shared" si="12"/>
        <v>vitebsk</v>
      </c>
      <c r="B262" s="4" t="str">
        <f t="shared" si="13"/>
        <v>Vitebsk</v>
      </c>
      <c r="C262" s="4" t="s">
        <v>775</v>
      </c>
      <c r="D262" s="4" t="str">
        <f t="shared" si="14"/>
        <v>c_vitebsk</v>
      </c>
      <c r="E262" s="4" t="s">
        <v>776</v>
      </c>
      <c r="F262" s="5" t="str">
        <f>VLOOKUP(A262,'[2]Another Dawn'!$A:$O,15,FALSE)</f>
        <v>vitebskic</v>
      </c>
      <c r="G262" s="5" t="str">
        <f>VLOOKUP(A262,'[3]Another Dawn'!$A:$F,6,FALSE)</f>
        <v>vitebskian</v>
      </c>
      <c r="H262" s="5"/>
    </row>
    <row r="263" spans="1:8" s="4" customFormat="1">
      <c r="A263" s="4" t="str">
        <f t="shared" si="12"/>
        <v>smolensk</v>
      </c>
      <c r="B263" s="4" t="str">
        <f t="shared" si="13"/>
        <v>Smolensk</v>
      </c>
      <c r="C263" s="4" t="s">
        <v>777</v>
      </c>
      <c r="D263" s="4" t="str">
        <f t="shared" si="14"/>
        <v>c_smolensk</v>
      </c>
      <c r="E263" s="4" t="s">
        <v>778</v>
      </c>
      <c r="F263" s="5" t="str">
        <f>VLOOKUP(A263,'[2]Another Dawn'!$A:$O,15,FALSE)</f>
        <v>smolenskic</v>
      </c>
      <c r="G263" s="5" t="str">
        <f>VLOOKUP(A263,'[3]Another Dawn'!$A:$F,6,FALSE)</f>
        <v>smolenskian</v>
      </c>
      <c r="H263" s="5"/>
    </row>
    <row r="264" spans="1:8" s="4" customFormat="1">
      <c r="A264" s="4" t="str">
        <f t="shared" si="12"/>
        <v>bryansk</v>
      </c>
      <c r="B264" s="4" t="str">
        <f t="shared" si="13"/>
        <v>Bryansk</v>
      </c>
      <c r="C264" s="4" t="s">
        <v>789</v>
      </c>
      <c r="D264" s="4" t="str">
        <f t="shared" si="14"/>
        <v>c_bryansk</v>
      </c>
      <c r="E264" s="4" t="s">
        <v>790</v>
      </c>
      <c r="F264" s="5" t="str">
        <f>VLOOKUP(A264,'[2]Another Dawn'!$A:$O,15,FALSE)</f>
        <v>bryanskic</v>
      </c>
      <c r="G264" s="5" t="str">
        <f>VLOOKUP(A264,'[3]Another Dawn'!$A:$F,6,FALSE)</f>
        <v>bryanskian</v>
      </c>
      <c r="H264" s="5"/>
    </row>
    <row r="265" spans="1:8" s="4" customFormat="1">
      <c r="A265" s="4" t="str">
        <f t="shared" si="12"/>
        <v>ryazan</v>
      </c>
      <c r="B265" s="4" t="str">
        <f t="shared" si="13"/>
        <v>Ryazan</v>
      </c>
      <c r="C265" s="4" t="s">
        <v>795</v>
      </c>
      <c r="D265" s="4" t="str">
        <f t="shared" si="14"/>
        <v>c_ryazan</v>
      </c>
      <c r="E265" s="4" t="s">
        <v>796</v>
      </c>
      <c r="F265" s="5" t="str">
        <f>VLOOKUP(A265,'[2]Another Dawn'!$A:$O,15,FALSE)</f>
        <v>ryazanic</v>
      </c>
      <c r="G265" s="5" t="str">
        <f>VLOOKUP(A265,'[3]Another Dawn'!$A:$F,6,FALSE)</f>
        <v>ryazanian</v>
      </c>
      <c r="H265" s="5"/>
    </row>
    <row r="266" spans="1:8" s="4" customFormat="1">
      <c r="A266" s="4" t="str">
        <f t="shared" si="12"/>
        <v>yamalia</v>
      </c>
      <c r="B266" s="4" t="str">
        <f t="shared" si="13"/>
        <v>Yamalia</v>
      </c>
      <c r="C266" s="4" t="s">
        <v>807</v>
      </c>
      <c r="D266" s="4" t="str">
        <f t="shared" si="14"/>
        <v>c_yamalia</v>
      </c>
      <c r="E266" s="4" t="s">
        <v>808</v>
      </c>
      <c r="F266" s="5" t="str">
        <f>VLOOKUP(A266,'[2]Another Dawn'!$A:$O,15,FALSE)</f>
        <v>yamaliaic</v>
      </c>
      <c r="G266" s="5" t="str">
        <f>VLOOKUP(A266,'[3]Another Dawn'!$A:$F,6,FALSE)</f>
        <v>yamaliaian</v>
      </c>
      <c r="H266" s="5"/>
    </row>
    <row r="267" spans="1:8" s="4" customFormat="1">
      <c r="A267" s="4" t="str">
        <f t="shared" si="12"/>
        <v>zyriane</v>
      </c>
      <c r="B267" s="4" t="str">
        <f t="shared" si="13"/>
        <v>Zyriane</v>
      </c>
      <c r="C267" s="4" t="s">
        <v>817</v>
      </c>
      <c r="D267" s="4" t="str">
        <f t="shared" si="14"/>
        <v>c_zyriane</v>
      </c>
      <c r="E267" s="4" t="s">
        <v>818</v>
      </c>
      <c r="F267" s="5" t="str">
        <f>VLOOKUP(A267,'[2]Another Dawn'!$A:$O,15,FALSE)</f>
        <v>zyrianeic</v>
      </c>
      <c r="G267" s="5" t="str">
        <f>VLOOKUP(A267,'[3]Another Dawn'!$A:$F,6,FALSE)</f>
        <v>zyrianeian</v>
      </c>
      <c r="H267" s="5"/>
    </row>
    <row r="268" spans="1:8" s="4" customFormat="1">
      <c r="A268" s="4" t="str">
        <f t="shared" si="12"/>
        <v>syrj</v>
      </c>
      <c r="B268" s="4" t="str">
        <f t="shared" si="13"/>
        <v>Syrj</v>
      </c>
      <c r="C268" s="4" t="s">
        <v>821</v>
      </c>
      <c r="D268" s="4" t="str">
        <f t="shared" si="14"/>
        <v>c_syrj</v>
      </c>
      <c r="E268" s="4" t="s">
        <v>822</v>
      </c>
      <c r="F268" s="5" t="str">
        <f>VLOOKUP(A268,'[2]Another Dawn'!$A:$O,15,FALSE)</f>
        <v>syrjic</v>
      </c>
      <c r="G268" s="5" t="str">
        <f>VLOOKUP(A268,'[3]Another Dawn'!$A:$F,6,FALSE)</f>
        <v>syrjian</v>
      </c>
      <c r="H268" s="5"/>
    </row>
    <row r="269" spans="1:8" s="4" customFormat="1">
      <c r="A269" s="4" t="str">
        <f t="shared" si="12"/>
        <v>romny</v>
      </c>
      <c r="B269" s="4" t="str">
        <f t="shared" si="13"/>
        <v>Romny</v>
      </c>
      <c r="C269" s="4" t="s">
        <v>825</v>
      </c>
      <c r="D269" s="4" t="str">
        <f t="shared" si="14"/>
        <v>c_romny</v>
      </c>
      <c r="E269" s="4" t="s">
        <v>826</v>
      </c>
      <c r="F269" s="5" t="str">
        <f>VLOOKUP(A269,'[2]Another Dawn'!$A:$O,15,FALSE)</f>
        <v>romnic</v>
      </c>
      <c r="G269" s="5" t="str">
        <f>VLOOKUP(A269,'[3]Another Dawn'!$A:$F,6,FALSE)</f>
        <v>romnian</v>
      </c>
      <c r="H269" s="5"/>
    </row>
    <row r="270" spans="1:8" s="4" customFormat="1">
      <c r="A270" s="4" t="str">
        <f t="shared" si="12"/>
        <v>trans-portage</v>
      </c>
      <c r="B270" s="4" t="str">
        <f t="shared" si="13"/>
        <v>Trans-Portage</v>
      </c>
      <c r="C270" s="4" t="s">
        <v>827</v>
      </c>
      <c r="D270" s="4" t="str">
        <f t="shared" si="14"/>
        <v>c_trans-portage</v>
      </c>
      <c r="E270" s="4" t="s">
        <v>828</v>
      </c>
      <c r="F270" s="5" t="str">
        <f>VLOOKUP(A270,'[2]Another Dawn'!$A:$O,15,FALSE)</f>
        <v>trans-portageic</v>
      </c>
      <c r="G270" s="5" t="str">
        <f>VLOOKUP(A270,'[3]Another Dawn'!$A:$F,6,FALSE)</f>
        <v>trans-portageian</v>
      </c>
      <c r="H270" s="5"/>
    </row>
    <row r="271" spans="1:8" s="4" customFormat="1">
      <c r="A271" s="4" t="str">
        <f t="shared" si="12"/>
        <v>saray</v>
      </c>
      <c r="B271" s="4" t="str">
        <f t="shared" si="13"/>
        <v>Saray</v>
      </c>
      <c r="C271" s="4" t="s">
        <v>845</v>
      </c>
      <c r="D271" s="4" t="str">
        <f t="shared" si="14"/>
        <v>c_saray</v>
      </c>
      <c r="E271" s="4" t="s">
        <v>846</v>
      </c>
      <c r="F271" s="5" t="str">
        <f>VLOOKUP(A271,'[2]Another Dawn'!$A:$O,15,FALSE)</f>
        <v>sarayic</v>
      </c>
      <c r="G271" s="5" t="str">
        <f>VLOOKUP(A271,'[3]Another Dawn'!$A:$F,6,FALSE)</f>
        <v>sarayian</v>
      </c>
      <c r="H271" s="5"/>
    </row>
    <row r="272" spans="1:8" s="4" customFormat="1">
      <c r="A272" s="4" t="str">
        <f t="shared" si="12"/>
        <v>sugrov</v>
      </c>
      <c r="B272" s="4" t="str">
        <f t="shared" si="13"/>
        <v>Sugrov</v>
      </c>
      <c r="C272" s="4" t="s">
        <v>849</v>
      </c>
      <c r="D272" s="4" t="str">
        <f t="shared" si="14"/>
        <v>c_sugrov</v>
      </c>
      <c r="E272" s="4" t="s">
        <v>850</v>
      </c>
      <c r="F272" s="5" t="str">
        <f>VLOOKUP(A272,'[2]Another Dawn'!$A:$O,15,FALSE)</f>
        <v>sugrovic</v>
      </c>
      <c r="G272" s="5" t="str">
        <f>VLOOKUP(A272,'[3]Another Dawn'!$A:$F,6,FALSE)</f>
        <v>sugrovian</v>
      </c>
      <c r="H272" s="5"/>
    </row>
    <row r="273" spans="1:8" s="4" customFormat="1">
      <c r="A273" s="4" t="str">
        <f t="shared" si="12"/>
        <v>desht-i-kipchak</v>
      </c>
      <c r="B273" s="4" t="str">
        <f t="shared" si="13"/>
        <v>Desht-I-Kipchak</v>
      </c>
      <c r="C273" s="4" t="s">
        <v>851</v>
      </c>
      <c r="D273" s="4" t="str">
        <f t="shared" si="14"/>
        <v>c_desht-i-kipchak</v>
      </c>
      <c r="E273" s="4" t="s">
        <v>852</v>
      </c>
      <c r="F273" s="5" t="str">
        <f>VLOOKUP(A273,'[2]Another Dawn'!$A:$O,15,FALSE)</f>
        <v>desht-i-kipchakic</v>
      </c>
      <c r="G273" s="5" t="str">
        <f>VLOOKUP(A273,'[3]Another Dawn'!$A:$F,6,FALSE)</f>
        <v>desht-i-kipchakian</v>
      </c>
      <c r="H273" s="5"/>
    </row>
    <row r="274" spans="1:8" s="4" customFormat="1">
      <c r="A274" s="4" t="str">
        <f t="shared" si="12"/>
        <v>sarkel</v>
      </c>
      <c r="B274" s="4" t="str">
        <f t="shared" si="13"/>
        <v>Sarkel</v>
      </c>
      <c r="C274" s="4" t="s">
        <v>853</v>
      </c>
      <c r="D274" s="4" t="str">
        <f t="shared" si="14"/>
        <v>c_sarkel</v>
      </c>
      <c r="E274" s="4" t="s">
        <v>854</v>
      </c>
      <c r="F274" s="5" t="str">
        <f>VLOOKUP(A274,'[2]Another Dawn'!$A:$O,15,FALSE)</f>
        <v>sarkelic</v>
      </c>
      <c r="G274" s="5" t="str">
        <f>VLOOKUP(A274,'[3]Another Dawn'!$A:$F,6,FALSE)</f>
        <v>sarkelian</v>
      </c>
      <c r="H274" s="5"/>
    </row>
    <row r="275" spans="1:8" s="4" customFormat="1">
      <c r="A275" s="4" t="str">
        <f t="shared" si="12"/>
        <v>don_portage</v>
      </c>
      <c r="B275" s="4" t="str">
        <f t="shared" si="13"/>
        <v>Don_Portage</v>
      </c>
      <c r="C275" s="4" t="s">
        <v>855</v>
      </c>
      <c r="D275" s="4" t="str">
        <f t="shared" si="14"/>
        <v>c_don_portage</v>
      </c>
      <c r="E275" s="4" t="s">
        <v>856</v>
      </c>
      <c r="F275" s="5" t="str">
        <f>VLOOKUP(A275,'[2]Another Dawn'!$A:$O,15,FALSE)</f>
        <v>don_portageic</v>
      </c>
      <c r="G275" s="5" t="str">
        <f>VLOOKUP(A275,'[3]Another Dawn'!$A:$F,6,FALSE)</f>
        <v>don_portageian</v>
      </c>
      <c r="H275" s="5"/>
    </row>
    <row r="276" spans="1:8" s="4" customFormat="1">
      <c r="A276" s="4" t="str">
        <f t="shared" si="12"/>
        <v>omsk</v>
      </c>
      <c r="B276" s="4" t="str">
        <f t="shared" si="13"/>
        <v>Omsk</v>
      </c>
      <c r="C276" s="4" t="s">
        <v>863</v>
      </c>
      <c r="D276" s="4" t="str">
        <f t="shared" si="14"/>
        <v>c_omsk</v>
      </c>
      <c r="E276" s="4" t="s">
        <v>864</v>
      </c>
      <c r="F276" s="5" t="str">
        <f>VLOOKUP(A276,'[2]Another Dawn'!$A:$O,15,FALSE)</f>
        <v>omskic</v>
      </c>
      <c r="G276" s="5" t="str">
        <f>VLOOKUP(A276,'[3]Another Dawn'!$A:$F,6,FALSE)</f>
        <v>omskian</v>
      </c>
      <c r="H276" s="5"/>
    </row>
    <row r="277" spans="1:8" s="4" customFormat="1">
      <c r="A277" s="4" t="str">
        <f t="shared" si="12"/>
        <v>oral</v>
      </c>
      <c r="B277" s="4" t="str">
        <f t="shared" si="13"/>
        <v>Oral</v>
      </c>
      <c r="C277" s="4" t="s">
        <v>871</v>
      </c>
      <c r="D277" s="4" t="str">
        <f t="shared" si="14"/>
        <v>c_oral</v>
      </c>
      <c r="E277" s="4" t="s">
        <v>872</v>
      </c>
      <c r="F277" s="5" t="str">
        <f>VLOOKUP(A277,'[2]Another Dawn'!$A:$O,15,FALSE)</f>
        <v>oralic</v>
      </c>
      <c r="G277" s="5" t="str">
        <f>VLOOKUP(A277,'[3]Another Dawn'!$A:$F,6,FALSE)</f>
        <v>oralian</v>
      </c>
      <c r="H277" s="5"/>
    </row>
    <row r="278" spans="1:8" s="4" customFormat="1">
      <c r="A278" s="4" t="str">
        <f t="shared" si="12"/>
        <v>syrt</v>
      </c>
      <c r="B278" s="4" t="str">
        <f t="shared" si="13"/>
        <v>Syrt</v>
      </c>
      <c r="C278" s="4" t="s">
        <v>879</v>
      </c>
      <c r="D278" s="4" t="str">
        <f t="shared" si="14"/>
        <v>c_syrt</v>
      </c>
      <c r="E278" s="4" t="s">
        <v>880</v>
      </c>
      <c r="F278" s="5" t="str">
        <f>VLOOKUP(A278,'[2]Another Dawn'!$A:$O,15,FALSE)</f>
        <v>syrtic</v>
      </c>
      <c r="G278" s="5" t="str">
        <f>VLOOKUP(A278,'[3]Another Dawn'!$A:$F,6,FALSE)</f>
        <v>syrtian</v>
      </c>
      <c r="H278" s="5"/>
    </row>
    <row r="279" spans="1:8" s="4" customFormat="1">
      <c r="A279" s="4" t="str">
        <f t="shared" si="12"/>
        <v>grassland_cheremisa</v>
      </c>
      <c r="B279" s="4" t="str">
        <f t="shared" si="13"/>
        <v>Grassland_Cheremisa</v>
      </c>
      <c r="C279" s="4" t="s">
        <v>885</v>
      </c>
      <c r="D279" s="4" t="str">
        <f t="shared" si="14"/>
        <v>c_grassland_cheremisa</v>
      </c>
      <c r="E279" s="4" t="s">
        <v>886</v>
      </c>
      <c r="F279" s="5" t="str">
        <f>VLOOKUP(A279,'[2]Another Dawn'!$A:$O,15,FALSE)</f>
        <v>grassland_cheremisaic</v>
      </c>
      <c r="G279" s="5" t="str">
        <f>VLOOKUP(A279,'[3]Another Dawn'!$A:$F,6,FALSE)</f>
        <v>grassland_cheremisaian</v>
      </c>
      <c r="H279" s="5"/>
    </row>
    <row r="280" spans="1:8" s="4" customFormat="1">
      <c r="A280" s="4" t="str">
        <f t="shared" si="12"/>
        <v>chuvash</v>
      </c>
      <c r="B280" s="4" t="str">
        <f t="shared" si="13"/>
        <v>Chuvash</v>
      </c>
      <c r="C280" s="4" t="s">
        <v>889</v>
      </c>
      <c r="D280" s="4" t="str">
        <f t="shared" si="14"/>
        <v>c_chuvash</v>
      </c>
      <c r="E280" s="4" t="s">
        <v>890</v>
      </c>
      <c r="F280" s="5" t="str">
        <f>VLOOKUP(A280,'[2]Another Dawn'!$A:$O,15,FALSE)</f>
        <v>chuvashic</v>
      </c>
      <c r="G280" s="5" t="str">
        <f>VLOOKUP(A280,'[3]Another Dawn'!$A:$F,6,FALSE)</f>
        <v>chuvashian</v>
      </c>
      <c r="H280" s="5"/>
    </row>
    <row r="281" spans="1:8" s="4" customFormat="1">
      <c r="A281" s="4" t="str">
        <f t="shared" si="12"/>
        <v>mountain_cheremisa</v>
      </c>
      <c r="B281" s="4" t="str">
        <f t="shared" si="13"/>
        <v>Mountain_Cheremisa</v>
      </c>
      <c r="C281" s="4" t="s">
        <v>891</v>
      </c>
      <c r="D281" s="4" t="str">
        <f t="shared" si="14"/>
        <v>c_mountain_cheremisa</v>
      </c>
      <c r="E281" s="4" t="s">
        <v>892</v>
      </c>
      <c r="F281" s="5" t="str">
        <f>VLOOKUP(A281,'[2]Another Dawn'!$A:$O,15,FALSE)</f>
        <v>mountain_cheremisaic</v>
      </c>
      <c r="G281" s="5" t="str">
        <f>VLOOKUP(A281,'[3]Another Dawn'!$A:$F,6,FALSE)</f>
        <v>mountain_cheremisaian</v>
      </c>
      <c r="H281" s="5"/>
    </row>
    <row r="282" spans="1:8" s="4" customFormat="1">
      <c r="A282" s="4" t="str">
        <f t="shared" si="12"/>
        <v>cherson</v>
      </c>
      <c r="B282" s="4" t="str">
        <f t="shared" si="13"/>
        <v>Cherson</v>
      </c>
      <c r="C282" s="4" t="s">
        <v>901</v>
      </c>
      <c r="D282" s="4" t="str">
        <f t="shared" si="14"/>
        <v>c_cherson</v>
      </c>
      <c r="E282" s="4" t="s">
        <v>902</v>
      </c>
      <c r="F282" s="5" t="str">
        <f>VLOOKUP(A282,'[2]Another Dawn'!$A:$O,15,FALSE)</f>
        <v>chersonic</v>
      </c>
      <c r="G282" s="5" t="str">
        <f>VLOOKUP(A282,'[3]Another Dawn'!$A:$F,6,FALSE)</f>
        <v>chersonian</v>
      </c>
      <c r="H282" s="5"/>
    </row>
    <row r="283" spans="1:8" s="4" customFormat="1">
      <c r="A283" s="4" t="str">
        <f t="shared" si="12"/>
        <v>oleshye</v>
      </c>
      <c r="B283" s="4" t="str">
        <f t="shared" si="13"/>
        <v>Oleshye</v>
      </c>
      <c r="C283" s="4" t="s">
        <v>907</v>
      </c>
      <c r="D283" s="4" t="str">
        <f t="shared" si="14"/>
        <v>c_oleshye</v>
      </c>
      <c r="E283" s="4" t="s">
        <v>908</v>
      </c>
      <c r="F283" s="5" t="str">
        <f>VLOOKUP(A283,'[2]Another Dawn'!$A:$O,15,FALSE)</f>
        <v>oleshyeic</v>
      </c>
      <c r="G283" s="5" t="str">
        <f>VLOOKUP(A283,'[3]Another Dawn'!$A:$F,6,FALSE)</f>
        <v>oleshyeian</v>
      </c>
      <c r="H283" s="5"/>
    </row>
    <row r="284" spans="1:8" s="4" customFormat="1">
      <c r="A284" s="4" t="str">
        <f t="shared" si="12"/>
        <v>kasogs</v>
      </c>
      <c r="B284" s="4" t="str">
        <f t="shared" si="13"/>
        <v>Kasogs</v>
      </c>
      <c r="C284" s="4" t="s">
        <v>915</v>
      </c>
      <c r="D284" s="4" t="str">
        <f t="shared" si="14"/>
        <v>c_kasogs</v>
      </c>
      <c r="E284" s="4" t="s">
        <v>916</v>
      </c>
      <c r="F284" s="5" t="str">
        <f>VLOOKUP(A284,'[2]Another Dawn'!$A:$O,15,FALSE)</f>
        <v>kasogsic</v>
      </c>
      <c r="G284" s="5" t="str">
        <f>VLOOKUP(A284,'[3]Another Dawn'!$A:$F,6,FALSE)</f>
        <v>kasogsian</v>
      </c>
      <c r="H284" s="5"/>
    </row>
    <row r="285" spans="1:8" s="4" customFormat="1">
      <c r="A285" s="4" t="str">
        <f t="shared" si="12"/>
        <v>sarpa</v>
      </c>
      <c r="B285" s="4" t="str">
        <f t="shared" si="13"/>
        <v>Sarpa</v>
      </c>
      <c r="C285" s="4" t="s">
        <v>931</v>
      </c>
      <c r="D285" s="4" t="str">
        <f t="shared" si="14"/>
        <v>c_sarpa</v>
      </c>
      <c r="E285" s="4" t="s">
        <v>932</v>
      </c>
      <c r="F285" s="5" t="str">
        <f>VLOOKUP(A285,'[2]Another Dawn'!$A:$O,15,FALSE)</f>
        <v>sarpaic</v>
      </c>
      <c r="G285" s="5" t="str">
        <f>VLOOKUP(A285,'[3]Another Dawn'!$A:$F,6,FALSE)</f>
        <v>sarpaian</v>
      </c>
      <c r="H285" s="5"/>
    </row>
    <row r="286" spans="1:8" s="4" customFormat="1">
      <c r="A286" s="4" t="str">
        <f t="shared" si="12"/>
        <v>merv</v>
      </c>
      <c r="B286" s="4" t="str">
        <f t="shared" si="13"/>
        <v>Merv</v>
      </c>
      <c r="C286" s="4" t="s">
        <v>945</v>
      </c>
      <c r="D286" s="4" t="str">
        <f t="shared" si="14"/>
        <v>c_merv</v>
      </c>
      <c r="E286" s="4" t="s">
        <v>946</v>
      </c>
      <c r="F286" s="5" t="str">
        <f>VLOOKUP(A286,'[2]Another Dawn'!$A:$O,15,FALSE)</f>
        <v>mervic</v>
      </c>
      <c r="G286" s="5" t="str">
        <f>VLOOKUP(A286,'[3]Another Dawn'!$A:$F,6,FALSE)</f>
        <v>mervian</v>
      </c>
      <c r="H286" s="5"/>
    </row>
    <row r="287" spans="1:8" s="4" customFormat="1">
      <c r="A287" s="4" t="str">
        <f t="shared" si="12"/>
        <v>nishapur</v>
      </c>
      <c r="B287" s="4" t="str">
        <f t="shared" si="13"/>
        <v>Nishapur</v>
      </c>
      <c r="C287" s="4" t="s">
        <v>953</v>
      </c>
      <c r="D287" s="4" t="str">
        <f t="shared" si="14"/>
        <v>c_nishapur</v>
      </c>
      <c r="E287" s="4" t="s">
        <v>954</v>
      </c>
      <c r="F287" s="5" t="str">
        <f>VLOOKUP(A287,'[2]Another Dawn'!$A:$O,15,FALSE)</f>
        <v>nishapuric</v>
      </c>
      <c r="G287" s="5" t="str">
        <f>VLOOKUP(A287,'[3]Another Dawn'!$A:$F,6,FALSE)</f>
        <v>nishapurian</v>
      </c>
      <c r="H287" s="5"/>
    </row>
    <row r="288" spans="1:8" s="4" customFormat="1">
      <c r="A288" s="4" t="str">
        <f t="shared" si="12"/>
        <v>tabaristan</v>
      </c>
      <c r="B288" s="4" t="str">
        <f t="shared" si="13"/>
        <v>Tabaristan</v>
      </c>
      <c r="C288" s="4" t="s">
        <v>959</v>
      </c>
      <c r="D288" s="4" t="str">
        <f t="shared" si="14"/>
        <v>c_tabaristan</v>
      </c>
      <c r="E288" s="4" t="s">
        <v>960</v>
      </c>
      <c r="F288" s="5" t="str">
        <f>VLOOKUP(A288,'[2]Another Dawn'!$A:$O,15,FALSE)</f>
        <v>tabaristanic</v>
      </c>
      <c r="G288" s="5" t="str">
        <f>VLOOKUP(A288,'[3]Another Dawn'!$A:$F,6,FALSE)</f>
        <v>tabaristanian</v>
      </c>
      <c r="H288" s="5"/>
    </row>
    <row r="289" spans="1:8" s="4" customFormat="1">
      <c r="A289" s="4" t="str">
        <f t="shared" si="12"/>
        <v>mazandaran</v>
      </c>
      <c r="B289" s="4" t="str">
        <f t="shared" si="13"/>
        <v>Mazandaran</v>
      </c>
      <c r="C289" s="4" t="s">
        <v>961</v>
      </c>
      <c r="D289" s="4" t="str">
        <f t="shared" si="14"/>
        <v>c_mazandaran</v>
      </c>
      <c r="E289" s="4" t="s">
        <v>962</v>
      </c>
      <c r="F289" s="5" t="str">
        <f>VLOOKUP(A289,'[2]Another Dawn'!$A:$O,15,FALSE)</f>
        <v>mazandaranic</v>
      </c>
      <c r="G289" s="5" t="str">
        <f>VLOOKUP(A289,'[3]Another Dawn'!$A:$F,6,FALSE)</f>
        <v>mazandaranian</v>
      </c>
      <c r="H289" s="5"/>
    </row>
    <row r="290" spans="1:8" s="4" customFormat="1">
      <c r="A290" s="4" t="str">
        <f t="shared" si="12"/>
        <v>fars</v>
      </c>
      <c r="B290" s="4" t="str">
        <f t="shared" si="13"/>
        <v>Fars</v>
      </c>
      <c r="C290" s="4" t="s">
        <v>983</v>
      </c>
      <c r="D290" s="4" t="str">
        <f t="shared" si="14"/>
        <v>c_fars</v>
      </c>
      <c r="E290" s="4" t="s">
        <v>984</v>
      </c>
      <c r="F290" s="5" t="str">
        <f>VLOOKUP(A290,'[2]Another Dawn'!$A:$O,15,FALSE)</f>
        <v>farsic</v>
      </c>
      <c r="G290" s="5" t="str">
        <f>VLOOKUP(A290,'[3]Another Dawn'!$A:$F,6,FALSE)</f>
        <v>farsian</v>
      </c>
      <c r="H290" s="5"/>
    </row>
    <row r="291" spans="1:8" s="4" customFormat="1">
      <c r="A291" s="4" t="str">
        <f t="shared" si="12"/>
        <v>hamadan</v>
      </c>
      <c r="B291" s="4" t="str">
        <f t="shared" si="13"/>
        <v>Hamadan</v>
      </c>
      <c r="C291" s="4" t="s">
        <v>991</v>
      </c>
      <c r="D291" s="4" t="str">
        <f t="shared" si="14"/>
        <v>c_hamadan</v>
      </c>
      <c r="E291" s="4" t="s">
        <v>992</v>
      </c>
      <c r="F291" s="5" t="str">
        <f>VLOOKUP(A291,'[2]Another Dawn'!$A:$O,15,FALSE)</f>
        <v>hamadanic</v>
      </c>
      <c r="G291" s="5" t="str">
        <f>VLOOKUP(A291,'[3]Another Dawn'!$A:$F,6,FALSE)</f>
        <v>hamadanian</v>
      </c>
      <c r="H291" s="5"/>
    </row>
    <row r="292" spans="1:8" s="4" customFormat="1">
      <c r="A292" s="4" t="str">
        <f t="shared" si="12"/>
        <v>rayy</v>
      </c>
      <c r="B292" s="4" t="str">
        <f t="shared" si="13"/>
        <v>Rayy</v>
      </c>
      <c r="C292" s="4" t="s">
        <v>993</v>
      </c>
      <c r="D292" s="4" t="str">
        <f t="shared" si="14"/>
        <v>c_rayy</v>
      </c>
      <c r="E292" s="4" t="s">
        <v>994</v>
      </c>
      <c r="F292" s="5" t="str">
        <f>VLOOKUP(A292,'[2]Another Dawn'!$A:$O,15,FALSE)</f>
        <v>rayyic</v>
      </c>
      <c r="G292" s="5" t="str">
        <f>VLOOKUP(A292,'[3]Another Dawn'!$A:$F,6,FALSE)</f>
        <v>rayyian</v>
      </c>
      <c r="H292" s="5"/>
    </row>
    <row r="293" spans="1:8" s="4" customFormat="1">
      <c r="A293" s="4" t="str">
        <f t="shared" si="12"/>
        <v>qwivir</v>
      </c>
      <c r="B293" s="4" t="str">
        <f t="shared" si="13"/>
        <v>Qwivir</v>
      </c>
      <c r="C293" s="4" t="s">
        <v>995</v>
      </c>
      <c r="D293" s="4" t="str">
        <f t="shared" si="14"/>
        <v>c_qwivir</v>
      </c>
      <c r="E293" s="4" t="s">
        <v>996</v>
      </c>
      <c r="F293" s="5" t="str">
        <f>VLOOKUP(A293,'[2]Another Dawn'!$A:$O,15,FALSE)</f>
        <v>qwiviric</v>
      </c>
      <c r="G293" s="5" t="str">
        <f>VLOOKUP(A293,'[3]Another Dawn'!$A:$F,6,FALSE)</f>
        <v>qwivirian</v>
      </c>
      <c r="H293" s="5"/>
    </row>
    <row r="294" spans="1:8" s="4" customFormat="1">
      <c r="A294" s="4" t="str">
        <f t="shared" si="12"/>
        <v>farrah</v>
      </c>
      <c r="B294" s="4" t="str">
        <f t="shared" si="13"/>
        <v>Farrah</v>
      </c>
      <c r="C294" s="4" t="s">
        <v>999</v>
      </c>
      <c r="D294" s="4" t="str">
        <f t="shared" si="14"/>
        <v>c_farrah</v>
      </c>
      <c r="E294" s="4" t="s">
        <v>1000</v>
      </c>
      <c r="F294" s="5" t="str">
        <f>VLOOKUP(A294,'[2]Another Dawn'!$A:$O,15,FALSE)</f>
        <v>farrahic</v>
      </c>
      <c r="G294" s="5" t="str">
        <f>VLOOKUP(A294,'[3]Another Dawn'!$A:$F,6,FALSE)</f>
        <v>farrahian</v>
      </c>
      <c r="H294" s="5"/>
    </row>
    <row r="295" spans="1:8" s="4" customFormat="1">
      <c r="A295" s="4" t="str">
        <f t="shared" si="12"/>
        <v>bam</v>
      </c>
      <c r="B295" s="4" t="str">
        <f t="shared" si="13"/>
        <v>Bam</v>
      </c>
      <c r="C295" s="4" t="s">
        <v>1003</v>
      </c>
      <c r="D295" s="4" t="str">
        <f t="shared" si="14"/>
        <v>c_bam</v>
      </c>
      <c r="E295" s="4" t="s">
        <v>1004</v>
      </c>
      <c r="F295" s="5" t="str">
        <f>VLOOKUP(A295,'[2]Another Dawn'!$A:$O,15,FALSE)</f>
        <v>bamic</v>
      </c>
      <c r="G295" s="5" t="str">
        <f>VLOOKUP(A295,'[3]Another Dawn'!$A:$F,6,FALSE)</f>
        <v>bamian</v>
      </c>
      <c r="H295" s="5"/>
    </row>
    <row r="296" spans="1:8" s="4" customFormat="1">
      <c r="A296" s="4" t="str">
        <f t="shared" si="12"/>
        <v>tis</v>
      </c>
      <c r="B296" s="4" t="str">
        <f t="shared" si="13"/>
        <v>Tis</v>
      </c>
      <c r="C296" s="4" t="s">
        <v>1007</v>
      </c>
      <c r="D296" s="4" t="str">
        <f t="shared" si="14"/>
        <v>c_tis</v>
      </c>
      <c r="E296" s="4" t="s">
        <v>1008</v>
      </c>
      <c r="F296" s="5" t="str">
        <f>VLOOKUP(A296,'[2]Another Dawn'!$A:$O,15,FALSE)</f>
        <v>tisic</v>
      </c>
      <c r="G296" s="5" t="str">
        <f>VLOOKUP(A296,'[3]Another Dawn'!$A:$F,6,FALSE)</f>
        <v>tisian</v>
      </c>
      <c r="H296" s="5"/>
    </row>
    <row r="297" spans="1:8" s="4" customFormat="1">
      <c r="A297" s="4" t="str">
        <f t="shared" si="12"/>
        <v>oromieh</v>
      </c>
      <c r="B297" s="4" t="str">
        <f t="shared" si="13"/>
        <v>Oromieh</v>
      </c>
      <c r="C297" s="4" t="s">
        <v>1013</v>
      </c>
      <c r="D297" s="4" t="str">
        <f t="shared" si="14"/>
        <v>c_oromieh</v>
      </c>
      <c r="E297" s="4" t="s">
        <v>1014</v>
      </c>
      <c r="F297" s="5" t="str">
        <f>VLOOKUP(A297,'[2]Another Dawn'!$A:$O,15,FALSE)</f>
        <v>oromiehic</v>
      </c>
      <c r="G297" s="5" t="str">
        <f>VLOOKUP(A297,'[3]Another Dawn'!$A:$F,6,FALSE)</f>
        <v>oromiehian</v>
      </c>
      <c r="H297" s="5"/>
    </row>
    <row r="298" spans="1:8" s="4" customFormat="1">
      <c r="A298" s="4" t="str">
        <f t="shared" si="12"/>
        <v>shemakha</v>
      </c>
      <c r="B298" s="4" t="str">
        <f t="shared" si="13"/>
        <v>Shemakha</v>
      </c>
      <c r="C298" s="4" t="s">
        <v>1025</v>
      </c>
      <c r="D298" s="4" t="str">
        <f t="shared" si="14"/>
        <v>c_shemakha</v>
      </c>
      <c r="E298" s="4" t="s">
        <v>1026</v>
      </c>
      <c r="F298" s="5" t="str">
        <f>VLOOKUP(A298,'[2]Another Dawn'!$A:$O,15,FALSE)</f>
        <v>shemakhaic</v>
      </c>
      <c r="G298" s="5" t="str">
        <f>VLOOKUP(A298,'[3]Another Dawn'!$A:$F,6,FALSE)</f>
        <v>shemakhaian</v>
      </c>
      <c r="H298" s="5"/>
    </row>
    <row r="299" spans="1:8" s="4" customFormat="1">
      <c r="A299" s="4" t="str">
        <f t="shared" si="12"/>
        <v>dashhowuz</v>
      </c>
      <c r="B299" s="4" t="str">
        <f t="shared" si="13"/>
        <v>Dashhowuz</v>
      </c>
      <c r="C299" s="4" t="s">
        <v>1031</v>
      </c>
      <c r="D299" s="4" t="str">
        <f t="shared" si="14"/>
        <v>c_dashhowuz</v>
      </c>
      <c r="E299" s="4" t="s">
        <v>1032</v>
      </c>
      <c r="F299" s="5" t="str">
        <f>VLOOKUP(A299,'[2]Another Dawn'!$A:$O,15,FALSE)</f>
        <v>dashhowuzic</v>
      </c>
      <c r="G299" s="5" t="str">
        <f>VLOOKUP(A299,'[3]Another Dawn'!$A:$F,6,FALSE)</f>
        <v>dashhowuzian</v>
      </c>
      <c r="H299" s="5"/>
    </row>
    <row r="300" spans="1:8" s="4" customFormat="1">
      <c r="A300" s="4" t="str">
        <f t="shared" si="12"/>
        <v>herat</v>
      </c>
      <c r="B300" s="4" t="str">
        <f t="shared" si="13"/>
        <v>Herat</v>
      </c>
      <c r="C300" s="4" t="s">
        <v>1037</v>
      </c>
      <c r="D300" s="4" t="str">
        <f t="shared" si="14"/>
        <v>c_herat</v>
      </c>
      <c r="E300" s="4" t="s">
        <v>1038</v>
      </c>
      <c r="F300" s="5" t="str">
        <f>VLOOKUP(A300,'[2]Another Dawn'!$A:$O,15,FALSE)</f>
        <v>heratic</v>
      </c>
      <c r="G300" s="5" t="str">
        <f>VLOOKUP(A300,'[3]Another Dawn'!$A:$F,6,FALSE)</f>
        <v>heratian</v>
      </c>
      <c r="H300" s="5"/>
    </row>
    <row r="301" spans="1:8" s="4" customFormat="1">
      <c r="A301" s="4" t="str">
        <f t="shared" si="12"/>
        <v>kufa</v>
      </c>
      <c r="B301" s="4" t="str">
        <f t="shared" si="13"/>
        <v>Kufa</v>
      </c>
      <c r="C301" s="4" t="s">
        <v>1061</v>
      </c>
      <c r="D301" s="4" t="str">
        <f t="shared" si="14"/>
        <v>c_kufa</v>
      </c>
      <c r="E301" s="4" t="s">
        <v>1062</v>
      </c>
      <c r="F301" s="5" t="str">
        <f>VLOOKUP(A301,'[2]Another Dawn'!$A:$O,15,FALSE)</f>
        <v>kufaic</v>
      </c>
      <c r="G301" s="5" t="str">
        <f>VLOOKUP(A301,'[3]Another Dawn'!$A:$F,6,FALSE)</f>
        <v>kufaian</v>
      </c>
      <c r="H301" s="5"/>
    </row>
    <row r="302" spans="1:8" s="4" customFormat="1">
      <c r="A302" s="4" t="str">
        <f t="shared" si="12"/>
        <v>birlad</v>
      </c>
      <c r="B302" s="4" t="str">
        <f t="shared" si="13"/>
        <v>Birlad</v>
      </c>
      <c r="C302" s="4" t="s">
        <v>1111</v>
      </c>
      <c r="D302" s="4" t="str">
        <f t="shared" si="14"/>
        <v>c_birlad</v>
      </c>
      <c r="E302" s="4" t="s">
        <v>1112</v>
      </c>
      <c r="F302" s="5" t="str">
        <f>VLOOKUP(A302,'[2]Another Dawn'!$A:$O,15,FALSE)</f>
        <v>birladic</v>
      </c>
      <c r="G302" s="5" t="str">
        <f>VLOOKUP(A302,'[3]Another Dawn'!$A:$F,6,FALSE)</f>
        <v>birladian</v>
      </c>
      <c r="H302" s="5"/>
    </row>
    <row r="303" spans="1:8" s="4" customFormat="1">
      <c r="A303" s="4" t="str">
        <f t="shared" si="12"/>
        <v>pecs</v>
      </c>
      <c r="B303" s="4" t="str">
        <f t="shared" si="13"/>
        <v>Pecs</v>
      </c>
      <c r="C303" s="4" t="s">
        <v>1113</v>
      </c>
      <c r="D303" s="4" t="str">
        <f t="shared" si="14"/>
        <v>c_pecs</v>
      </c>
      <c r="E303" s="4" t="s">
        <v>1114</v>
      </c>
      <c r="F303" s="5" t="str">
        <f>VLOOKUP(A303,'[2]Another Dawn'!$A:$O,15,FALSE)</f>
        <v>pecsic</v>
      </c>
      <c r="G303" s="5" t="str">
        <f>VLOOKUP(A303,'[3]Another Dawn'!$A:$F,6,FALSE)</f>
        <v>pecsian</v>
      </c>
      <c r="H303" s="5"/>
    </row>
    <row r="304" spans="1:8" s="4" customFormat="1">
      <c r="A304" s="4" t="str">
        <f t="shared" si="12"/>
        <v>szekezfehervar</v>
      </c>
      <c r="B304" s="4" t="str">
        <f t="shared" si="13"/>
        <v>Szekezfehervar</v>
      </c>
      <c r="C304" s="4" t="s">
        <v>1115</v>
      </c>
      <c r="D304" s="4" t="str">
        <f t="shared" si="14"/>
        <v>c_szekezfehervar</v>
      </c>
      <c r="E304" s="4" t="s">
        <v>1116</v>
      </c>
      <c r="F304" s="5" t="str">
        <f>VLOOKUP(A304,'[2]Another Dawn'!$A:$O,15,FALSE)</f>
        <v>szekezfehervaric</v>
      </c>
      <c r="G304" s="5" t="str">
        <f>VLOOKUP(A304,'[3]Another Dawn'!$A:$F,6,FALSE)</f>
        <v>szekezfehervarian</v>
      </c>
      <c r="H304" s="5"/>
    </row>
    <row r="305" spans="1:8" s="4" customFormat="1">
      <c r="A305" s="4" t="str">
        <f t="shared" si="12"/>
        <v>marmaros</v>
      </c>
      <c r="B305" s="4" t="str">
        <f t="shared" si="13"/>
        <v>Marmaros</v>
      </c>
      <c r="C305" s="4" t="s">
        <v>1141</v>
      </c>
      <c r="D305" s="4" t="str">
        <f t="shared" si="14"/>
        <v>c_marmaros</v>
      </c>
      <c r="E305" s="4" t="s">
        <v>1142</v>
      </c>
      <c r="F305" s="5" t="str">
        <f>VLOOKUP(A305,'[2]Another Dawn'!$A:$O,15,FALSE)</f>
        <v>marmarosic</v>
      </c>
      <c r="G305" s="5" t="str">
        <f>VLOOKUP(A305,'[3]Another Dawn'!$A:$F,6,FALSE)</f>
        <v>marmarosian</v>
      </c>
      <c r="H305" s="5"/>
    </row>
    <row r="306" spans="1:8" s="4" customFormat="1">
      <c r="A306" s="4" t="str">
        <f t="shared" si="12"/>
        <v>pest</v>
      </c>
      <c r="B306" s="4" t="str">
        <f t="shared" si="13"/>
        <v>Pest</v>
      </c>
      <c r="C306" s="4" t="s">
        <v>1145</v>
      </c>
      <c r="D306" s="4" t="str">
        <f t="shared" si="14"/>
        <v>c_pest</v>
      </c>
      <c r="E306" s="4" t="s">
        <v>1146</v>
      </c>
      <c r="F306" s="5" t="str">
        <f>VLOOKUP(A306,'[2]Another Dawn'!$A:$O,15,FALSE)</f>
        <v>pestic</v>
      </c>
      <c r="G306" s="5" t="str">
        <f>VLOOKUP(A306,'[3]Another Dawn'!$A:$F,6,FALSE)</f>
        <v>pestian</v>
      </c>
      <c r="H306" s="5"/>
    </row>
    <row r="307" spans="1:8" s="4" customFormat="1">
      <c r="A307" s="4" t="str">
        <f t="shared" si="12"/>
        <v>szekelyfold</v>
      </c>
      <c r="B307" s="4" t="str">
        <f t="shared" si="13"/>
        <v>Szekelyfold</v>
      </c>
      <c r="C307" s="4" t="s">
        <v>1149</v>
      </c>
      <c r="D307" s="4" t="str">
        <f t="shared" si="14"/>
        <v>c_szekelyfold</v>
      </c>
      <c r="E307" s="4" t="s">
        <v>1150</v>
      </c>
      <c r="F307" s="5" t="str">
        <f>VLOOKUP(A307,'[2]Another Dawn'!$A:$O,15,FALSE)</f>
        <v>szekelyfoldic</v>
      </c>
      <c r="G307" s="5" t="str">
        <f>VLOOKUP(A307,'[3]Another Dawn'!$A:$F,6,FALSE)</f>
        <v>szekelyfoldian</v>
      </c>
      <c r="H307" s="5"/>
    </row>
    <row r="308" spans="1:8" s="4" customFormat="1">
      <c r="A308" s="4" t="str">
        <f t="shared" si="12"/>
        <v>feher</v>
      </c>
      <c r="B308" s="4" t="str">
        <f t="shared" si="13"/>
        <v>Feher</v>
      </c>
      <c r="C308" s="4" t="s">
        <v>1153</v>
      </c>
      <c r="D308" s="4" t="str">
        <f t="shared" si="14"/>
        <v>c_feher</v>
      </c>
      <c r="E308" s="4" t="s">
        <v>1154</v>
      </c>
      <c r="F308" s="5" t="str">
        <f>VLOOKUP(A308,'[2]Another Dawn'!$A:$O,15,FALSE)</f>
        <v>feheric</v>
      </c>
      <c r="G308" s="5" t="str">
        <f>VLOOKUP(A308,'[3]Another Dawn'!$A:$F,6,FALSE)</f>
        <v>feherian</v>
      </c>
      <c r="H308" s="5"/>
    </row>
    <row r="309" spans="1:8" s="4" customFormat="1">
      <c r="A309" s="4" t="str">
        <f t="shared" si="12"/>
        <v>bourges</v>
      </c>
      <c r="B309" s="4" t="str">
        <f t="shared" si="13"/>
        <v>Bourges</v>
      </c>
      <c r="C309" s="4" t="s">
        <v>1161</v>
      </c>
      <c r="D309" s="4" t="str">
        <f t="shared" si="14"/>
        <v>c_bourges</v>
      </c>
      <c r="E309" s="4" t="s">
        <v>1162</v>
      </c>
      <c r="F309" s="5" t="str">
        <f>VLOOKUP(A309,'[2]Another Dawn'!$A:$O,15,FALSE)</f>
        <v>bourgesic</v>
      </c>
      <c r="G309" s="5" t="str">
        <f>VLOOKUP(A309,'[3]Another Dawn'!$A:$F,6,FALSE)</f>
        <v>bourgesian</v>
      </c>
      <c r="H309" s="5"/>
    </row>
    <row r="310" spans="1:8" s="4" customFormat="1">
      <c r="A310" s="4" t="str">
        <f t="shared" si="12"/>
        <v>vexin</v>
      </c>
      <c r="B310" s="4" t="str">
        <f t="shared" si="13"/>
        <v>Vexin</v>
      </c>
      <c r="C310" s="4" t="s">
        <v>1171</v>
      </c>
      <c r="D310" s="4" t="str">
        <f t="shared" si="14"/>
        <v>c_vexin</v>
      </c>
      <c r="E310" s="4" t="s">
        <v>1172</v>
      </c>
      <c r="F310" s="5" t="str">
        <f>VLOOKUP(A310,'[2]Another Dawn'!$A:$O,15,FALSE)</f>
        <v>vexinic</v>
      </c>
      <c r="G310" s="5" t="str">
        <f>VLOOKUP(A310,'[3]Another Dawn'!$A:$F,6,FALSE)</f>
        <v>vexinian</v>
      </c>
      <c r="H310" s="5"/>
    </row>
    <row r="311" spans="1:8" s="4" customFormat="1">
      <c r="A311" s="4" t="str">
        <f t="shared" si="12"/>
        <v>chartres</v>
      </c>
      <c r="B311" s="4" t="str">
        <f t="shared" si="13"/>
        <v>Chartres</v>
      </c>
      <c r="C311" s="4" t="s">
        <v>1183</v>
      </c>
      <c r="D311" s="4" t="str">
        <f t="shared" si="14"/>
        <v>c_chartres</v>
      </c>
      <c r="E311" s="4" t="s">
        <v>1184</v>
      </c>
      <c r="F311" s="5" t="str">
        <f>VLOOKUP(A311,'[2]Another Dawn'!$A:$O,15,FALSE)</f>
        <v>chartresic</v>
      </c>
      <c r="G311" s="5" t="str">
        <f>VLOOKUP(A311,'[3]Another Dawn'!$A:$F,6,FALSE)</f>
        <v>chartresian</v>
      </c>
      <c r="H311" s="5"/>
    </row>
    <row r="312" spans="1:8" s="4" customFormat="1">
      <c r="A312" s="4" t="str">
        <f t="shared" si="12"/>
        <v>vermandois</v>
      </c>
      <c r="B312" s="4" t="str">
        <f t="shared" si="13"/>
        <v>Vermandois</v>
      </c>
      <c r="C312" s="4" t="s">
        <v>1193</v>
      </c>
      <c r="D312" s="4" t="str">
        <f t="shared" si="14"/>
        <v>c_vermandois</v>
      </c>
      <c r="E312" s="4" t="s">
        <v>1194</v>
      </c>
      <c r="F312" s="5" t="str">
        <f>VLOOKUP(A312,'[2]Another Dawn'!$A:$O,15,FALSE)</f>
        <v>vermandoisic</v>
      </c>
      <c r="G312" s="5" t="str">
        <f>VLOOKUP(A312,'[3]Another Dawn'!$A:$F,6,FALSE)</f>
        <v>vermandoisian</v>
      </c>
      <c r="H312" s="5"/>
    </row>
    <row r="313" spans="1:8" s="4" customFormat="1">
      <c r="A313" s="4" t="str">
        <f t="shared" si="12"/>
        <v>perigord</v>
      </c>
      <c r="B313" s="4" t="str">
        <f t="shared" si="13"/>
        <v>Perigord</v>
      </c>
      <c r="C313" s="4" t="s">
        <v>1213</v>
      </c>
      <c r="D313" s="4" t="str">
        <f t="shared" si="14"/>
        <v>c_perigord</v>
      </c>
      <c r="E313" s="4" t="s">
        <v>1214</v>
      </c>
      <c r="F313" s="5" t="str">
        <f>VLOOKUP(A313,'[2]Another Dawn'!$A:$O,15,FALSE)</f>
        <v>perigordic</v>
      </c>
      <c r="G313" s="5" t="str">
        <f>VLOOKUP(A313,'[3]Another Dawn'!$A:$F,6,FALSE)</f>
        <v>perigordian</v>
      </c>
      <c r="H313" s="5"/>
    </row>
    <row r="314" spans="1:8" s="4" customFormat="1">
      <c r="A314" s="4" t="str">
        <f t="shared" si="12"/>
        <v>carcassonne</v>
      </c>
      <c r="B314" s="4" t="str">
        <f t="shared" si="13"/>
        <v>Carcassonne</v>
      </c>
      <c r="C314" s="4" t="s">
        <v>1221</v>
      </c>
      <c r="D314" s="4" t="str">
        <f t="shared" si="14"/>
        <v>c_carcassonne</v>
      </c>
      <c r="E314" s="4" t="s">
        <v>1222</v>
      </c>
      <c r="F314" s="5" t="str">
        <f>VLOOKUP(A314,'[2]Another Dawn'!$A:$O,15,FALSE)</f>
        <v>carcassonneic</v>
      </c>
      <c r="G314" s="5" t="str">
        <f>VLOOKUP(A314,'[3]Another Dawn'!$A:$F,6,FALSE)</f>
        <v>carcassonneian</v>
      </c>
      <c r="H314" s="5"/>
    </row>
    <row r="315" spans="1:8" s="4" customFormat="1">
      <c r="A315" s="4" t="str">
        <f t="shared" si="12"/>
        <v>toulouse</v>
      </c>
      <c r="B315" s="4" t="str">
        <f t="shared" si="13"/>
        <v>Toulouse</v>
      </c>
      <c r="C315" s="4" t="s">
        <v>1223</v>
      </c>
      <c r="D315" s="4" t="str">
        <f t="shared" si="14"/>
        <v>c_toulouse</v>
      </c>
      <c r="E315" s="4" t="s">
        <v>1224</v>
      </c>
      <c r="F315" s="5" t="str">
        <f>VLOOKUP(A315,'[2]Another Dawn'!$A:$O,15,FALSE)</f>
        <v>toulouseic</v>
      </c>
      <c r="G315" s="5" t="str">
        <f>VLOOKUP(A315,'[3]Another Dawn'!$A:$F,6,FALSE)</f>
        <v>toulouseian</v>
      </c>
      <c r="H315" s="5"/>
    </row>
    <row r="316" spans="1:8" s="4" customFormat="1">
      <c r="A316" s="4" t="str">
        <f t="shared" si="12"/>
        <v>albret</v>
      </c>
      <c r="B316" s="4" t="str">
        <f t="shared" si="13"/>
        <v>Albret</v>
      </c>
      <c r="C316" s="4" t="s">
        <v>1235</v>
      </c>
      <c r="D316" s="4" t="str">
        <f t="shared" si="14"/>
        <v>c_albret</v>
      </c>
      <c r="E316" s="4" t="s">
        <v>1236</v>
      </c>
      <c r="F316" s="5" t="str">
        <f>VLOOKUP(A316,'[2]Another Dawn'!$A:$O,15,FALSE)</f>
        <v>albretic</v>
      </c>
      <c r="G316" s="5" t="str">
        <f>VLOOKUP(A316,'[3]Another Dawn'!$A:$F,6,FALSE)</f>
        <v>albretian</v>
      </c>
      <c r="H316" s="5"/>
    </row>
    <row r="317" spans="1:8" s="4" customFormat="1">
      <c r="A317" s="4" t="str">
        <f t="shared" si="12"/>
        <v>rennes</v>
      </c>
      <c r="B317" s="4" t="str">
        <f t="shared" si="13"/>
        <v>Rennes</v>
      </c>
      <c r="C317" s="4" t="s">
        <v>1265</v>
      </c>
      <c r="D317" s="4" t="str">
        <f t="shared" si="14"/>
        <v>c_rennes</v>
      </c>
      <c r="E317" s="4" t="s">
        <v>1266</v>
      </c>
      <c r="F317" s="5" t="str">
        <f>VLOOKUP(A317,'[2]Another Dawn'!$A:$O,15,FALSE)</f>
        <v>rennesic</v>
      </c>
      <c r="G317" s="5" t="str">
        <f>VLOOKUP(A317,'[3]Another Dawn'!$A:$F,6,FALSE)</f>
        <v>rennesian</v>
      </c>
      <c r="H317" s="5"/>
    </row>
    <row r="318" spans="1:8" s="4" customFormat="1">
      <c r="A318" s="4" t="str">
        <f t="shared" si="12"/>
        <v>nice</v>
      </c>
      <c r="B318" s="4" t="str">
        <f t="shared" si="13"/>
        <v>Nice</v>
      </c>
      <c r="C318" s="4" t="s">
        <v>1273</v>
      </c>
      <c r="D318" s="4" t="str">
        <f t="shared" si="14"/>
        <v>c_nice</v>
      </c>
      <c r="E318" s="4" t="s">
        <v>1274</v>
      </c>
      <c r="F318" s="5" t="str">
        <f>VLOOKUP(A318,'[2]Another Dawn'!$A:$O,15,FALSE)</f>
        <v>niceic</v>
      </c>
      <c r="G318" s="5" t="str">
        <f>VLOOKUP(A318,'[3]Another Dawn'!$A:$F,6,FALSE)</f>
        <v>niceian</v>
      </c>
      <c r="H318" s="5"/>
    </row>
    <row r="319" spans="1:8" s="4" customFormat="1">
      <c r="A319" s="4" t="str">
        <f t="shared" si="12"/>
        <v>geneve</v>
      </c>
      <c r="B319" s="4" t="str">
        <f t="shared" si="13"/>
        <v>Geneve</v>
      </c>
      <c r="C319" s="4" t="s">
        <v>1279</v>
      </c>
      <c r="D319" s="4" t="str">
        <f t="shared" si="14"/>
        <v>c_geneve</v>
      </c>
      <c r="E319" s="4" t="s">
        <v>1280</v>
      </c>
      <c r="F319" s="5" t="str">
        <f>VLOOKUP(A319,'[2]Another Dawn'!$A:$O,15,FALSE)</f>
        <v>geneveic</v>
      </c>
      <c r="G319" s="5" t="str">
        <f>VLOOKUP(A319,'[3]Another Dawn'!$A:$F,6,FALSE)</f>
        <v>geneveian</v>
      </c>
      <c r="H319" s="5"/>
    </row>
    <row r="320" spans="1:8" s="4" customFormat="1">
      <c r="A320" s="4" t="str">
        <f t="shared" si="12"/>
        <v>soria</v>
      </c>
      <c r="B320" s="4" t="str">
        <f t="shared" si="13"/>
        <v>Soria</v>
      </c>
      <c r="C320" s="4" t="s">
        <v>1305</v>
      </c>
      <c r="D320" s="4" t="str">
        <f t="shared" si="14"/>
        <v>c_soria</v>
      </c>
      <c r="E320" s="4" t="s">
        <v>1306</v>
      </c>
      <c r="F320" s="5" t="str">
        <f>VLOOKUP(A320,'[2]Another Dawn'!$A:$O,15,FALSE)</f>
        <v>soriaic</v>
      </c>
      <c r="G320" s="5" t="str">
        <f>VLOOKUP(A320,'[3]Another Dawn'!$A:$F,6,FALSE)</f>
        <v>soriaian</v>
      </c>
      <c r="H320" s="5"/>
    </row>
    <row r="321" spans="1:8" s="4" customFormat="1">
      <c r="A321" s="4" t="str">
        <f t="shared" si="12"/>
        <v>albarracin</v>
      </c>
      <c r="B321" s="4" t="str">
        <f t="shared" si="13"/>
        <v>Albarracin</v>
      </c>
      <c r="C321" s="4" t="s">
        <v>1309</v>
      </c>
      <c r="D321" s="4" t="str">
        <f t="shared" si="14"/>
        <v>c_albarracin</v>
      </c>
      <c r="E321" s="4" t="s">
        <v>1310</v>
      </c>
      <c r="F321" s="5" t="str">
        <f>VLOOKUP(A321,'[2]Another Dawn'!$A:$O,15,FALSE)</f>
        <v>albarracinic</v>
      </c>
      <c r="G321" s="5" t="str">
        <f>VLOOKUP(A321,'[3]Another Dawn'!$A:$F,6,FALSE)</f>
        <v>albarracinian</v>
      </c>
      <c r="H321" s="5"/>
    </row>
    <row r="322" spans="1:8" s="4" customFormat="1">
      <c r="A322" s="4" t="str">
        <f t="shared" si="12"/>
        <v>zaragoza</v>
      </c>
      <c r="B322" s="4" t="str">
        <f t="shared" si="13"/>
        <v>Zaragoza</v>
      </c>
      <c r="C322" s="4" t="s">
        <v>1313</v>
      </c>
      <c r="D322" s="4" t="str">
        <f t="shared" si="14"/>
        <v>c_zaragoza</v>
      </c>
      <c r="E322" s="4" t="s">
        <v>1314</v>
      </c>
      <c r="F322" s="5" t="str">
        <f>VLOOKUP(A322,'[2]Another Dawn'!$A:$O,15,FALSE)</f>
        <v>zaragozaic</v>
      </c>
      <c r="G322" s="5" t="str">
        <f>VLOOKUP(A322,'[3]Another Dawn'!$A:$F,6,FALSE)</f>
        <v>zaragozaian</v>
      </c>
      <c r="H322" s="5"/>
    </row>
    <row r="323" spans="1:8" s="4" customFormat="1">
      <c r="A323" s="4" t="str">
        <f t="shared" ref="A323:A386" si="15">SUBSTITUTE(C323,"d_",,1)</f>
        <v>calatayud</v>
      </c>
      <c r="B323" s="4" t="str">
        <f t="shared" ref="B323:B386" si="16">PROPER(A323)</f>
        <v>Calatayud</v>
      </c>
      <c r="C323" s="4" t="s">
        <v>1315</v>
      </c>
      <c r="D323" s="4" t="str">
        <f t="shared" ref="D323:D386" si="17">SUBSTITUTE(C323,"d_","c_",1)</f>
        <v>c_calatayud</v>
      </c>
      <c r="E323" s="4" t="s">
        <v>1316</v>
      </c>
      <c r="F323" s="5" t="str">
        <f>VLOOKUP(A323,'[2]Another Dawn'!$A:$O,15,FALSE)</f>
        <v>calatayudic</v>
      </c>
      <c r="G323" s="5" t="str">
        <f>VLOOKUP(A323,'[3]Another Dawn'!$A:$F,6,FALSE)</f>
        <v>calatayudian</v>
      </c>
      <c r="H323" s="5"/>
    </row>
    <row r="324" spans="1:8" s="4" customFormat="1">
      <c r="A324" s="4" t="str">
        <f t="shared" si="15"/>
        <v>lleida</v>
      </c>
      <c r="B324" s="4" t="str">
        <f t="shared" si="16"/>
        <v>Lleida</v>
      </c>
      <c r="C324" s="4" t="s">
        <v>1325</v>
      </c>
      <c r="D324" s="4" t="str">
        <f t="shared" si="17"/>
        <v>c_lleida</v>
      </c>
      <c r="E324" s="4" t="s">
        <v>1326</v>
      </c>
      <c r="F324" s="5" t="str">
        <f>VLOOKUP(A324,'[2]Another Dawn'!$A:$O,15,FALSE)</f>
        <v>lleidaic</v>
      </c>
      <c r="G324" s="5" t="str">
        <f>VLOOKUP(A324,'[3]Another Dawn'!$A:$F,6,FALSE)</f>
        <v>lleidaian</v>
      </c>
      <c r="H324" s="5"/>
    </row>
    <row r="325" spans="1:8" s="4" customFormat="1">
      <c r="A325" s="4" t="str">
        <f t="shared" si="15"/>
        <v>castellon</v>
      </c>
      <c r="B325" s="4" t="str">
        <f t="shared" si="16"/>
        <v>Castellon</v>
      </c>
      <c r="C325" s="4" t="s">
        <v>1329</v>
      </c>
      <c r="D325" s="4" t="str">
        <f t="shared" si="17"/>
        <v>c_castellon</v>
      </c>
      <c r="E325" s="4" t="s">
        <v>1330</v>
      </c>
      <c r="F325" s="5" t="str">
        <f>VLOOKUP(A325,'[2]Another Dawn'!$A:$O,15,FALSE)</f>
        <v>castellonic</v>
      </c>
      <c r="G325" s="5" t="str">
        <f>VLOOKUP(A325,'[3]Another Dawn'!$A:$F,6,FALSE)</f>
        <v>castellonian</v>
      </c>
      <c r="H325" s="5"/>
    </row>
    <row r="326" spans="1:8" s="4" customFormat="1">
      <c r="A326" s="4" t="str">
        <f t="shared" si="15"/>
        <v>valencia</v>
      </c>
      <c r="B326" s="4" t="str">
        <f t="shared" si="16"/>
        <v>Valencia</v>
      </c>
      <c r="C326" s="4" t="s">
        <v>1331</v>
      </c>
      <c r="D326" s="4" t="str">
        <f t="shared" si="17"/>
        <v>c_valencia</v>
      </c>
      <c r="E326" s="4" t="s">
        <v>1332</v>
      </c>
      <c r="F326" s="5" t="str">
        <f>VLOOKUP(A326,'[2]Another Dawn'!$A:$O,15,FALSE)</f>
        <v>valenciaic</v>
      </c>
      <c r="G326" s="5" t="str">
        <f>VLOOKUP(A326,'[3]Another Dawn'!$A:$F,6,FALSE)</f>
        <v>valenciaian</v>
      </c>
      <c r="H326" s="5"/>
    </row>
    <row r="327" spans="1:8" s="4" customFormat="1">
      <c r="A327" s="4" t="str">
        <f t="shared" si="15"/>
        <v>menorca</v>
      </c>
      <c r="B327" s="4" t="str">
        <f t="shared" si="16"/>
        <v>Menorca</v>
      </c>
      <c r="C327" s="4" t="s">
        <v>1337</v>
      </c>
      <c r="D327" s="4" t="str">
        <f t="shared" si="17"/>
        <v>c_menorca</v>
      </c>
      <c r="E327" s="4" t="s">
        <v>1338</v>
      </c>
      <c r="F327" s="5" t="str">
        <f>VLOOKUP(A327,'[2]Another Dawn'!$A:$O,15,FALSE)</f>
        <v>menorcaic</v>
      </c>
      <c r="G327" s="5" t="str">
        <f>VLOOKUP(A327,'[3]Another Dawn'!$A:$F,6,FALSE)</f>
        <v>menorcaian</v>
      </c>
      <c r="H327" s="5"/>
    </row>
    <row r="328" spans="1:8" s="4" customFormat="1">
      <c r="A328" s="4" t="str">
        <f t="shared" si="15"/>
        <v>navarra</v>
      </c>
      <c r="B328" s="4" t="str">
        <f t="shared" si="16"/>
        <v>Navarra</v>
      </c>
      <c r="C328" s="4" t="s">
        <v>1341</v>
      </c>
      <c r="D328" s="4" t="str">
        <f t="shared" si="17"/>
        <v>c_navarra</v>
      </c>
      <c r="E328" s="4" t="s">
        <v>1342</v>
      </c>
      <c r="F328" s="5" t="str">
        <f>VLOOKUP(A328,'[2]Another Dawn'!$A:$O,15,FALSE)</f>
        <v>navarraic</v>
      </c>
      <c r="G328" s="5" t="str">
        <f>VLOOKUP(A328,'[3]Another Dawn'!$A:$F,6,FALSE)</f>
        <v>navarraian</v>
      </c>
      <c r="H328" s="5"/>
    </row>
    <row r="329" spans="1:8" s="4" customFormat="1">
      <c r="A329" s="4" t="str">
        <f t="shared" si="15"/>
        <v>mertola</v>
      </c>
      <c r="B329" s="4" t="str">
        <f t="shared" si="16"/>
        <v>Mertola</v>
      </c>
      <c r="C329" s="4" t="s">
        <v>1373</v>
      </c>
      <c r="D329" s="4" t="str">
        <f t="shared" si="17"/>
        <v>c_mertola</v>
      </c>
      <c r="E329" s="4" t="s">
        <v>1374</v>
      </c>
      <c r="F329" s="5" t="str">
        <f>VLOOKUP(A329,'[2]Another Dawn'!$A:$O,15,FALSE)</f>
        <v>mertolaic</v>
      </c>
      <c r="G329" s="5" t="str">
        <f>VLOOKUP(A329,'[3]Another Dawn'!$A:$F,6,FALSE)</f>
        <v>mertolaian</v>
      </c>
      <c r="H329" s="5"/>
    </row>
    <row r="330" spans="1:8" s="4" customFormat="1">
      <c r="A330" s="4" t="str">
        <f t="shared" si="15"/>
        <v>silves</v>
      </c>
      <c r="B330" s="4" t="str">
        <f t="shared" si="16"/>
        <v>Silves</v>
      </c>
      <c r="C330" s="4" t="s">
        <v>1375</v>
      </c>
      <c r="D330" s="4" t="str">
        <f t="shared" si="17"/>
        <v>c_silves</v>
      </c>
      <c r="E330" s="4" t="s">
        <v>1376</v>
      </c>
      <c r="F330" s="5" t="str">
        <f>VLOOKUP(A330,'[2]Another Dawn'!$A:$O,15,FALSE)</f>
        <v>silvesic</v>
      </c>
      <c r="G330" s="5" t="str">
        <f>VLOOKUP(A330,'[3]Another Dawn'!$A:$F,6,FALSE)</f>
        <v>silvesian</v>
      </c>
      <c r="H330" s="5"/>
    </row>
    <row r="331" spans="1:8" s="4" customFormat="1">
      <c r="A331" s="4" t="str">
        <f t="shared" si="15"/>
        <v>aracena</v>
      </c>
      <c r="B331" s="4" t="str">
        <f t="shared" si="16"/>
        <v>Aracena</v>
      </c>
      <c r="C331" s="4" t="s">
        <v>1401</v>
      </c>
      <c r="D331" s="4" t="str">
        <f t="shared" si="17"/>
        <v>c_aracena</v>
      </c>
      <c r="E331" s="4" t="s">
        <v>1402</v>
      </c>
      <c r="F331" s="5" t="str">
        <f>VLOOKUP(A331,'[2]Another Dawn'!$A:$O,15,FALSE)</f>
        <v>aracenaic</v>
      </c>
      <c r="G331" s="5" t="str">
        <f>VLOOKUP(A331,'[3]Another Dawn'!$A:$F,6,FALSE)</f>
        <v>aracenaian</v>
      </c>
      <c r="H331" s="5"/>
    </row>
    <row r="332" spans="1:8" s="4" customFormat="1">
      <c r="A332" s="4" t="str">
        <f t="shared" si="15"/>
        <v>alcantara</v>
      </c>
      <c r="B332" s="4" t="str">
        <f t="shared" si="16"/>
        <v>Alcantara</v>
      </c>
      <c r="C332" s="4" t="s">
        <v>1407</v>
      </c>
      <c r="D332" s="4" t="str">
        <f t="shared" si="17"/>
        <v>c_alcantara</v>
      </c>
      <c r="E332" s="4" t="s">
        <v>1408</v>
      </c>
      <c r="F332" s="5" t="str">
        <f>VLOOKUP(A332,'[2]Another Dawn'!$A:$O,15,FALSE)</f>
        <v>alcantaraic</v>
      </c>
      <c r="G332" s="5" t="str">
        <f>VLOOKUP(A332,'[3]Another Dawn'!$A:$F,6,FALSE)</f>
        <v>alcantaraian</v>
      </c>
      <c r="H332" s="5"/>
    </row>
    <row r="333" spans="1:8" s="4" customFormat="1">
      <c r="A333" s="4" t="str">
        <f t="shared" si="15"/>
        <v>maan</v>
      </c>
      <c r="B333" s="4" t="str">
        <f t="shared" si="16"/>
        <v>Maan</v>
      </c>
      <c r="C333" s="4" t="s">
        <v>1423</v>
      </c>
      <c r="D333" s="4" t="str">
        <f t="shared" si="17"/>
        <v>c_maan</v>
      </c>
      <c r="E333" s="4" t="s">
        <v>1424</v>
      </c>
      <c r="F333" s="5" t="str">
        <f>VLOOKUP(A333,'[2]Another Dawn'!$A:$O,15,FALSE)</f>
        <v>maanic</v>
      </c>
      <c r="G333" s="5" t="str">
        <f>VLOOKUP(A333,'[3]Another Dawn'!$A:$F,6,FALSE)</f>
        <v>maanian</v>
      </c>
      <c r="H333" s="5"/>
    </row>
    <row r="334" spans="1:8" s="4" customFormat="1">
      <c r="A334" s="4" t="str">
        <f t="shared" si="15"/>
        <v>petra</v>
      </c>
      <c r="B334" s="4" t="str">
        <f t="shared" si="16"/>
        <v>Petra</v>
      </c>
      <c r="C334" s="4" t="s">
        <v>1427</v>
      </c>
      <c r="D334" s="4" t="str">
        <f t="shared" si="17"/>
        <v>c_petra</v>
      </c>
      <c r="E334" s="4" t="s">
        <v>1428</v>
      </c>
      <c r="F334" s="5" t="str">
        <f>VLOOKUP(A334,'[2]Another Dawn'!$A:$O,15,FALSE)</f>
        <v>petraic</v>
      </c>
      <c r="G334" s="5" t="str">
        <f>VLOOKUP(A334,'[3]Another Dawn'!$A:$F,6,FALSE)</f>
        <v>petraian</v>
      </c>
      <c r="H334" s="5"/>
    </row>
    <row r="335" spans="1:8" s="4" customFormat="1">
      <c r="A335" s="4" t="str">
        <f t="shared" si="15"/>
        <v>asir</v>
      </c>
      <c r="B335" s="4" t="str">
        <f t="shared" si="16"/>
        <v>Asir</v>
      </c>
      <c r="C335" s="4" t="s">
        <v>1437</v>
      </c>
      <c r="D335" s="4" t="str">
        <f t="shared" si="17"/>
        <v>c_asir</v>
      </c>
      <c r="E335" s="4" t="s">
        <v>1438</v>
      </c>
      <c r="F335" s="5" t="str">
        <f>VLOOKUP(A335,'[2]Another Dawn'!$A:$O,15,FALSE)</f>
        <v>asiric</v>
      </c>
      <c r="G335" s="5" t="str">
        <f>VLOOKUP(A335,'[3]Another Dawn'!$A:$F,6,FALSE)</f>
        <v>asirian</v>
      </c>
      <c r="H335" s="5"/>
    </row>
    <row r="336" spans="1:8" s="4" customFormat="1">
      <c r="A336" s="4" t="str">
        <f t="shared" si="15"/>
        <v>bayda</v>
      </c>
      <c r="B336" s="4" t="str">
        <f t="shared" si="16"/>
        <v>Bayda</v>
      </c>
      <c r="C336" s="4" t="s">
        <v>1439</v>
      </c>
      <c r="D336" s="4" t="str">
        <f t="shared" si="17"/>
        <v>c_bayda</v>
      </c>
      <c r="E336" s="4" t="s">
        <v>1440</v>
      </c>
      <c r="F336" s="5" t="str">
        <f>VLOOKUP(A336,'[2]Another Dawn'!$A:$O,15,FALSE)</f>
        <v>baydaic</v>
      </c>
      <c r="G336" s="5" t="str">
        <f>VLOOKUP(A336,'[3]Another Dawn'!$A:$F,6,FALSE)</f>
        <v>baydaian</v>
      </c>
      <c r="H336" s="5"/>
    </row>
    <row r="337" spans="1:8" s="4" customFormat="1">
      <c r="A337" s="4" t="str">
        <f t="shared" si="15"/>
        <v>kathiri</v>
      </c>
      <c r="B337" s="4" t="str">
        <f t="shared" si="16"/>
        <v>Kathiri</v>
      </c>
      <c r="C337" s="4" t="s">
        <v>1447</v>
      </c>
      <c r="D337" s="4" t="str">
        <f t="shared" si="17"/>
        <v>c_kathiri</v>
      </c>
      <c r="E337" s="4" t="s">
        <v>1448</v>
      </c>
      <c r="F337" s="5" t="str">
        <f>VLOOKUP(A337,'[2]Another Dawn'!$A:$O,15,FALSE)</f>
        <v>kathiriic</v>
      </c>
      <c r="G337" s="5" t="str">
        <f>VLOOKUP(A337,'[3]Another Dawn'!$A:$F,6,FALSE)</f>
        <v>kathiriian</v>
      </c>
      <c r="H337" s="5"/>
    </row>
    <row r="338" spans="1:8" s="4" customFormat="1">
      <c r="A338" s="4" t="str">
        <f t="shared" si="15"/>
        <v>bahrein</v>
      </c>
      <c r="B338" s="4" t="str">
        <f t="shared" si="16"/>
        <v>Bahrein</v>
      </c>
      <c r="C338" s="4" t="s">
        <v>1473</v>
      </c>
      <c r="D338" s="4" t="str">
        <f t="shared" si="17"/>
        <v>c_bahrein</v>
      </c>
      <c r="E338" s="4" t="s">
        <v>1474</v>
      </c>
      <c r="F338" s="5" t="str">
        <f>VLOOKUP(A338,'[2]Another Dawn'!$A:$O,15,FALSE)</f>
        <v>bahreinic</v>
      </c>
      <c r="G338" s="5" t="str">
        <f>VLOOKUP(A338,'[3]Another Dawn'!$A:$F,6,FALSE)</f>
        <v>bahreinian</v>
      </c>
      <c r="H338" s="5"/>
    </row>
    <row r="339" spans="1:8" s="4" customFormat="1">
      <c r="A339" s="4" t="str">
        <f t="shared" si="15"/>
        <v>alexandria</v>
      </c>
      <c r="B339" s="4" t="str">
        <f t="shared" si="16"/>
        <v>Alexandria</v>
      </c>
      <c r="C339" s="4" t="s">
        <v>1475</v>
      </c>
      <c r="D339" s="4" t="str">
        <f t="shared" si="17"/>
        <v>c_alexandria</v>
      </c>
      <c r="E339" s="4" t="s">
        <v>1476</v>
      </c>
      <c r="F339" s="5" t="str">
        <f>VLOOKUP(A339,'[2]Another Dawn'!$A:$O,15,FALSE)</f>
        <v>alexandriaic</v>
      </c>
      <c r="G339" s="5" t="str">
        <f>VLOOKUP(A339,'[3]Another Dawn'!$A:$F,6,FALSE)</f>
        <v>alexandriaian</v>
      </c>
      <c r="H339" s="5"/>
    </row>
    <row r="340" spans="1:8" s="4" customFormat="1">
      <c r="A340" s="4" t="str">
        <f t="shared" si="15"/>
        <v>buhairya</v>
      </c>
      <c r="B340" s="4" t="str">
        <f t="shared" si="16"/>
        <v>Buhairya</v>
      </c>
      <c r="C340" s="4" t="s">
        <v>1481</v>
      </c>
      <c r="D340" s="4" t="str">
        <f t="shared" si="17"/>
        <v>c_buhairya</v>
      </c>
      <c r="E340" s="4" t="s">
        <v>1482</v>
      </c>
      <c r="F340" s="5" t="str">
        <f>VLOOKUP(A340,'[2]Another Dawn'!$A:$O,15,FALSE)</f>
        <v>buhairyaic</v>
      </c>
      <c r="G340" s="5" t="str">
        <f>VLOOKUP(A340,'[3]Another Dawn'!$A:$F,6,FALSE)</f>
        <v>buhairyaian</v>
      </c>
      <c r="H340" s="5"/>
    </row>
    <row r="341" spans="1:8" s="4" customFormat="1">
      <c r="A341" s="4" t="str">
        <f t="shared" si="15"/>
        <v>sarqihya</v>
      </c>
      <c r="B341" s="4" t="str">
        <f t="shared" si="16"/>
        <v>Sarqihya</v>
      </c>
      <c r="C341" s="4" t="s">
        <v>1495</v>
      </c>
      <c r="D341" s="4" t="str">
        <f t="shared" si="17"/>
        <v>c_sarqihya</v>
      </c>
      <c r="E341" s="4" t="s">
        <v>1496</v>
      </c>
      <c r="F341" s="5" t="str">
        <f>VLOOKUP(A341,'[2]Another Dawn'!$A:$O,15,FALSE)</f>
        <v>sarqihyaic</v>
      </c>
      <c r="G341" s="5" t="str">
        <f>VLOOKUP(A341,'[3]Another Dawn'!$A:$F,6,FALSE)</f>
        <v>sarqihyaian</v>
      </c>
      <c r="H341" s="5"/>
    </row>
    <row r="342" spans="1:8" s="4" customFormat="1">
      <c r="A342" s="4" t="str">
        <f t="shared" si="15"/>
        <v>sinai</v>
      </c>
      <c r="B342" s="4" t="str">
        <f t="shared" si="16"/>
        <v>Sinai</v>
      </c>
      <c r="C342" s="4" t="s">
        <v>1505</v>
      </c>
      <c r="D342" s="4" t="str">
        <f t="shared" si="17"/>
        <v>c_sinai</v>
      </c>
      <c r="E342" s="4" t="s">
        <v>1506</v>
      </c>
      <c r="F342" s="5" t="str">
        <f>VLOOKUP(A342,'[2]Another Dawn'!$A:$O,15,FALSE)</f>
        <v>sinaiic</v>
      </c>
      <c r="G342" s="5" t="str">
        <f>VLOOKUP(A342,'[3]Another Dawn'!$A:$F,6,FALSE)</f>
        <v>sinaiian</v>
      </c>
      <c r="H342" s="5"/>
    </row>
    <row r="343" spans="1:8" s="4" customFormat="1">
      <c r="A343" s="4" t="str">
        <f t="shared" si="15"/>
        <v>negev</v>
      </c>
      <c r="B343" s="4" t="str">
        <f t="shared" si="16"/>
        <v>Negev</v>
      </c>
      <c r="C343" s="4" t="s">
        <v>1511</v>
      </c>
      <c r="D343" s="4" t="str">
        <f t="shared" si="17"/>
        <v>c_negev</v>
      </c>
      <c r="E343" s="4" t="s">
        <v>1512</v>
      </c>
      <c r="F343" s="5" t="str">
        <f>VLOOKUP(A343,'[2]Another Dawn'!$A:$O,15,FALSE)</f>
        <v>negevic</v>
      </c>
      <c r="G343" s="5" t="str">
        <f>VLOOKUP(A343,'[3]Another Dawn'!$A:$F,6,FALSE)</f>
        <v>negevian</v>
      </c>
      <c r="H343" s="5"/>
    </row>
    <row r="344" spans="1:8" s="4" customFormat="1">
      <c r="A344" s="4" t="str">
        <f t="shared" si="15"/>
        <v>safed</v>
      </c>
      <c r="B344" s="4" t="str">
        <f t="shared" si="16"/>
        <v>Safed</v>
      </c>
      <c r="C344" s="4" t="s">
        <v>1539</v>
      </c>
      <c r="D344" s="4" t="str">
        <f t="shared" si="17"/>
        <v>c_safed</v>
      </c>
      <c r="E344" s="4" t="s">
        <v>1540</v>
      </c>
      <c r="F344" s="5" t="str">
        <f>VLOOKUP(A344,'[2]Another Dawn'!$A:$O,15,FALSE)</f>
        <v>safedic</v>
      </c>
      <c r="G344" s="5" t="str">
        <f>VLOOKUP(A344,'[3]Another Dawn'!$A:$F,6,FALSE)</f>
        <v>safedian</v>
      </c>
      <c r="H344" s="5"/>
    </row>
    <row r="345" spans="1:8" s="4" customFormat="1">
      <c r="A345" s="4" t="str">
        <f t="shared" si="15"/>
        <v>archa</v>
      </c>
      <c r="B345" s="4" t="str">
        <f t="shared" si="16"/>
        <v>Archa</v>
      </c>
      <c r="C345" s="4" t="s">
        <v>1553</v>
      </c>
      <c r="D345" s="4" t="str">
        <f t="shared" si="17"/>
        <v>c_archa</v>
      </c>
      <c r="E345" s="4" t="s">
        <v>1554</v>
      </c>
      <c r="F345" s="5" t="str">
        <f>VLOOKUP(A345,'[2]Another Dawn'!$A:$O,15,FALSE)</f>
        <v>archaic</v>
      </c>
      <c r="G345" s="5" t="str">
        <f>VLOOKUP(A345,'[3]Another Dawn'!$A:$F,6,FALSE)</f>
        <v>archaian</v>
      </c>
      <c r="H345" s="5"/>
    </row>
    <row r="346" spans="1:8" s="4" customFormat="1">
      <c r="A346" s="4" t="str">
        <f t="shared" si="15"/>
        <v>irbid</v>
      </c>
      <c r="B346" s="4" t="str">
        <f t="shared" si="16"/>
        <v>Irbid</v>
      </c>
      <c r="C346" s="4" t="s">
        <v>1565</v>
      </c>
      <c r="D346" s="4" t="str">
        <f t="shared" si="17"/>
        <v>c_irbid</v>
      </c>
      <c r="E346" s="4" t="s">
        <v>1566</v>
      </c>
      <c r="F346" s="5" t="str">
        <f>VLOOKUP(A346,'[2]Another Dawn'!$A:$O,15,FALSE)</f>
        <v>irbidic</v>
      </c>
      <c r="G346" s="5" t="str">
        <f>VLOOKUP(A346,'[3]Another Dawn'!$A:$F,6,FALSE)</f>
        <v>irbidian</v>
      </c>
      <c r="H346" s="5"/>
    </row>
    <row r="347" spans="1:8" s="4" customFormat="1">
      <c r="A347" s="4" t="str">
        <f t="shared" si="15"/>
        <v>syria</v>
      </c>
      <c r="B347" s="4" t="str">
        <f t="shared" si="16"/>
        <v>Syria</v>
      </c>
      <c r="C347" s="4" t="s">
        <v>1573</v>
      </c>
      <c r="D347" s="4" t="str">
        <f t="shared" si="17"/>
        <v>c_syria</v>
      </c>
      <c r="E347" s="4" t="s">
        <v>1574</v>
      </c>
      <c r="F347" s="5" t="str">
        <f>VLOOKUP(A347,'[2]Another Dawn'!$A:$O,15,FALSE)</f>
        <v>syriaic</v>
      </c>
      <c r="G347" s="5" t="str">
        <f>VLOOKUP(A347,'[3]Another Dawn'!$A:$F,6,FALSE)</f>
        <v>syriaian</v>
      </c>
      <c r="H347" s="5"/>
    </row>
    <row r="348" spans="1:8" s="4" customFormat="1">
      <c r="A348" s="4" t="str">
        <f t="shared" si="15"/>
        <v>massat</v>
      </c>
      <c r="B348" s="4" t="str">
        <f t="shared" si="16"/>
        <v>Massat</v>
      </c>
      <c r="C348" s="4" t="s">
        <v>1591</v>
      </c>
      <c r="D348" s="4" t="str">
        <f t="shared" si="17"/>
        <v>c_massat</v>
      </c>
      <c r="E348" s="4" t="s">
        <v>1592</v>
      </c>
      <c r="F348" s="5" t="str">
        <f>VLOOKUP(A348,'[2]Another Dawn'!$A:$O,15,FALSE)</f>
        <v>massatic</v>
      </c>
      <c r="G348" s="5" t="str">
        <f>VLOOKUP(A348,'[3]Another Dawn'!$A:$F,6,FALSE)</f>
        <v>massatian</v>
      </c>
      <c r="H348" s="5"/>
    </row>
    <row r="349" spans="1:8" s="4" customFormat="1">
      <c r="A349" s="4" t="str">
        <f t="shared" si="15"/>
        <v>cebta</v>
      </c>
      <c r="B349" s="4" t="str">
        <f t="shared" si="16"/>
        <v>Cebta</v>
      </c>
      <c r="C349" s="4" t="s">
        <v>1599</v>
      </c>
      <c r="D349" s="4" t="str">
        <f t="shared" si="17"/>
        <v>c_cebta</v>
      </c>
      <c r="E349" s="4" t="s">
        <v>1600</v>
      </c>
      <c r="F349" s="5" t="str">
        <f>VLOOKUP(A349,'[2]Another Dawn'!$A:$O,15,FALSE)</f>
        <v>cebtaic</v>
      </c>
      <c r="G349" s="5" t="str">
        <f>VLOOKUP(A349,'[3]Another Dawn'!$A:$F,6,FALSE)</f>
        <v>cebtaian</v>
      </c>
      <c r="H349" s="5"/>
    </row>
    <row r="350" spans="1:8" s="4" customFormat="1">
      <c r="A350" s="4" t="str">
        <f t="shared" si="15"/>
        <v>orania</v>
      </c>
      <c r="B350" s="4" t="str">
        <f t="shared" si="16"/>
        <v>Orania</v>
      </c>
      <c r="C350" s="4" t="s">
        <v>1623</v>
      </c>
      <c r="D350" s="4" t="str">
        <f t="shared" si="17"/>
        <v>c_orania</v>
      </c>
      <c r="E350" s="4" t="s">
        <v>1624</v>
      </c>
      <c r="F350" s="5" t="str">
        <f>VLOOKUP(A350,'[2]Another Dawn'!$A:$O,15,FALSE)</f>
        <v>oraniaic</v>
      </c>
      <c r="G350" s="5" t="str">
        <f>VLOOKUP(A350,'[3]Another Dawn'!$A:$F,6,FALSE)</f>
        <v>oraniaian</v>
      </c>
      <c r="H350" s="5"/>
    </row>
    <row r="351" spans="1:8" s="4" customFormat="1">
      <c r="A351" s="4" t="str">
        <f t="shared" si="15"/>
        <v>leptis_magna</v>
      </c>
      <c r="B351" s="4" t="str">
        <f t="shared" si="16"/>
        <v>Leptis_Magna</v>
      </c>
      <c r="C351" s="4" t="s">
        <v>1645</v>
      </c>
      <c r="D351" s="4" t="str">
        <f t="shared" si="17"/>
        <v>c_leptis_magna</v>
      </c>
      <c r="E351" s="4" t="s">
        <v>1646</v>
      </c>
      <c r="F351" s="5" t="str">
        <f>VLOOKUP(A351,'[2]Another Dawn'!$A:$O,15,FALSE)</f>
        <v>leptis_magnaic</v>
      </c>
      <c r="G351" s="5" t="str">
        <f>VLOOKUP(A351,'[3]Another Dawn'!$A:$F,6,FALSE)</f>
        <v>leptis_magnaian</v>
      </c>
      <c r="H351" s="5"/>
    </row>
    <row r="352" spans="1:8" s="4" customFormat="1">
      <c r="A352" s="4" t="str">
        <f t="shared" si="15"/>
        <v>beni_yanni</v>
      </c>
      <c r="B352" s="4" t="str">
        <f t="shared" si="16"/>
        <v>Beni_Yanni</v>
      </c>
      <c r="C352" s="4" t="s">
        <v>1657</v>
      </c>
      <c r="D352" s="4" t="str">
        <f t="shared" si="17"/>
        <v>c_beni_yanni</v>
      </c>
      <c r="E352" s="4" t="s">
        <v>1658</v>
      </c>
      <c r="F352" s="5" t="str">
        <f>VLOOKUP(A352,'[2]Another Dawn'!$A:$O,15,FALSE)</f>
        <v>beni_yanniic</v>
      </c>
      <c r="G352" s="5" t="str">
        <f>VLOOKUP(A352,'[3]Another Dawn'!$A:$F,6,FALSE)</f>
        <v>beni_yanniian</v>
      </c>
      <c r="H352" s="5"/>
    </row>
    <row r="353" spans="1:8" s="4" customFormat="1">
      <c r="A353" s="4" t="str">
        <f t="shared" si="15"/>
        <v>harer</v>
      </c>
      <c r="B353" s="4" t="str">
        <f t="shared" si="16"/>
        <v>Harer</v>
      </c>
      <c r="C353" s="4" t="s">
        <v>1671</v>
      </c>
      <c r="D353" s="4" t="str">
        <f t="shared" si="17"/>
        <v>c_harer</v>
      </c>
      <c r="E353" s="4" t="s">
        <v>1672</v>
      </c>
      <c r="F353" s="5" t="str">
        <f>VLOOKUP(A353,'[2]Another Dawn'!$A:$O,15,FALSE)</f>
        <v>hareric</v>
      </c>
      <c r="G353" s="5" t="str">
        <f>VLOOKUP(A353,'[3]Another Dawn'!$A:$F,6,FALSE)</f>
        <v>harerian</v>
      </c>
      <c r="H353" s="5"/>
    </row>
    <row r="354" spans="1:8" s="4" customFormat="1">
      <c r="A354" s="4" t="str">
        <f t="shared" si="15"/>
        <v>akordat</v>
      </c>
      <c r="B354" s="4" t="str">
        <f t="shared" si="16"/>
        <v>Akordat</v>
      </c>
      <c r="C354" s="4" t="s">
        <v>1677</v>
      </c>
      <c r="D354" s="4" t="str">
        <f t="shared" si="17"/>
        <v>c_akordat</v>
      </c>
      <c r="E354" s="4" t="s">
        <v>1678</v>
      </c>
      <c r="F354" s="5" t="str">
        <f>VLOOKUP(A354,'[2]Another Dawn'!$A:$O,15,FALSE)</f>
        <v>akordatic</v>
      </c>
      <c r="G354" s="5" t="str">
        <f>VLOOKUP(A354,'[3]Another Dawn'!$A:$F,6,FALSE)</f>
        <v>akordatian</v>
      </c>
      <c r="H354" s="5"/>
    </row>
    <row r="355" spans="1:8" s="4" customFormat="1">
      <c r="A355" s="4" t="str">
        <f t="shared" si="15"/>
        <v>kassala</v>
      </c>
      <c r="B355" s="4" t="str">
        <f t="shared" si="16"/>
        <v>Kassala</v>
      </c>
      <c r="C355" s="4" t="s">
        <v>1679</v>
      </c>
      <c r="D355" s="4" t="str">
        <f t="shared" si="17"/>
        <v>c_kassala</v>
      </c>
      <c r="E355" s="4" t="s">
        <v>1680</v>
      </c>
      <c r="F355" s="5" t="str">
        <f>VLOOKUP(A355,'[2]Another Dawn'!$A:$O,15,FALSE)</f>
        <v>kassalaic</v>
      </c>
      <c r="G355" s="5" t="str">
        <f>VLOOKUP(A355,'[3]Another Dawn'!$A:$F,6,FALSE)</f>
        <v>kassalaian</v>
      </c>
      <c r="H355" s="5"/>
    </row>
    <row r="356" spans="1:8" s="4" customFormat="1">
      <c r="A356" s="4" t="str">
        <f t="shared" si="15"/>
        <v>atbara</v>
      </c>
      <c r="B356" s="4" t="str">
        <f t="shared" si="16"/>
        <v>Atbara</v>
      </c>
      <c r="C356" s="4" t="s">
        <v>1699</v>
      </c>
      <c r="D356" s="4" t="str">
        <f t="shared" si="17"/>
        <v>c_atbara</v>
      </c>
      <c r="E356" s="4" t="s">
        <v>1700</v>
      </c>
      <c r="F356" s="5" t="str">
        <f>VLOOKUP(A356,'[2]Another Dawn'!$A:$O,15,FALSE)</f>
        <v>atbaraic</v>
      </c>
      <c r="G356" s="5" t="str">
        <f>VLOOKUP(A356,'[3]Another Dawn'!$A:$F,6,FALSE)</f>
        <v>atbaraian</v>
      </c>
      <c r="H356" s="5"/>
    </row>
    <row r="357" spans="1:8" s="4" customFormat="1">
      <c r="A357" s="4" t="str">
        <f t="shared" si="15"/>
        <v>northumberland</v>
      </c>
      <c r="B357" s="4" t="str">
        <f t="shared" si="16"/>
        <v>Northumberland</v>
      </c>
      <c r="C357" s="4" t="s">
        <v>1701</v>
      </c>
      <c r="D357" s="4" t="str">
        <f t="shared" si="17"/>
        <v>c_northumberland</v>
      </c>
      <c r="E357" s="4" t="s">
        <v>1702</v>
      </c>
      <c r="F357" s="5" t="str">
        <f>VLOOKUP(A357,'[2]Another Dawn'!$A:$O,15,FALSE)</f>
        <v>northumberlandic</v>
      </c>
      <c r="G357" s="5" t="str">
        <f>VLOOKUP(A357,'[3]Another Dawn'!$A:$F,6,FALSE)</f>
        <v>northumberlandian</v>
      </c>
      <c r="H357" s="5"/>
    </row>
    <row r="358" spans="1:8" s="4" customFormat="1">
      <c r="A358" s="4" t="str">
        <f t="shared" si="15"/>
        <v>chester</v>
      </c>
      <c r="B358" s="4" t="str">
        <f t="shared" si="16"/>
        <v>Chester</v>
      </c>
      <c r="C358" s="4" t="s">
        <v>1711</v>
      </c>
      <c r="D358" s="4" t="str">
        <f t="shared" si="17"/>
        <v>c_chester</v>
      </c>
      <c r="E358" s="4" t="s">
        <v>1712</v>
      </c>
      <c r="F358" s="5" t="str">
        <f>VLOOKUP(A358,'[2]Another Dawn'!$A:$O,15,FALSE)</f>
        <v>chesteric</v>
      </c>
      <c r="G358" s="5" t="str">
        <f>VLOOKUP(A358,'[3]Another Dawn'!$A:$F,6,FALSE)</f>
        <v>chesterian</v>
      </c>
      <c r="H358" s="5"/>
    </row>
    <row r="359" spans="1:8" s="4" customFormat="1">
      <c r="A359" s="4" t="str">
        <f t="shared" si="15"/>
        <v>suffolk</v>
      </c>
      <c r="B359" s="4" t="str">
        <f t="shared" si="16"/>
        <v>Suffolk</v>
      </c>
      <c r="C359" s="4" t="s">
        <v>1723</v>
      </c>
      <c r="D359" s="4" t="str">
        <f t="shared" si="17"/>
        <v>c_suffolk</v>
      </c>
      <c r="E359" s="4" t="s">
        <v>1724</v>
      </c>
      <c r="F359" s="5" t="str">
        <f>VLOOKUP(A359,'[2]Another Dawn'!$A:$O,15,FALSE)</f>
        <v>suffolkic</v>
      </c>
      <c r="G359" s="5" t="str">
        <f>VLOOKUP(A359,'[3]Another Dawn'!$A:$F,6,FALSE)</f>
        <v>suffolkian</v>
      </c>
      <c r="H359" s="5"/>
    </row>
    <row r="360" spans="1:8" s="4" customFormat="1">
      <c r="A360" s="4" t="str">
        <f t="shared" si="15"/>
        <v>hereford</v>
      </c>
      <c r="B360" s="4" t="str">
        <f t="shared" si="16"/>
        <v>Hereford</v>
      </c>
      <c r="C360" s="4" t="s">
        <v>1733</v>
      </c>
      <c r="D360" s="4" t="str">
        <f t="shared" si="17"/>
        <v>c_hereford</v>
      </c>
      <c r="E360" s="4" t="s">
        <v>1734</v>
      </c>
      <c r="F360" s="5" t="str">
        <f>VLOOKUP(A360,'[2]Another Dawn'!$A:$O,15,FALSE)</f>
        <v>herefordic</v>
      </c>
      <c r="G360" s="5" t="str">
        <f>VLOOKUP(A360,'[3]Another Dawn'!$A:$F,6,FALSE)</f>
        <v>herefordian</v>
      </c>
      <c r="H360" s="5"/>
    </row>
    <row r="361" spans="1:8" s="4" customFormat="1">
      <c r="A361" s="4" t="str">
        <f t="shared" si="15"/>
        <v>shrewsbury</v>
      </c>
      <c r="B361" s="4" t="str">
        <f t="shared" si="16"/>
        <v>Shrewsbury</v>
      </c>
      <c r="C361" s="4" t="s">
        <v>1735</v>
      </c>
      <c r="D361" s="4" t="str">
        <f t="shared" si="17"/>
        <v>c_shrewsbury</v>
      </c>
      <c r="E361" s="4" t="s">
        <v>1736</v>
      </c>
      <c r="F361" s="5" t="str">
        <f>VLOOKUP(A361,'[2]Another Dawn'!$A:$O,15,FALSE)</f>
        <v>shrewsburyic</v>
      </c>
      <c r="G361" s="5" t="str">
        <f>VLOOKUP(A361,'[3]Another Dawn'!$A:$F,6,FALSE)</f>
        <v>shrewsburyian</v>
      </c>
      <c r="H361" s="5"/>
    </row>
    <row r="362" spans="1:8" s="4" customFormat="1">
      <c r="A362" s="4" t="str">
        <f t="shared" si="15"/>
        <v>somerset</v>
      </c>
      <c r="B362" s="4" t="str">
        <f t="shared" si="16"/>
        <v>Somerset</v>
      </c>
      <c r="C362" s="4" t="s">
        <v>1757</v>
      </c>
      <c r="D362" s="4" t="str">
        <f t="shared" si="17"/>
        <v>c_somerset</v>
      </c>
      <c r="E362" s="4" t="s">
        <v>1758</v>
      </c>
      <c r="F362" s="5" t="str">
        <f>VLOOKUP(A362,'[2]Another Dawn'!$A:$O,15,FALSE)</f>
        <v>somersetic</v>
      </c>
      <c r="G362" s="5" t="str">
        <f>VLOOKUP(A362,'[3]Another Dawn'!$A:$F,6,FALSE)</f>
        <v>somersetian</v>
      </c>
      <c r="H362" s="5"/>
    </row>
    <row r="363" spans="1:8" s="4" customFormat="1">
      <c r="A363" s="4" t="str">
        <f t="shared" si="15"/>
        <v>powys</v>
      </c>
      <c r="B363" s="4" t="str">
        <f t="shared" si="16"/>
        <v>Powys</v>
      </c>
      <c r="C363" s="4" t="s">
        <v>1763</v>
      </c>
      <c r="D363" s="4" t="str">
        <f t="shared" si="17"/>
        <v>c_powys</v>
      </c>
      <c r="E363" s="4" t="s">
        <v>1764</v>
      </c>
      <c r="F363" s="5" t="str">
        <f>VLOOKUP(A363,'[2]Another Dawn'!$A:$O,15,FALSE)</f>
        <v>powysic</v>
      </c>
      <c r="G363" s="5" t="str">
        <f>VLOOKUP(A363,'[3]Another Dawn'!$A:$F,6,FALSE)</f>
        <v>powysian</v>
      </c>
      <c r="H363" s="5"/>
    </row>
    <row r="364" spans="1:8" s="4" customFormat="1">
      <c r="A364" s="4" t="str">
        <f t="shared" si="15"/>
        <v>dyfed</v>
      </c>
      <c r="B364" s="4" t="str">
        <f t="shared" si="16"/>
        <v>Dyfed</v>
      </c>
      <c r="C364" s="4" t="s">
        <v>1765</v>
      </c>
      <c r="D364" s="4" t="str">
        <f t="shared" si="17"/>
        <v>c_dyfed</v>
      </c>
      <c r="E364" s="4" t="s">
        <v>1766</v>
      </c>
      <c r="F364" s="5" t="str">
        <f>VLOOKUP(A364,'[2]Another Dawn'!$A:$O,15,FALSE)</f>
        <v>dyfedic</v>
      </c>
      <c r="G364" s="5" t="str">
        <f>VLOOKUP(A364,'[3]Another Dawn'!$A:$F,6,FALSE)</f>
        <v>dyfedian</v>
      </c>
      <c r="H364" s="5"/>
    </row>
    <row r="365" spans="1:8" s="4" customFormat="1">
      <c r="A365" s="4" t="str">
        <f t="shared" si="15"/>
        <v>glamorgan</v>
      </c>
      <c r="B365" s="4" t="str">
        <f t="shared" si="16"/>
        <v>Glamorgan</v>
      </c>
      <c r="C365" s="4" t="s">
        <v>1767</v>
      </c>
      <c r="D365" s="4" t="str">
        <f t="shared" si="17"/>
        <v>c_glamorgan</v>
      </c>
      <c r="E365" s="4" t="s">
        <v>1768</v>
      </c>
      <c r="F365" s="5" t="str">
        <f>VLOOKUP(A365,'[2]Another Dawn'!$A:$O,15,FALSE)</f>
        <v>glamorganic</v>
      </c>
      <c r="G365" s="5" t="str">
        <f>VLOOKUP(A365,'[3]Another Dawn'!$A:$F,6,FALSE)</f>
        <v>glamorganian</v>
      </c>
      <c r="H365" s="5"/>
    </row>
    <row r="366" spans="1:8" s="4" customFormat="1">
      <c r="A366" s="4" t="str">
        <f t="shared" si="15"/>
        <v>clydesdale</v>
      </c>
      <c r="B366" s="4" t="str">
        <f t="shared" si="16"/>
        <v>Clydesdale</v>
      </c>
      <c r="C366" s="4" t="s">
        <v>1779</v>
      </c>
      <c r="D366" s="4" t="str">
        <f t="shared" si="17"/>
        <v>c_clydesdale</v>
      </c>
      <c r="E366" s="4" t="s">
        <v>1780</v>
      </c>
      <c r="F366" s="5" t="str">
        <f>VLOOKUP(A366,'[2]Another Dawn'!$A:$O,15,FALSE)</f>
        <v>clydesdaleic</v>
      </c>
      <c r="G366" s="5" t="str">
        <f>VLOOKUP(A366,'[3]Another Dawn'!$A:$F,6,FALSE)</f>
        <v>clydesdaleian</v>
      </c>
      <c r="H366" s="5"/>
    </row>
    <row r="367" spans="1:8" s="4" customFormat="1">
      <c r="A367" s="4" t="str">
        <f t="shared" si="15"/>
        <v>strathearn</v>
      </c>
      <c r="B367" s="4" t="str">
        <f t="shared" si="16"/>
        <v>Strathearn</v>
      </c>
      <c r="C367" s="4" t="s">
        <v>1797</v>
      </c>
      <c r="D367" s="4" t="str">
        <f t="shared" si="17"/>
        <v>c_strathearn</v>
      </c>
      <c r="E367" s="4" t="s">
        <v>1798</v>
      </c>
      <c r="F367" s="5" t="str">
        <f>VLOOKUP(A367,'[2]Another Dawn'!$A:$O,15,FALSE)</f>
        <v>strathearnic</v>
      </c>
      <c r="G367" s="5" t="str">
        <f>VLOOKUP(A367,'[3]Another Dawn'!$A:$F,6,FALSE)</f>
        <v>strathearnian</v>
      </c>
      <c r="H367" s="5"/>
    </row>
    <row r="368" spans="1:8" s="4" customFormat="1">
      <c r="A368" s="4" t="str">
        <f t="shared" si="15"/>
        <v>ross</v>
      </c>
      <c r="B368" s="4" t="str">
        <f t="shared" si="16"/>
        <v>Ross</v>
      </c>
      <c r="C368" s="4" t="s">
        <v>1803</v>
      </c>
      <c r="D368" s="4" t="str">
        <f t="shared" si="17"/>
        <v>c_ross</v>
      </c>
      <c r="E368" s="4" t="s">
        <v>1804</v>
      </c>
      <c r="F368" s="5" t="str">
        <f>VLOOKUP(A368,'[2]Another Dawn'!$A:$O,15,FALSE)</f>
        <v>rossic</v>
      </c>
      <c r="G368" s="5" t="str">
        <f>VLOOKUP(A368,'[3]Another Dawn'!$A:$F,6,FALSE)</f>
        <v>rossian</v>
      </c>
      <c r="H368" s="5"/>
    </row>
    <row r="369" spans="1:8" s="4" customFormat="1">
      <c r="A369" s="4" t="str">
        <f t="shared" si="15"/>
        <v>tyrone</v>
      </c>
      <c r="B369" s="4" t="str">
        <f t="shared" si="16"/>
        <v>Tyrone</v>
      </c>
      <c r="C369" s="4" t="s">
        <v>1813</v>
      </c>
      <c r="D369" s="4" t="str">
        <f t="shared" si="17"/>
        <v>c_tyrone</v>
      </c>
      <c r="E369" s="4" t="s">
        <v>1814</v>
      </c>
      <c r="F369" s="5" t="str">
        <f>VLOOKUP(A369,'[2]Another Dawn'!$A:$O,15,FALSE)</f>
        <v>tyroneic</v>
      </c>
      <c r="G369" s="5" t="str">
        <f>VLOOKUP(A369,'[3]Another Dawn'!$A:$F,6,FALSE)</f>
        <v>tyroneian</v>
      </c>
      <c r="H369" s="5"/>
    </row>
    <row r="370" spans="1:8" s="4" customFormat="1">
      <c r="A370" s="4" t="str">
        <f t="shared" si="15"/>
        <v>kildare</v>
      </c>
      <c r="B370" s="4" t="str">
        <f t="shared" si="16"/>
        <v>Kildare</v>
      </c>
      <c r="C370" s="4" t="s">
        <v>1821</v>
      </c>
      <c r="D370" s="4" t="str">
        <f t="shared" si="17"/>
        <v>c_kildare</v>
      </c>
      <c r="E370" s="4" t="s">
        <v>1822</v>
      </c>
      <c r="F370" s="5" t="str">
        <f>VLOOKUP(A370,'[2]Another Dawn'!$A:$O,15,FALSE)</f>
        <v>kildareic</v>
      </c>
      <c r="G370" s="5" t="str">
        <f>VLOOKUP(A370,'[3]Another Dawn'!$A:$F,6,FALSE)</f>
        <v>kildareian</v>
      </c>
      <c r="H370" s="5"/>
    </row>
    <row r="371" spans="1:8" s="4" customFormat="1">
      <c r="A371" s="4" t="str">
        <f t="shared" si="15"/>
        <v>ossory</v>
      </c>
      <c r="B371" s="4" t="str">
        <f t="shared" si="16"/>
        <v>Ossory</v>
      </c>
      <c r="C371" s="4" t="s">
        <v>1827</v>
      </c>
      <c r="D371" s="4" t="str">
        <f t="shared" si="17"/>
        <v>c_ossory</v>
      </c>
      <c r="E371" s="4" t="s">
        <v>1828</v>
      </c>
      <c r="F371" s="5" t="str">
        <f>VLOOKUP(A371,'[2]Another Dawn'!$A:$O,15,FALSE)</f>
        <v>ossoryic</v>
      </c>
      <c r="G371" s="5" t="str">
        <f>VLOOKUP(A371,'[3]Another Dawn'!$A:$F,6,FALSE)</f>
        <v>ossoryian</v>
      </c>
      <c r="H371" s="5"/>
    </row>
    <row r="372" spans="1:8" s="4" customFormat="1">
      <c r="A372" s="4" t="str">
        <f t="shared" si="15"/>
        <v>desmond</v>
      </c>
      <c r="B372" s="4" t="str">
        <f t="shared" si="16"/>
        <v>Desmond</v>
      </c>
      <c r="C372" s="4" t="s">
        <v>1833</v>
      </c>
      <c r="D372" s="4" t="str">
        <f t="shared" si="17"/>
        <v>c_desmond</v>
      </c>
      <c r="E372" s="4" t="s">
        <v>1834</v>
      </c>
      <c r="F372" s="5" t="str">
        <f>VLOOKUP(A372,'[2]Another Dawn'!$A:$O,15,FALSE)</f>
        <v>desmondic</v>
      </c>
      <c r="G372" s="5" t="str">
        <f>VLOOKUP(A372,'[3]Another Dawn'!$A:$F,6,FALSE)</f>
        <v>desmondian</v>
      </c>
      <c r="H372" s="5"/>
    </row>
    <row r="373" spans="1:8" s="4" customFormat="1">
      <c r="A373" s="4" t="str">
        <f t="shared" si="15"/>
        <v>oualata</v>
      </c>
      <c r="B373" s="4" t="str">
        <f t="shared" si="16"/>
        <v>Oualata</v>
      </c>
      <c r="C373" s="4" t="s">
        <v>1837</v>
      </c>
      <c r="D373" s="4" t="str">
        <f t="shared" si="17"/>
        <v>c_oualata</v>
      </c>
      <c r="E373" s="4" t="s">
        <v>1838</v>
      </c>
      <c r="F373" s="5" t="str">
        <f>VLOOKUP(A373,'[2]Another Dawn'!$A:$O,15,FALSE)</f>
        <v>oualataic</v>
      </c>
      <c r="G373" s="5" t="str">
        <f>VLOOKUP(A373,'[3]Another Dawn'!$A:$F,6,FALSE)</f>
        <v>oualataian</v>
      </c>
      <c r="H373" s="5"/>
    </row>
    <row r="374" spans="1:8" s="4" customFormat="1">
      <c r="A374" s="4" t="str">
        <f t="shared" si="15"/>
        <v>gurma</v>
      </c>
      <c r="B374" s="4" t="str">
        <f t="shared" si="16"/>
        <v>Gurma</v>
      </c>
      <c r="C374" s="4" t="s">
        <v>1857</v>
      </c>
      <c r="D374" s="4" t="str">
        <f t="shared" si="17"/>
        <v>c_gurma</v>
      </c>
      <c r="E374" s="4" t="s">
        <v>1858</v>
      </c>
      <c r="F374" s="5" t="str">
        <f>VLOOKUP(A374,'[2]Another Dawn'!$A:$O,15,FALSE)</f>
        <v>gurmaic</v>
      </c>
      <c r="G374" s="5" t="str">
        <f>VLOOKUP(A374,'[3]Another Dawn'!$A:$F,6,FALSE)</f>
        <v>gurmaian</v>
      </c>
      <c r="H374" s="5"/>
    </row>
    <row r="375" spans="1:8" s="5" customFormat="1" ht="14.25" customHeight="1">
      <c r="A375" s="5" t="str">
        <f t="shared" si="15"/>
        <v>gelre</v>
      </c>
      <c r="B375" s="5" t="str">
        <f t="shared" si="16"/>
        <v>Gelre</v>
      </c>
      <c r="C375" s="5" t="s">
        <v>14</v>
      </c>
      <c r="D375" s="5" t="str">
        <f t="shared" si="17"/>
        <v>c_gelre</v>
      </c>
      <c r="E375" s="5" t="s">
        <v>15</v>
      </c>
      <c r="F375" s="5" t="str">
        <f>VLOOKUP(A375,'[2]Another Dawn'!$A:$O,15,FALSE)</f>
        <v>gelreic</v>
      </c>
      <c r="G375" s="5" t="str">
        <f>VLOOKUP(A375,'[3]Another Dawn'!$A:$F,6,FALSE)</f>
        <v>gelreian</v>
      </c>
    </row>
    <row r="376" spans="1:8" s="5" customFormat="1">
      <c r="A376" s="5" t="str">
        <f t="shared" si="15"/>
        <v>julich</v>
      </c>
      <c r="B376" s="5" t="str">
        <f t="shared" si="16"/>
        <v>Julich</v>
      </c>
      <c r="C376" s="5" t="s">
        <v>42</v>
      </c>
      <c r="D376" s="5" t="str">
        <f t="shared" si="17"/>
        <v>c_julich</v>
      </c>
      <c r="E376" s="5" t="s">
        <v>43</v>
      </c>
      <c r="F376" s="5" t="str">
        <f>VLOOKUP(A376,'[2]Another Dawn'!$A:$O,15,FALSE)</f>
        <v>julichic</v>
      </c>
      <c r="G376" s="5" t="str">
        <f>VLOOKUP(A376,'[3]Another Dawn'!$A:$F,6,FALSE)</f>
        <v>julichian</v>
      </c>
    </row>
    <row r="377" spans="1:8" s="5" customFormat="1">
      <c r="A377" s="5" t="str">
        <f t="shared" si="15"/>
        <v>bar</v>
      </c>
      <c r="B377" s="5" t="str">
        <f t="shared" si="16"/>
        <v>Bar</v>
      </c>
      <c r="C377" s="5" t="s">
        <v>50</v>
      </c>
      <c r="D377" s="5" t="str">
        <f t="shared" si="17"/>
        <v>c_bar</v>
      </c>
      <c r="E377" s="5" t="s">
        <v>51</v>
      </c>
      <c r="F377" s="5" t="str">
        <f>VLOOKUP(A377,'[2]Another Dawn'!$A:$O,15,FALSE)</f>
        <v>baric</v>
      </c>
      <c r="G377" s="5" t="str">
        <f>VLOOKUP(A377,'[3]Another Dawn'!$A:$F,6,FALSE)</f>
        <v>barian</v>
      </c>
    </row>
    <row r="378" spans="1:8" s="5" customFormat="1">
      <c r="A378" s="5" t="str">
        <f t="shared" si="15"/>
        <v>thuringen</v>
      </c>
      <c r="B378" s="5" t="str">
        <f t="shared" si="16"/>
        <v>Thuringen</v>
      </c>
      <c r="C378" s="5" t="s">
        <v>110</v>
      </c>
      <c r="D378" s="5" t="str">
        <f t="shared" si="17"/>
        <v>c_thuringen</v>
      </c>
      <c r="E378" s="5" t="s">
        <v>111</v>
      </c>
      <c r="F378" s="5" t="str">
        <f>VLOOKUP(A378,'[2]Another Dawn'!$A:$O,15,FALSE)</f>
        <v>thuringic</v>
      </c>
      <c r="G378" s="5" t="str">
        <f>VLOOKUP(A378,'[3]Another Dawn'!$A:$F,6,FALSE)</f>
        <v>thuringian</v>
      </c>
    </row>
    <row r="379" spans="1:8" s="5" customFormat="1">
      <c r="A379" s="5" t="str">
        <f t="shared" si="15"/>
        <v>munster</v>
      </c>
      <c r="B379" s="5" t="str">
        <f t="shared" si="16"/>
        <v>Munster</v>
      </c>
      <c r="C379" s="5" t="s">
        <v>116</v>
      </c>
      <c r="D379" s="5" t="str">
        <f t="shared" si="17"/>
        <v>c_munster</v>
      </c>
      <c r="E379" s="5" t="s">
        <v>117</v>
      </c>
      <c r="F379" s="5" t="str">
        <f>VLOOKUP(A379,'[2]Another Dawn'!$A:$O,15,FALSE)</f>
        <v>munsteric</v>
      </c>
      <c r="G379" s="5" t="str">
        <f>VLOOKUP(A379,'[3]Another Dawn'!$A:$F,6,FALSE)</f>
        <v>munsterian</v>
      </c>
    </row>
    <row r="380" spans="1:8" s="5" customFormat="1">
      <c r="A380" s="5" t="str">
        <f t="shared" si="15"/>
        <v>leiningen</v>
      </c>
      <c r="B380" s="5" t="str">
        <f t="shared" si="16"/>
        <v>Leiningen</v>
      </c>
      <c r="C380" s="5" t="s">
        <v>122</v>
      </c>
      <c r="D380" s="5" t="str">
        <f t="shared" si="17"/>
        <v>c_leiningen</v>
      </c>
      <c r="E380" s="5" t="s">
        <v>123</v>
      </c>
      <c r="F380" s="5" t="str">
        <f>VLOOKUP(A380,'[2]Another Dawn'!$A:$O,15,FALSE)</f>
        <v>leiningic</v>
      </c>
      <c r="G380" s="5" t="str">
        <f>VLOOKUP(A380,'[3]Another Dawn'!$A:$F,6,FALSE)</f>
        <v>leiningian</v>
      </c>
    </row>
    <row r="381" spans="1:8" s="5" customFormat="1">
      <c r="A381" s="5" t="str">
        <f t="shared" si="15"/>
        <v>ulm</v>
      </c>
      <c r="B381" s="5" t="str">
        <f t="shared" si="16"/>
        <v>Ulm</v>
      </c>
      <c r="C381" s="5" t="s">
        <v>134</v>
      </c>
      <c r="D381" s="5" t="str">
        <f t="shared" si="17"/>
        <v>c_ulm</v>
      </c>
      <c r="E381" s="5" t="s">
        <v>135</v>
      </c>
      <c r="F381" s="5" t="str">
        <f>VLOOKUP(A381,'[2]Another Dawn'!$A:$O,15,FALSE)</f>
        <v>ulmic</v>
      </c>
      <c r="G381" s="5" t="str">
        <f>VLOOKUP(A381,'[3]Another Dawn'!$A:$F,6,FALSE)</f>
        <v>ulmian</v>
      </c>
    </row>
    <row r="382" spans="1:8" s="5" customFormat="1">
      <c r="A382" s="5" t="str">
        <f t="shared" si="15"/>
        <v>furstenberg</v>
      </c>
      <c r="B382" s="5" t="str">
        <f t="shared" si="16"/>
        <v>Furstenberg</v>
      </c>
      <c r="C382" s="5" t="s">
        <v>136</v>
      </c>
      <c r="D382" s="5" t="str">
        <f t="shared" si="17"/>
        <v>c_furstenberg</v>
      </c>
      <c r="E382" s="5" t="s">
        <v>137</v>
      </c>
      <c r="F382" s="5" t="str">
        <f>VLOOKUP(A382,'[2]Another Dawn'!$A:$O,15,FALSE)</f>
        <v>furstenbergic</v>
      </c>
      <c r="G382" s="5" t="str">
        <f>VLOOKUP(A382,'[3]Another Dawn'!$A:$F,6,FALSE)</f>
        <v>furstenbergian</v>
      </c>
    </row>
    <row r="383" spans="1:8" s="5" customFormat="1">
      <c r="A383" s="5" t="str">
        <f t="shared" si="15"/>
        <v>wurttemberg</v>
      </c>
      <c r="B383" s="5" t="str">
        <f t="shared" si="16"/>
        <v>Wurttemberg</v>
      </c>
      <c r="C383" s="5" t="s">
        <v>138</v>
      </c>
      <c r="D383" s="5" t="str">
        <f t="shared" si="17"/>
        <v>c_wurttemberg</v>
      </c>
      <c r="E383" s="5" t="s">
        <v>139</v>
      </c>
      <c r="F383" s="5" t="str">
        <f>VLOOKUP(A383,'[2]Another Dawn'!$A:$O,15,FALSE)</f>
        <v>wurttembergic</v>
      </c>
      <c r="G383" s="5" t="str">
        <f>VLOOKUP(A383,'[3]Another Dawn'!$A:$F,6,FALSE)</f>
        <v>wurttembergian</v>
      </c>
    </row>
    <row r="384" spans="1:8" s="5" customFormat="1">
      <c r="A384" s="5" t="str">
        <f t="shared" si="15"/>
        <v>smyrna</v>
      </c>
      <c r="B384" s="5" t="str">
        <f t="shared" si="16"/>
        <v>Smyrna</v>
      </c>
      <c r="C384" s="5" t="s">
        <v>150</v>
      </c>
      <c r="D384" s="5" t="str">
        <f t="shared" si="17"/>
        <v>c_smyrna</v>
      </c>
      <c r="E384" s="5" t="s">
        <v>151</v>
      </c>
      <c r="F384" s="5" t="str">
        <f>VLOOKUP(A384,'[2]Another Dawn'!$A:$O,15,FALSE)</f>
        <v>smyrnic</v>
      </c>
      <c r="G384" s="5" t="str">
        <f>VLOOKUP(A384,'[3]Another Dawn'!$A:$F,6,FALSE)</f>
        <v>smyrnian</v>
      </c>
    </row>
    <row r="385" spans="1:7" s="5" customFormat="1">
      <c r="A385" s="5" t="str">
        <f t="shared" si="15"/>
        <v>kaliopolis</v>
      </c>
      <c r="B385" s="5" t="str">
        <f t="shared" si="16"/>
        <v>Kaliopolis</v>
      </c>
      <c r="C385" s="5" t="s">
        <v>162</v>
      </c>
      <c r="D385" s="5" t="str">
        <f t="shared" si="17"/>
        <v>c_kaliopolis</v>
      </c>
      <c r="E385" s="5" t="s">
        <v>163</v>
      </c>
      <c r="F385" s="5" t="str">
        <f>VLOOKUP(A385,'[2]Another Dawn'!$A:$O,15,FALSE)</f>
        <v>kaliopolisic</v>
      </c>
      <c r="G385" s="5" t="str">
        <f>VLOOKUP(A385,'[3]Another Dawn'!$A:$F,6,FALSE)</f>
        <v>kaliopolisian</v>
      </c>
    </row>
    <row r="386" spans="1:7" s="5" customFormat="1">
      <c r="A386" s="5" t="str">
        <f t="shared" si="15"/>
        <v>thessalia</v>
      </c>
      <c r="B386" s="5" t="str">
        <f t="shared" si="16"/>
        <v>Thessalia</v>
      </c>
      <c r="C386" s="5" t="s">
        <v>176</v>
      </c>
      <c r="D386" s="5" t="str">
        <f t="shared" si="17"/>
        <v>c_thessalia</v>
      </c>
      <c r="E386" s="5" t="s">
        <v>177</v>
      </c>
      <c r="F386" s="5" t="str">
        <f>VLOOKUP(A386,'[2]Another Dawn'!$A:$O,15,FALSE)</f>
        <v>thessalic</v>
      </c>
      <c r="G386" s="5" t="str">
        <f>VLOOKUP(A386,'[3]Another Dawn'!$A:$F,6,FALSE)</f>
        <v>thessalian</v>
      </c>
    </row>
    <row r="387" spans="1:7" s="5" customFormat="1">
      <c r="A387" s="5" t="str">
        <f t="shared" ref="A387:A450" si="18">SUBSTITUTE(C387,"d_",,1)</f>
        <v>achaia</v>
      </c>
      <c r="B387" s="5" t="str">
        <f t="shared" ref="B387:B450" si="19">PROPER(A387)</f>
        <v>Achaia</v>
      </c>
      <c r="C387" s="5" t="s">
        <v>196</v>
      </c>
      <c r="D387" s="5" t="str">
        <f t="shared" ref="D387:D450" si="20">SUBSTITUTE(C387,"d_","c_",1)</f>
        <v>c_achaia</v>
      </c>
      <c r="E387" s="5" t="s">
        <v>197</v>
      </c>
      <c r="F387" s="5" t="str">
        <f>VLOOKUP(A387,'[2]Another Dawn'!$A:$O,15,FALSE)</f>
        <v>achaic</v>
      </c>
      <c r="G387" s="5" t="str">
        <f>VLOOKUP(A387,'[3]Another Dawn'!$A:$F,6,FALSE)</f>
        <v>achaian</v>
      </c>
    </row>
    <row r="388" spans="1:7" s="5" customFormat="1">
      <c r="A388" s="5" t="str">
        <f t="shared" si="18"/>
        <v>korinthos</v>
      </c>
      <c r="B388" s="5" t="str">
        <f t="shared" si="19"/>
        <v>Korinthos</v>
      </c>
      <c r="C388" s="5" t="s">
        <v>198</v>
      </c>
      <c r="D388" s="5" t="str">
        <f t="shared" si="20"/>
        <v>c_korinthos</v>
      </c>
      <c r="E388" s="5" t="s">
        <v>199</v>
      </c>
      <c r="F388" s="5" t="str">
        <f>VLOOKUP(A388,'[2]Another Dawn'!$A:$O,15,FALSE)</f>
        <v>korinthosic</v>
      </c>
      <c r="G388" s="5" t="str">
        <f>VLOOKUP(A388,'[3]Another Dawn'!$A:$F,6,FALSE)</f>
        <v>korinthosian</v>
      </c>
    </row>
    <row r="389" spans="1:7" s="5" customFormat="1">
      <c r="A389" s="5" t="str">
        <f t="shared" si="18"/>
        <v>kaneia</v>
      </c>
      <c r="B389" s="5" t="str">
        <f t="shared" si="19"/>
        <v>Kaneia</v>
      </c>
      <c r="C389" s="5" t="s">
        <v>204</v>
      </c>
      <c r="D389" s="5" t="str">
        <f t="shared" si="20"/>
        <v>c_kaneia</v>
      </c>
      <c r="E389" s="5" t="s">
        <v>205</v>
      </c>
      <c r="F389" s="5" t="str">
        <f>VLOOKUP(A389,'[2]Another Dawn'!$A:$O,15,FALSE)</f>
        <v>kaneic</v>
      </c>
      <c r="G389" s="5" t="str">
        <f>VLOOKUP(A389,'[3]Another Dawn'!$A:$F,6,FALSE)</f>
        <v>kaneian</v>
      </c>
    </row>
    <row r="390" spans="1:7" s="5" customFormat="1">
      <c r="A390" s="5" t="str">
        <f t="shared" si="18"/>
        <v>chandax</v>
      </c>
      <c r="B390" s="5" t="str">
        <f t="shared" si="19"/>
        <v>Chandax</v>
      </c>
      <c r="C390" s="5" t="s">
        <v>206</v>
      </c>
      <c r="D390" s="5" t="str">
        <f t="shared" si="20"/>
        <v>c_chandax</v>
      </c>
      <c r="E390" s="5" t="s">
        <v>207</v>
      </c>
      <c r="F390" s="5" t="str">
        <f>VLOOKUP(A390,'[2]Another Dawn'!$A:$O,15,FALSE)</f>
        <v>chandaxic</v>
      </c>
      <c r="G390" s="5" t="str">
        <f>VLOOKUP(A390,'[3]Another Dawn'!$A:$F,6,FALSE)</f>
        <v>chandaxian</v>
      </c>
    </row>
    <row r="391" spans="1:7" s="5" customFormat="1">
      <c r="A391" s="5" t="str">
        <f t="shared" si="18"/>
        <v>limisol</v>
      </c>
      <c r="B391" s="5" t="str">
        <f t="shared" si="19"/>
        <v>Limisol</v>
      </c>
      <c r="C391" s="5" t="s">
        <v>210</v>
      </c>
      <c r="D391" s="5" t="str">
        <f t="shared" si="20"/>
        <v>c_limisol</v>
      </c>
      <c r="E391" s="5" t="s">
        <v>211</v>
      </c>
      <c r="F391" s="5" t="str">
        <f>VLOOKUP(A391,'[2]Another Dawn'!$A:$O,15,FALSE)</f>
        <v>limisolic</v>
      </c>
      <c r="G391" s="5" t="str">
        <f>VLOOKUP(A391,'[3]Another Dawn'!$A:$F,6,FALSE)</f>
        <v>limisolian</v>
      </c>
    </row>
    <row r="392" spans="1:7" s="5" customFormat="1">
      <c r="A392" s="5" t="str">
        <f t="shared" si="18"/>
        <v>dorylaion</v>
      </c>
      <c r="B392" s="5" t="str">
        <f t="shared" si="19"/>
        <v>Dorylaion</v>
      </c>
      <c r="C392" s="5" t="s">
        <v>218</v>
      </c>
      <c r="D392" s="5" t="str">
        <f t="shared" si="20"/>
        <v>c_dorylaion</v>
      </c>
      <c r="E392" s="5" t="s">
        <v>219</v>
      </c>
      <c r="F392" s="5" t="str">
        <f>VLOOKUP(A392,'[2]Another Dawn'!$A:$O,15,FALSE)</f>
        <v>dorylaionic</v>
      </c>
      <c r="G392" s="5" t="str">
        <f>VLOOKUP(A392,'[3]Another Dawn'!$A:$F,6,FALSE)</f>
        <v>dorylaionian</v>
      </c>
    </row>
    <row r="393" spans="1:7" s="5" customFormat="1">
      <c r="A393" s="5" t="str">
        <f t="shared" si="18"/>
        <v>sozopolis</v>
      </c>
      <c r="B393" s="5" t="str">
        <f t="shared" si="19"/>
        <v>Sozopolis</v>
      </c>
      <c r="C393" s="5" t="s">
        <v>222</v>
      </c>
      <c r="D393" s="5" t="str">
        <f t="shared" si="20"/>
        <v>c_sozopolis</v>
      </c>
      <c r="E393" s="5" t="s">
        <v>223</v>
      </c>
      <c r="F393" s="5" t="str">
        <f>VLOOKUP(A393,'[2]Another Dawn'!$A:$O,15,FALSE)</f>
        <v>sozopolisic</v>
      </c>
      <c r="G393" s="5" t="str">
        <f>VLOOKUP(A393,'[3]Another Dawn'!$A:$F,6,FALSE)</f>
        <v>sozopolisian</v>
      </c>
    </row>
    <row r="394" spans="1:7" s="5" customFormat="1">
      <c r="A394" s="5" t="str">
        <f t="shared" si="18"/>
        <v>laodikeia</v>
      </c>
      <c r="B394" s="5" t="str">
        <f t="shared" si="19"/>
        <v>Laodikeia</v>
      </c>
      <c r="C394" s="5" t="s">
        <v>224</v>
      </c>
      <c r="D394" s="5" t="str">
        <f t="shared" si="20"/>
        <v>c_laodikeia</v>
      </c>
      <c r="E394" s="5" t="s">
        <v>225</v>
      </c>
      <c r="F394" s="5" t="str">
        <f>VLOOKUP(A394,'[2]Another Dawn'!$A:$O,15,FALSE)</f>
        <v>laodikeic</v>
      </c>
      <c r="G394" s="5" t="str">
        <f>VLOOKUP(A394,'[3]Another Dawn'!$A:$F,6,FALSE)</f>
        <v>laodikeian</v>
      </c>
    </row>
    <row r="395" spans="1:7" s="5" customFormat="1">
      <c r="A395" s="5" t="str">
        <f t="shared" si="18"/>
        <v>galatia</v>
      </c>
      <c r="B395" s="5" t="str">
        <f t="shared" si="19"/>
        <v>Galatia</v>
      </c>
      <c r="C395" s="5" t="s">
        <v>228</v>
      </c>
      <c r="D395" s="5" t="str">
        <f t="shared" si="20"/>
        <v>c_galatia</v>
      </c>
      <c r="E395" s="5" t="s">
        <v>229</v>
      </c>
      <c r="F395" s="5" t="str">
        <f>VLOOKUP(A395,'[2]Another Dawn'!$A:$O,15,FALSE)</f>
        <v>galatic</v>
      </c>
      <c r="G395" s="5" t="str">
        <f>VLOOKUP(A395,'[3]Another Dawn'!$A:$F,6,FALSE)</f>
        <v>galatian</v>
      </c>
    </row>
    <row r="396" spans="1:7" s="5" customFormat="1">
      <c r="A396" s="5" t="str">
        <f t="shared" si="18"/>
        <v>tyana</v>
      </c>
      <c r="B396" s="5" t="str">
        <f t="shared" si="19"/>
        <v>Tyana</v>
      </c>
      <c r="C396" s="5" t="s">
        <v>230</v>
      </c>
      <c r="D396" s="5" t="str">
        <f t="shared" si="20"/>
        <v>c_tyana</v>
      </c>
      <c r="E396" s="5" t="s">
        <v>231</v>
      </c>
      <c r="F396" s="5" t="str">
        <f>VLOOKUP(A396,'[2]Another Dawn'!$A:$O,15,FALSE)</f>
        <v>tyanic</v>
      </c>
      <c r="G396" s="5" t="str">
        <f>VLOOKUP(A396,'[3]Another Dawn'!$A:$F,6,FALSE)</f>
        <v>tyanian</v>
      </c>
    </row>
    <row r="397" spans="1:7" s="5" customFormat="1">
      <c r="A397" s="5" t="str">
        <f t="shared" si="18"/>
        <v>sinope</v>
      </c>
      <c r="B397" s="5" t="str">
        <f t="shared" si="19"/>
        <v>Sinope</v>
      </c>
      <c r="C397" s="5" t="s">
        <v>234</v>
      </c>
      <c r="D397" s="5" t="str">
        <f t="shared" si="20"/>
        <v>c_sinope</v>
      </c>
      <c r="E397" s="5" t="s">
        <v>235</v>
      </c>
      <c r="F397" s="5" t="str">
        <f>VLOOKUP(A397,'[2]Another Dawn'!$A:$O,15,FALSE)</f>
        <v>sinopic</v>
      </c>
      <c r="G397" s="5" t="str">
        <f>VLOOKUP(A397,'[3]Another Dawn'!$A:$F,6,FALSE)</f>
        <v>sinopian</v>
      </c>
    </row>
    <row r="398" spans="1:7" s="5" customFormat="1">
      <c r="A398" s="5" t="str">
        <f t="shared" si="18"/>
        <v>trapezous</v>
      </c>
      <c r="B398" s="5" t="str">
        <f t="shared" si="19"/>
        <v>Trapezous</v>
      </c>
      <c r="C398" s="5" t="s">
        <v>244</v>
      </c>
      <c r="D398" s="5" t="str">
        <f t="shared" si="20"/>
        <v>c_trapezous</v>
      </c>
      <c r="E398" s="5" t="s">
        <v>245</v>
      </c>
      <c r="F398" s="5" t="str">
        <f>VLOOKUP(A398,'[2]Another Dawn'!$A:$O,15,FALSE)</f>
        <v>trapezousic</v>
      </c>
      <c r="G398" s="5" t="str">
        <f>VLOOKUP(A398,'[3]Another Dawn'!$A:$F,6,FALSE)</f>
        <v>trapezousian</v>
      </c>
    </row>
    <row r="399" spans="1:7" s="5" customFormat="1">
      <c r="A399" s="5" t="str">
        <f t="shared" si="18"/>
        <v>tarsos</v>
      </c>
      <c r="B399" s="5" t="str">
        <f t="shared" si="19"/>
        <v>Tarsos</v>
      </c>
      <c r="C399" s="5" t="s">
        <v>250</v>
      </c>
      <c r="D399" s="5" t="str">
        <f t="shared" si="20"/>
        <v>c_tarsos</v>
      </c>
      <c r="E399" s="5" t="s">
        <v>251</v>
      </c>
      <c r="F399" s="5" t="str">
        <f>VLOOKUP(A399,'[2]Another Dawn'!$A:$O,15,FALSE)</f>
        <v>tarsosic</v>
      </c>
      <c r="G399" s="5" t="str">
        <f>VLOOKUP(A399,'[3]Another Dawn'!$A:$F,6,FALSE)</f>
        <v>tarsosian</v>
      </c>
    </row>
    <row r="400" spans="1:7" s="5" customFormat="1">
      <c r="A400" s="5" t="str">
        <f t="shared" si="18"/>
        <v>vaspurakan</v>
      </c>
      <c r="B400" s="5" t="str">
        <f t="shared" si="19"/>
        <v>Vaspurakan</v>
      </c>
      <c r="C400" s="5" t="s">
        <v>258</v>
      </c>
      <c r="D400" s="5" t="str">
        <f t="shared" si="20"/>
        <v>c_vaspurakan</v>
      </c>
      <c r="E400" s="5" t="s">
        <v>259</v>
      </c>
      <c r="F400" s="5" t="str">
        <f>VLOOKUP(A400,'[2]Another Dawn'!$A:$O,15,FALSE)</f>
        <v>vaspurakanic</v>
      </c>
      <c r="G400" s="5" t="str">
        <f>VLOOKUP(A400,'[3]Another Dawn'!$A:$F,6,FALSE)</f>
        <v>vaspurakanian</v>
      </c>
    </row>
    <row r="401" spans="1:7" s="5" customFormat="1">
      <c r="A401" s="5" t="str">
        <f t="shared" si="18"/>
        <v>vidin</v>
      </c>
      <c r="B401" s="5" t="str">
        <f t="shared" si="19"/>
        <v>Vidin</v>
      </c>
      <c r="C401" s="5" t="s">
        <v>280</v>
      </c>
      <c r="D401" s="5" t="str">
        <f t="shared" si="20"/>
        <v>c_vidin</v>
      </c>
      <c r="E401" s="5" t="s">
        <v>281</v>
      </c>
      <c r="F401" s="5" t="str">
        <f>VLOOKUP(A401,'[2]Another Dawn'!$A:$O,15,FALSE)</f>
        <v>vidinic</v>
      </c>
      <c r="G401" s="5" t="str">
        <f>VLOOKUP(A401,'[3]Another Dawn'!$A:$F,6,FALSE)</f>
        <v>vidinian</v>
      </c>
    </row>
    <row r="402" spans="1:7" s="5" customFormat="1">
      <c r="A402" s="5" t="str">
        <f t="shared" si="18"/>
        <v>tyrnovo</v>
      </c>
      <c r="B402" s="5" t="str">
        <f t="shared" si="19"/>
        <v>Tyrnovo</v>
      </c>
      <c r="C402" s="5" t="s">
        <v>284</v>
      </c>
      <c r="D402" s="5" t="str">
        <f t="shared" si="20"/>
        <v>c_tyrnovo</v>
      </c>
      <c r="E402" s="5" t="s">
        <v>285</v>
      </c>
      <c r="F402" s="5" t="str">
        <f>VLOOKUP(A402,'[2]Another Dawn'!$A:$O,15,FALSE)</f>
        <v>tyrnovic</v>
      </c>
      <c r="G402" s="5" t="str">
        <f>VLOOKUP(A402,'[3]Another Dawn'!$A:$F,6,FALSE)</f>
        <v>tyrnovian</v>
      </c>
    </row>
    <row r="403" spans="1:7" s="5" customFormat="1">
      <c r="A403" s="5" t="str">
        <f t="shared" si="18"/>
        <v>nikopolis</v>
      </c>
      <c r="B403" s="5" t="str">
        <f t="shared" si="19"/>
        <v>Nikopolis</v>
      </c>
      <c r="C403" s="5" t="s">
        <v>288</v>
      </c>
      <c r="D403" s="5" t="str">
        <f t="shared" si="20"/>
        <v>c_nikopolis</v>
      </c>
      <c r="E403" s="5" t="s">
        <v>289</v>
      </c>
      <c r="F403" s="5" t="str">
        <f>VLOOKUP(A403,'[2]Another Dawn'!$A:$O,15,FALSE)</f>
        <v>nikopolisic</v>
      </c>
      <c r="G403" s="5" t="str">
        <f>VLOOKUP(A403,'[3]Another Dawn'!$A:$F,6,FALSE)</f>
        <v>nikopolisian</v>
      </c>
    </row>
    <row r="404" spans="1:7" s="5" customFormat="1">
      <c r="A404" s="5" t="str">
        <f t="shared" si="18"/>
        <v>rashka</v>
      </c>
      <c r="B404" s="5" t="str">
        <f t="shared" si="19"/>
        <v>Rashka</v>
      </c>
      <c r="C404" s="5" t="s">
        <v>298</v>
      </c>
      <c r="D404" s="5" t="str">
        <f t="shared" si="20"/>
        <v>c_rashka</v>
      </c>
      <c r="E404" s="5" t="s">
        <v>299</v>
      </c>
      <c r="F404" s="5" t="str">
        <f>VLOOKUP(A404,'[2]Another Dawn'!$A:$O,15,FALSE)</f>
        <v>rashkic</v>
      </c>
      <c r="G404" s="5" t="str">
        <f>VLOOKUP(A404,'[3]Another Dawn'!$A:$F,6,FALSE)</f>
        <v>rashkian</v>
      </c>
    </row>
    <row r="405" spans="1:7" s="5" customFormat="1">
      <c r="A405" s="5" t="str">
        <f t="shared" si="18"/>
        <v xml:space="preserve">hum </v>
      </c>
      <c r="B405" s="5" t="str">
        <f t="shared" si="19"/>
        <v xml:space="preserve">Hum </v>
      </c>
      <c r="C405" s="5" t="s">
        <v>300</v>
      </c>
      <c r="D405" s="5" t="str">
        <f t="shared" si="20"/>
        <v xml:space="preserve">c_hum </v>
      </c>
      <c r="E405" s="5" t="s">
        <v>301</v>
      </c>
      <c r="F405" s="5" t="str">
        <f>VLOOKUP(A405,'[2]Another Dawn'!$A:$O,15,FALSE)</f>
        <v>humic</v>
      </c>
      <c r="G405" s="5" t="str">
        <f>VLOOKUP(A405,'[3]Another Dawn'!$A:$F,6,FALSE)</f>
        <v>humian</v>
      </c>
    </row>
    <row r="406" spans="1:7" s="5" customFormat="1">
      <c r="A406" s="5" t="str">
        <f t="shared" si="18"/>
        <v>krizevci</v>
      </c>
      <c r="B406" s="5" t="str">
        <f t="shared" si="19"/>
        <v>Krizevci</v>
      </c>
      <c r="C406" s="5" t="s">
        <v>308</v>
      </c>
      <c r="D406" s="5" t="str">
        <f t="shared" si="20"/>
        <v>c_krizevci</v>
      </c>
      <c r="E406" s="5" t="s">
        <v>309</v>
      </c>
      <c r="F406" s="5" t="str">
        <f>VLOOKUP(A406,'[2]Another Dawn'!$A:$O,15,FALSE)</f>
        <v>krizevic</v>
      </c>
      <c r="G406" s="5" t="str">
        <f>VLOOKUP(A406,'[3]Another Dawn'!$A:$F,6,FALSE)</f>
        <v>krizevian</v>
      </c>
    </row>
    <row r="407" spans="1:7" s="5" customFormat="1">
      <c r="A407" s="5" t="str">
        <f t="shared" si="18"/>
        <v>rama</v>
      </c>
      <c r="B407" s="5" t="str">
        <f t="shared" si="19"/>
        <v>Rama</v>
      </c>
      <c r="C407" s="5" t="s">
        <v>314</v>
      </c>
      <c r="D407" s="5" t="str">
        <f t="shared" si="20"/>
        <v>c_rama</v>
      </c>
      <c r="E407" s="5" t="s">
        <v>315</v>
      </c>
      <c r="F407" s="5" t="str">
        <f>VLOOKUP(A407,'[2]Another Dawn'!$A:$O,15,FALSE)</f>
        <v>ramaic</v>
      </c>
      <c r="G407" s="5" t="str">
        <f>VLOOKUP(A407,'[3]Another Dawn'!$A:$F,6,FALSE)</f>
        <v>ramaian</v>
      </c>
    </row>
    <row r="408" spans="1:7" s="5" customFormat="1">
      <c r="A408" s="5" t="str">
        <f t="shared" si="18"/>
        <v>lecce</v>
      </c>
      <c r="B408" s="5" t="str">
        <f t="shared" si="19"/>
        <v>Lecce</v>
      </c>
      <c r="C408" s="5" t="s">
        <v>339</v>
      </c>
      <c r="D408" s="5" t="str">
        <f t="shared" si="20"/>
        <v>c_lecce</v>
      </c>
      <c r="E408" s="5" t="s">
        <v>340</v>
      </c>
      <c r="F408" s="5" t="str">
        <f>VLOOKUP(A408,'[2]Another Dawn'!$A:$O,15,FALSE)</f>
        <v>leccic</v>
      </c>
      <c r="G408" s="5" t="str">
        <f>VLOOKUP(A408,'[3]Another Dawn'!$A:$F,6,FALSE)</f>
        <v>leccian</v>
      </c>
    </row>
    <row r="409" spans="1:7" s="5" customFormat="1">
      <c r="A409" s="5" t="str">
        <f t="shared" si="18"/>
        <v>consenza</v>
      </c>
      <c r="B409" s="5" t="str">
        <f t="shared" si="19"/>
        <v>Consenza</v>
      </c>
      <c r="C409" s="5" t="s">
        <v>347</v>
      </c>
      <c r="D409" s="5" t="str">
        <f t="shared" si="20"/>
        <v>c_consenza</v>
      </c>
      <c r="E409" s="5" t="s">
        <v>348</v>
      </c>
      <c r="F409" s="5" t="str">
        <f>VLOOKUP(A409,'[2]Another Dawn'!$A:$O,15,FALSE)</f>
        <v>consenzic</v>
      </c>
      <c r="G409" s="5" t="str">
        <f>VLOOKUP(A409,'[3]Another Dawn'!$A:$F,6,FALSE)</f>
        <v>consenzian</v>
      </c>
    </row>
    <row r="410" spans="1:7" s="5" customFormat="1">
      <c r="A410" s="5" t="str">
        <f t="shared" si="18"/>
        <v>reggio</v>
      </c>
      <c r="B410" s="5" t="str">
        <f t="shared" si="19"/>
        <v>Reggio</v>
      </c>
      <c r="C410" s="5" t="s">
        <v>349</v>
      </c>
      <c r="D410" s="5" t="str">
        <f t="shared" si="20"/>
        <v>c_reggio</v>
      </c>
      <c r="E410" s="5" t="s">
        <v>350</v>
      </c>
      <c r="F410" s="5" t="str">
        <f>VLOOKUP(A410,'[2]Another Dawn'!$A:$O,15,FALSE)</f>
        <v>reggic</v>
      </c>
      <c r="G410" s="5" t="str">
        <f>VLOOKUP(A410,'[3]Another Dawn'!$A:$F,6,FALSE)</f>
        <v>reggian</v>
      </c>
    </row>
    <row r="411" spans="1:7" s="5" customFormat="1">
      <c r="A411" s="5" t="str">
        <f t="shared" si="18"/>
        <v>trapani</v>
      </c>
      <c r="B411" s="5" t="str">
        <f t="shared" si="19"/>
        <v>Trapani</v>
      </c>
      <c r="C411" s="5" t="s">
        <v>359</v>
      </c>
      <c r="D411" s="5" t="str">
        <f t="shared" si="20"/>
        <v>c_trapani</v>
      </c>
      <c r="E411" s="5" t="s">
        <v>360</v>
      </c>
      <c r="F411" s="5" t="str">
        <f>VLOOKUP(A411,'[2]Another Dawn'!$A:$O,15,FALSE)</f>
        <v>trapanic</v>
      </c>
      <c r="G411" s="5" t="str">
        <f>VLOOKUP(A411,'[3]Another Dawn'!$A:$F,6,FALSE)</f>
        <v>trapanian</v>
      </c>
    </row>
    <row r="412" spans="1:7" s="5" customFormat="1">
      <c r="A412" s="5" t="str">
        <f t="shared" si="18"/>
        <v>guria</v>
      </c>
      <c r="B412" s="5" t="str">
        <f t="shared" si="19"/>
        <v>Guria</v>
      </c>
      <c r="C412" s="5" t="s">
        <v>367</v>
      </c>
      <c r="D412" s="5" t="str">
        <f t="shared" si="20"/>
        <v>c_guria</v>
      </c>
      <c r="E412" s="5" t="s">
        <v>368</v>
      </c>
      <c r="F412" s="5" t="str">
        <f>VLOOKUP(A412,'[2]Another Dawn'!$A:$O,15,FALSE)</f>
        <v>guric</v>
      </c>
      <c r="G412" s="5" t="str">
        <f>VLOOKUP(A412,'[3]Another Dawn'!$A:$F,6,FALSE)</f>
        <v>gurian</v>
      </c>
    </row>
    <row r="413" spans="1:7" s="5" customFormat="1">
      <c r="A413" s="5" t="str">
        <f t="shared" si="18"/>
        <v>verona</v>
      </c>
      <c r="B413" s="5" t="str">
        <f t="shared" si="19"/>
        <v>Verona</v>
      </c>
      <c r="C413" s="5" t="s">
        <v>385</v>
      </c>
      <c r="D413" s="5" t="str">
        <f t="shared" si="20"/>
        <v>c_verona</v>
      </c>
      <c r="E413" s="5" t="s">
        <v>386</v>
      </c>
      <c r="F413" s="5" t="str">
        <f>VLOOKUP(A413,'[2]Another Dawn'!$A:$O,15,FALSE)</f>
        <v>veronic</v>
      </c>
      <c r="G413" s="5" t="str">
        <f>VLOOKUP(A413,'[3]Another Dawn'!$A:$F,6,FALSE)</f>
        <v>veronian</v>
      </c>
    </row>
    <row r="414" spans="1:7" s="5" customFormat="1">
      <c r="A414" s="5" t="str">
        <f t="shared" si="18"/>
        <v>cremona</v>
      </c>
      <c r="B414" s="5" t="str">
        <f t="shared" si="19"/>
        <v>Cremona</v>
      </c>
      <c r="C414" s="5" t="s">
        <v>405</v>
      </c>
      <c r="D414" s="5" t="str">
        <f t="shared" si="20"/>
        <v>c_cremona</v>
      </c>
      <c r="E414" s="5" t="s">
        <v>406</v>
      </c>
      <c r="F414" s="5" t="str">
        <f>VLOOKUP(A414,'[2]Another Dawn'!$A:$O,15,FALSE)</f>
        <v>cremonic</v>
      </c>
      <c r="G414" s="5" t="str">
        <f>VLOOKUP(A414,'[3]Another Dawn'!$A:$F,6,FALSE)</f>
        <v>cremonian</v>
      </c>
    </row>
    <row r="415" spans="1:7" s="5" customFormat="1">
      <c r="A415" s="5" t="str">
        <f t="shared" si="18"/>
        <v>genoa</v>
      </c>
      <c r="B415" s="5" t="str">
        <f t="shared" si="19"/>
        <v>Genoa</v>
      </c>
      <c r="C415" s="5" t="s">
        <v>407</v>
      </c>
      <c r="D415" s="5" t="str">
        <f t="shared" si="20"/>
        <v>c_genoa</v>
      </c>
      <c r="E415" s="5" t="s">
        <v>408</v>
      </c>
      <c r="F415" s="5" t="str">
        <f>VLOOKUP(A415,'[2]Another Dawn'!$A:$O,15,FALSE)</f>
        <v>genoic</v>
      </c>
      <c r="G415" s="5" t="str">
        <f>VLOOKUP(A415,'[3]Another Dawn'!$A:$F,6,FALSE)</f>
        <v>genoian</v>
      </c>
    </row>
    <row r="416" spans="1:7" s="5" customFormat="1">
      <c r="A416" s="5" t="str">
        <f t="shared" si="18"/>
        <v>aprutium</v>
      </c>
      <c r="B416" s="5" t="str">
        <f t="shared" si="19"/>
        <v>Aprutium</v>
      </c>
      <c r="C416" s="5" t="s">
        <v>435</v>
      </c>
      <c r="D416" s="5" t="str">
        <f t="shared" si="20"/>
        <v>c_aprutium</v>
      </c>
      <c r="E416" s="5" t="s">
        <v>436</v>
      </c>
      <c r="F416" s="5" t="str">
        <f>VLOOKUP(A416,'[2]Another Dawn'!$A:$O,15,FALSE)</f>
        <v>aprutiumic</v>
      </c>
      <c r="G416" s="5" t="str">
        <f>VLOOKUP(A416,'[3]Another Dawn'!$A:$F,6,FALSE)</f>
        <v>aprutiumian</v>
      </c>
    </row>
    <row r="417" spans="1:7" s="5" customFormat="1">
      <c r="A417" s="5" t="str">
        <f t="shared" si="18"/>
        <v>roma</v>
      </c>
      <c r="B417" s="5" t="str">
        <f t="shared" si="19"/>
        <v>Roma</v>
      </c>
      <c r="C417" s="5" t="s">
        <v>437</v>
      </c>
      <c r="D417" s="5" t="str">
        <f t="shared" si="20"/>
        <v>c_roma</v>
      </c>
      <c r="E417" s="5" t="s">
        <v>438</v>
      </c>
      <c r="F417" s="5" t="str">
        <f>VLOOKUP(A417,'[2]Another Dawn'!$A:$O,15,FALSE)</f>
        <v>romic</v>
      </c>
      <c r="G417" s="5" t="str">
        <f>VLOOKUP(A417,'[3]Another Dawn'!$A:$F,6,FALSE)</f>
        <v>romian</v>
      </c>
    </row>
    <row r="418" spans="1:7" s="5" customFormat="1">
      <c r="A418" s="5" t="str">
        <f t="shared" si="18"/>
        <v>cagliari</v>
      </c>
      <c r="B418" s="5" t="str">
        <f t="shared" si="19"/>
        <v>Cagliari</v>
      </c>
      <c r="C418" s="5" t="s">
        <v>447</v>
      </c>
      <c r="D418" s="5" t="str">
        <f t="shared" si="20"/>
        <v>c_cagliari</v>
      </c>
      <c r="E418" s="5" t="s">
        <v>448</v>
      </c>
      <c r="F418" s="5" t="str">
        <f>VLOOKUP(A418,'[2]Another Dawn'!$A:$O,15,FALSE)</f>
        <v>cagliaric</v>
      </c>
      <c r="G418" s="5" t="str">
        <f>VLOOKUP(A418,'[3]Another Dawn'!$A:$F,6,FALSE)</f>
        <v>cagliarian</v>
      </c>
    </row>
    <row r="419" spans="1:7" s="5" customFormat="1">
      <c r="A419" s="5" t="str">
        <f t="shared" si="18"/>
        <v>uppland</v>
      </c>
      <c r="B419" s="5" t="str">
        <f t="shared" si="19"/>
        <v>Uppland</v>
      </c>
      <c r="C419" s="5" t="s">
        <v>449</v>
      </c>
      <c r="D419" s="5" t="str">
        <f t="shared" si="20"/>
        <v>c_uppland</v>
      </c>
      <c r="E419" s="5" t="s">
        <v>450</v>
      </c>
      <c r="F419" s="5" t="str">
        <f>VLOOKUP(A419,'[2]Another Dawn'!$A:$O,15,FALSE)</f>
        <v>uppic</v>
      </c>
      <c r="G419" s="5" t="str">
        <f>VLOOKUP(A419,'[3]Another Dawn'!$A:$F,6,FALSE)</f>
        <v>uppian</v>
      </c>
    </row>
    <row r="420" spans="1:7" s="5" customFormat="1">
      <c r="A420" s="5" t="str">
        <f t="shared" si="18"/>
        <v>aland</v>
      </c>
      <c r="B420" s="5" t="str">
        <f t="shared" si="19"/>
        <v>Aland</v>
      </c>
      <c r="C420" s="5" t="s">
        <v>453</v>
      </c>
      <c r="D420" s="5" t="str">
        <f t="shared" si="20"/>
        <v>c_aland</v>
      </c>
      <c r="E420" s="5" t="s">
        <v>454</v>
      </c>
      <c r="F420" s="5" t="str">
        <f>VLOOKUP(A420,'[2]Another Dawn'!$A:$O,15,FALSE)</f>
        <v>alandic</v>
      </c>
      <c r="G420" s="5" t="str">
        <f>VLOOKUP(A420,'[3]Another Dawn'!$A:$F,6,FALSE)</f>
        <v>alandian</v>
      </c>
    </row>
    <row r="421" spans="1:7" s="5" customFormat="1">
      <c r="A421" s="5" t="str">
        <f t="shared" si="18"/>
        <v>tjust</v>
      </c>
      <c r="B421" s="5" t="str">
        <f t="shared" si="19"/>
        <v>Tjust</v>
      </c>
      <c r="C421" s="5" t="s">
        <v>461</v>
      </c>
      <c r="D421" s="5" t="str">
        <f t="shared" si="20"/>
        <v>c_tjust</v>
      </c>
      <c r="E421" s="5" t="s">
        <v>462</v>
      </c>
      <c r="F421" s="5" t="str">
        <f>VLOOKUP(A421,'[2]Another Dawn'!$A:$O,15,FALSE)</f>
        <v>tjustic</v>
      </c>
      <c r="G421" s="5" t="str">
        <f>VLOOKUP(A421,'[3]Another Dawn'!$A:$F,6,FALSE)</f>
        <v>tjustian</v>
      </c>
    </row>
    <row r="422" spans="1:7" s="5" customFormat="1">
      <c r="A422" s="5" t="str">
        <f t="shared" si="18"/>
        <v>lappland</v>
      </c>
      <c r="B422" s="5" t="str">
        <f t="shared" si="19"/>
        <v>Lappland</v>
      </c>
      <c r="C422" s="5" t="s">
        <v>471</v>
      </c>
      <c r="D422" s="5" t="str">
        <f t="shared" si="20"/>
        <v>c_lappland</v>
      </c>
      <c r="E422" s="5" t="s">
        <v>472</v>
      </c>
      <c r="F422" s="5" t="str">
        <f>VLOOKUP(A422,'[2]Another Dawn'!$A:$O,15,FALSE)</f>
        <v>lappic</v>
      </c>
      <c r="G422" s="5" t="str">
        <f>VLOOKUP(A422,'[3]Another Dawn'!$A:$F,6,FALSE)</f>
        <v>lappian</v>
      </c>
    </row>
    <row r="423" spans="1:7" s="5" customFormat="1">
      <c r="A423" s="5" t="str">
        <f t="shared" si="18"/>
        <v>halsingland</v>
      </c>
      <c r="B423" s="5" t="str">
        <f t="shared" si="19"/>
        <v>Halsingland</v>
      </c>
      <c r="C423" s="5" t="s">
        <v>479</v>
      </c>
      <c r="D423" s="5" t="str">
        <f t="shared" si="20"/>
        <v>c_halsingland</v>
      </c>
      <c r="E423" s="5" t="s">
        <v>480</v>
      </c>
      <c r="F423" s="5" t="str">
        <f>VLOOKUP(A423,'[2]Another Dawn'!$A:$O,15,FALSE)</f>
        <v>halsingic</v>
      </c>
      <c r="G423" s="5" t="str">
        <f>VLOOKUP(A423,'[3]Another Dawn'!$A:$F,6,FALSE)</f>
        <v>halsingian</v>
      </c>
    </row>
    <row r="424" spans="1:7" s="5" customFormat="1">
      <c r="A424" s="5" t="str">
        <f t="shared" si="18"/>
        <v>dalarna</v>
      </c>
      <c r="B424" s="5" t="str">
        <f t="shared" si="19"/>
        <v>Dalarna</v>
      </c>
      <c r="C424" s="5" t="s">
        <v>481</v>
      </c>
      <c r="D424" s="5" t="str">
        <f t="shared" si="20"/>
        <v>c_dalarna</v>
      </c>
      <c r="E424" s="5" t="s">
        <v>482</v>
      </c>
      <c r="F424" s="5" t="str">
        <f>VLOOKUP(A424,'[2]Another Dawn'!$A:$O,15,FALSE)</f>
        <v>dalarnaic</v>
      </c>
      <c r="G424" s="5" t="str">
        <f>VLOOKUP(A424,'[3]Another Dawn'!$A:$F,6,FALSE)</f>
        <v>dalarnaian</v>
      </c>
    </row>
    <row r="425" spans="1:7" s="5" customFormat="1">
      <c r="A425" s="5" t="str">
        <f t="shared" si="18"/>
        <v>holstein</v>
      </c>
      <c r="B425" s="5" t="str">
        <f t="shared" si="19"/>
        <v>Holstein</v>
      </c>
      <c r="C425" s="5" t="s">
        <v>513</v>
      </c>
      <c r="D425" s="5" t="str">
        <f t="shared" si="20"/>
        <v>c_holstein</v>
      </c>
      <c r="E425" s="5" t="s">
        <v>514</v>
      </c>
      <c r="F425" s="5" t="str">
        <f>VLOOKUP(A425,'[2]Another Dawn'!$A:$O,15,FALSE)</f>
        <v>holsteinic</v>
      </c>
      <c r="G425" s="5" t="str">
        <f>VLOOKUP(A425,'[3]Another Dawn'!$A:$F,6,FALSE)</f>
        <v>holsteinian</v>
      </c>
    </row>
    <row r="426" spans="1:7" s="5" customFormat="1">
      <c r="A426" s="5" t="str">
        <f t="shared" si="18"/>
        <v>faereyar</v>
      </c>
      <c r="B426" s="5" t="str">
        <f t="shared" si="19"/>
        <v>Faereyar</v>
      </c>
      <c r="C426" s="5" t="s">
        <v>521</v>
      </c>
      <c r="D426" s="5" t="str">
        <f t="shared" si="20"/>
        <v>c_faereyar</v>
      </c>
      <c r="E426" s="5" t="s">
        <v>522</v>
      </c>
      <c r="F426" s="5" t="str">
        <f>VLOOKUP(A426,'[2]Another Dawn'!$A:$O,15,FALSE)</f>
        <v>faereyaric</v>
      </c>
      <c r="G426" s="5" t="str">
        <f>VLOOKUP(A426,'[3]Another Dawn'!$A:$F,6,FALSE)</f>
        <v>faereyarian</v>
      </c>
    </row>
    <row r="427" spans="1:7" s="5" customFormat="1">
      <c r="A427" s="5" t="str">
        <f t="shared" si="18"/>
        <v>akershus</v>
      </c>
      <c r="B427" s="5" t="str">
        <f t="shared" si="19"/>
        <v>Akershus</v>
      </c>
      <c r="C427" s="5" t="s">
        <v>537</v>
      </c>
      <c r="D427" s="5" t="str">
        <f t="shared" si="20"/>
        <v>c_akershus</v>
      </c>
      <c r="E427" s="5" t="s">
        <v>538</v>
      </c>
      <c r="F427" s="5" t="str">
        <f>VLOOKUP(A427,'[2]Another Dawn'!$A:$O,15,FALSE)</f>
        <v>akershusic</v>
      </c>
      <c r="G427" s="5" t="str">
        <f>VLOOKUP(A427,'[3]Another Dawn'!$A:$F,6,FALSE)</f>
        <v>akershusian</v>
      </c>
    </row>
    <row r="428" spans="1:7" s="5" customFormat="1">
      <c r="A428" s="5" t="str">
        <f t="shared" si="18"/>
        <v>hedmark</v>
      </c>
      <c r="B428" s="5" t="str">
        <f t="shared" si="19"/>
        <v>Hedmark</v>
      </c>
      <c r="C428" s="5" t="s">
        <v>541</v>
      </c>
      <c r="D428" s="5" t="str">
        <f t="shared" si="20"/>
        <v>c_hedmark</v>
      </c>
      <c r="E428" s="5" t="s">
        <v>542</v>
      </c>
      <c r="F428" s="5" t="str">
        <f>VLOOKUP(A428,'[2]Another Dawn'!$A:$O,15,FALSE)</f>
        <v>hedmarkic</v>
      </c>
      <c r="G428" s="5" t="str">
        <f>VLOOKUP(A428,'[3]Another Dawn'!$A:$F,6,FALSE)</f>
        <v>hedmarkian</v>
      </c>
    </row>
    <row r="429" spans="1:7" s="5" customFormat="1">
      <c r="A429" s="5" t="str">
        <f t="shared" si="18"/>
        <v>finnmark</v>
      </c>
      <c r="B429" s="5" t="str">
        <f t="shared" si="19"/>
        <v>Finnmark</v>
      </c>
      <c r="C429" s="5" t="s">
        <v>549</v>
      </c>
      <c r="D429" s="5" t="str">
        <f t="shared" si="20"/>
        <v>c_finnmark</v>
      </c>
      <c r="E429" s="5" t="s">
        <v>550</v>
      </c>
      <c r="F429" s="5" t="str">
        <f>VLOOKUP(A429,'[2]Another Dawn'!$A:$O,15,FALSE)</f>
        <v>finnmarkic</v>
      </c>
      <c r="G429" s="5" t="str">
        <f>VLOOKUP(A429,'[3]Another Dawn'!$A:$F,6,FALSE)</f>
        <v>finnmarkian</v>
      </c>
    </row>
    <row r="430" spans="1:7" s="5" customFormat="1">
      <c r="A430" s="5" t="str">
        <f t="shared" si="18"/>
        <v>narva</v>
      </c>
      <c r="B430" s="5" t="str">
        <f t="shared" si="19"/>
        <v>Narva</v>
      </c>
      <c r="C430" s="5" t="s">
        <v>559</v>
      </c>
      <c r="D430" s="5" t="str">
        <f t="shared" si="20"/>
        <v>c_narva</v>
      </c>
      <c r="E430" s="5" t="s">
        <v>560</v>
      </c>
      <c r="F430" s="5" t="str">
        <f>VLOOKUP(A430,'[2]Another Dawn'!$A:$O,15,FALSE)</f>
        <v>narvic</v>
      </c>
      <c r="G430" s="5" t="str">
        <f>VLOOKUP(A430,'[3]Another Dawn'!$A:$F,6,FALSE)</f>
        <v>narvian</v>
      </c>
    </row>
    <row r="431" spans="1:7" s="5" customFormat="1">
      <c r="A431" s="5" t="str">
        <f t="shared" si="18"/>
        <v>onega</v>
      </c>
      <c r="B431" s="5" t="str">
        <f t="shared" si="19"/>
        <v>Onega</v>
      </c>
      <c r="C431" s="5" t="s">
        <v>563</v>
      </c>
      <c r="D431" s="5" t="str">
        <f t="shared" si="20"/>
        <v>c_onega</v>
      </c>
      <c r="E431" s="5" t="s">
        <v>564</v>
      </c>
      <c r="F431" s="5" t="str">
        <f>VLOOKUP(A431,'[2]Another Dawn'!$A:$O,15,FALSE)</f>
        <v>onegic</v>
      </c>
      <c r="G431" s="5" t="str">
        <f>VLOOKUP(A431,'[3]Another Dawn'!$A:$F,6,FALSE)</f>
        <v>onegian</v>
      </c>
    </row>
    <row r="432" spans="1:7" s="5" customFormat="1">
      <c r="A432" s="5" t="str">
        <f t="shared" si="18"/>
        <v>satakunta</v>
      </c>
      <c r="B432" s="5" t="str">
        <f t="shared" si="19"/>
        <v>Satakunta</v>
      </c>
      <c r="C432" s="5" t="s">
        <v>581</v>
      </c>
      <c r="D432" s="5" t="str">
        <f t="shared" si="20"/>
        <v>c_satakunta</v>
      </c>
      <c r="E432" s="5" t="s">
        <v>582</v>
      </c>
      <c r="F432" s="5" t="str">
        <f>VLOOKUP(A432,'[2]Another Dawn'!$A:$O,15,FALSE)</f>
        <v>satakuntic</v>
      </c>
      <c r="G432" s="5" t="str">
        <f>VLOOKUP(A432,'[3]Another Dawn'!$A:$F,6,FALSE)</f>
        <v>satakuntian</v>
      </c>
    </row>
    <row r="433" spans="1:7" s="5" customFormat="1">
      <c r="A433" s="5" t="str">
        <f t="shared" si="18"/>
        <v>sacz</v>
      </c>
      <c r="B433" s="5" t="str">
        <f t="shared" si="19"/>
        <v>Sacz</v>
      </c>
      <c r="C433" s="5" t="s">
        <v>609</v>
      </c>
      <c r="D433" s="5" t="str">
        <f t="shared" si="20"/>
        <v>c_sacz</v>
      </c>
      <c r="E433" s="5" t="s">
        <v>610</v>
      </c>
      <c r="F433" s="5" t="str">
        <f>VLOOKUP(A433,'[2]Another Dawn'!$A:$O,15,FALSE)</f>
        <v>saczic</v>
      </c>
      <c r="G433" s="5" t="str">
        <f>VLOOKUP(A433,'[3]Another Dawn'!$A:$F,6,FALSE)</f>
        <v>saczian</v>
      </c>
    </row>
    <row r="434" spans="1:7" s="5" customFormat="1">
      <c r="A434" s="5" t="str">
        <f t="shared" si="18"/>
        <v>kujawy</v>
      </c>
      <c r="B434" s="5" t="str">
        <f t="shared" si="19"/>
        <v>Kujawy</v>
      </c>
      <c r="C434" s="5" t="s">
        <v>615</v>
      </c>
      <c r="D434" s="5" t="str">
        <f t="shared" si="20"/>
        <v>c_kujawy</v>
      </c>
      <c r="E434" s="5" t="s">
        <v>616</v>
      </c>
      <c r="F434" s="5" t="str">
        <f>VLOOKUP(A434,'[2]Another Dawn'!$A:$O,15,FALSE)</f>
        <v>kujawyic</v>
      </c>
      <c r="G434" s="5" t="str">
        <f>VLOOKUP(A434,'[3]Another Dawn'!$A:$F,6,FALSE)</f>
        <v>kujawyian</v>
      </c>
    </row>
    <row r="435" spans="1:7" s="5" customFormat="1">
      <c r="A435" s="5" t="str">
        <f t="shared" si="18"/>
        <v>weimar</v>
      </c>
      <c r="B435" s="5" t="str">
        <f t="shared" si="19"/>
        <v>Weimar</v>
      </c>
      <c r="C435" s="5" t="s">
        <v>637</v>
      </c>
      <c r="D435" s="5" t="str">
        <f t="shared" si="20"/>
        <v>c_weimar</v>
      </c>
      <c r="E435" s="5" t="s">
        <v>638</v>
      </c>
      <c r="F435" s="5" t="str">
        <f>VLOOKUP(A435,'[2]Another Dawn'!$A:$O,15,FALSE)</f>
        <v>weimaric</v>
      </c>
      <c r="G435" s="5" t="str">
        <f>VLOOKUP(A435,'[3]Another Dawn'!$A:$F,6,FALSE)</f>
        <v>weimarian</v>
      </c>
    </row>
    <row r="436" spans="1:7" s="5" customFormat="1">
      <c r="A436" s="5" t="str">
        <f t="shared" si="18"/>
        <v>altmark</v>
      </c>
      <c r="B436" s="5" t="str">
        <f t="shared" si="19"/>
        <v>Altmark</v>
      </c>
      <c r="C436" s="5" t="s">
        <v>639</v>
      </c>
      <c r="D436" s="5" t="str">
        <f t="shared" si="20"/>
        <v>c_altmark</v>
      </c>
      <c r="E436" s="5" t="s">
        <v>640</v>
      </c>
      <c r="F436" s="5" t="str">
        <f>VLOOKUP(A436,'[2]Another Dawn'!$A:$O,15,FALSE)</f>
        <v>altmarkic</v>
      </c>
      <c r="G436" s="5" t="str">
        <f>VLOOKUP(A436,'[3]Another Dawn'!$A:$F,6,FALSE)</f>
        <v>altmarkian</v>
      </c>
    </row>
    <row r="437" spans="1:7" s="5" customFormat="1">
      <c r="A437" s="5" t="str">
        <f t="shared" si="18"/>
        <v>meissen</v>
      </c>
      <c r="B437" s="5" t="str">
        <f t="shared" si="19"/>
        <v>Meissen</v>
      </c>
      <c r="C437" s="5" t="s">
        <v>643</v>
      </c>
      <c r="D437" s="5" t="str">
        <f t="shared" si="20"/>
        <v>c_meissen</v>
      </c>
      <c r="E437" s="5" t="s">
        <v>644</v>
      </c>
      <c r="F437" s="5" t="str">
        <f>VLOOKUP(A437,'[2]Another Dawn'!$A:$O,15,FALSE)</f>
        <v>meissic</v>
      </c>
      <c r="G437" s="5" t="str">
        <f>VLOOKUP(A437,'[3]Another Dawn'!$A:$F,6,FALSE)</f>
        <v>meissian</v>
      </c>
    </row>
    <row r="438" spans="1:7" s="5" customFormat="1">
      <c r="A438" s="5" t="str">
        <f t="shared" si="18"/>
        <v>west_dvina</v>
      </c>
      <c r="B438" s="5" t="str">
        <f t="shared" si="19"/>
        <v>West_Dvina</v>
      </c>
      <c r="C438" s="5" t="s">
        <v>667</v>
      </c>
      <c r="D438" s="5" t="str">
        <f t="shared" si="20"/>
        <v>c_west_dvina</v>
      </c>
      <c r="E438" s="5" t="s">
        <v>668</v>
      </c>
      <c r="F438" s="5" t="str">
        <f>VLOOKUP(A438,'[2]Another Dawn'!$A:$O,15,FALSE)</f>
        <v>dvinic</v>
      </c>
      <c r="G438" s="5" t="str">
        <f>VLOOKUP(A438,'[3]Another Dawn'!$A:$F,6,FALSE)</f>
        <v>dvinian</v>
      </c>
    </row>
    <row r="439" spans="1:7" s="5" customFormat="1">
      <c r="A439" s="5" t="str">
        <f t="shared" si="18"/>
        <v>zemigalians</v>
      </c>
      <c r="B439" s="5" t="str">
        <f t="shared" si="19"/>
        <v>Zemigalians</v>
      </c>
      <c r="C439" s="5" t="s">
        <v>679</v>
      </c>
      <c r="D439" s="5" t="str">
        <f t="shared" si="20"/>
        <v>c_zemigalians</v>
      </c>
      <c r="E439" s="5" t="s">
        <v>680</v>
      </c>
      <c r="F439" s="5" t="str">
        <f>VLOOKUP(A439,'[2]Another Dawn'!$A:$O,15,FALSE)</f>
        <v>zemigaliansic</v>
      </c>
      <c r="G439" s="5" t="str">
        <f>VLOOKUP(A439,'[3]Another Dawn'!$A:$F,6,FALSE)</f>
        <v>zemigaliansian</v>
      </c>
    </row>
    <row r="440" spans="1:7" s="5" customFormat="1">
      <c r="A440" s="5" t="str">
        <f t="shared" si="18"/>
        <v>domazlice</v>
      </c>
      <c r="B440" s="5" t="str">
        <f t="shared" si="19"/>
        <v>Domazlice</v>
      </c>
      <c r="C440" s="5" t="s">
        <v>689</v>
      </c>
      <c r="D440" s="5" t="str">
        <f t="shared" si="20"/>
        <v>c_domazlice</v>
      </c>
      <c r="E440" s="5" t="s">
        <v>690</v>
      </c>
      <c r="F440" s="5" t="str">
        <f>VLOOKUP(A440,'[2]Another Dawn'!$A:$O,15,FALSE)</f>
        <v>domazliceic</v>
      </c>
      <c r="G440" s="5" t="str">
        <f>VLOOKUP(A440,'[3]Another Dawn'!$A:$F,6,FALSE)</f>
        <v>domazliceian</v>
      </c>
    </row>
    <row r="441" spans="1:7" s="5" customFormat="1">
      <c r="A441" s="5" t="str">
        <f t="shared" si="18"/>
        <v>zaozerye</v>
      </c>
      <c r="B441" s="5" t="str">
        <f t="shared" si="19"/>
        <v>Zaozerye</v>
      </c>
      <c r="C441" s="5" t="s">
        <v>707</v>
      </c>
      <c r="D441" s="5" t="str">
        <f t="shared" si="20"/>
        <v>c_zaozerye</v>
      </c>
      <c r="E441" s="5" t="s">
        <v>708</v>
      </c>
      <c r="F441" s="5" t="str">
        <f>VLOOKUP(A441,'[2]Another Dawn'!$A:$O,15,FALSE)</f>
        <v>zaozeryeic</v>
      </c>
      <c r="G441" s="5" t="str">
        <f>VLOOKUP(A441,'[3]Another Dawn'!$A:$F,6,FALSE)</f>
        <v>zaozeryeian</v>
      </c>
    </row>
    <row r="442" spans="1:7" s="5" customFormat="1">
      <c r="A442" s="5" t="str">
        <f t="shared" si="18"/>
        <v>vologda</v>
      </c>
      <c r="B442" s="5" t="str">
        <f t="shared" si="19"/>
        <v>Vologda</v>
      </c>
      <c r="C442" s="5" t="s">
        <v>711</v>
      </c>
      <c r="D442" s="5" t="str">
        <f t="shared" si="20"/>
        <v>c_vologda</v>
      </c>
      <c r="E442" s="5" t="s">
        <v>712</v>
      </c>
      <c r="F442" s="5" t="str">
        <f>VLOOKUP(A442,'[2]Another Dawn'!$A:$O,15,FALSE)</f>
        <v>vologdaic</v>
      </c>
      <c r="G442" s="5" t="str">
        <f>VLOOKUP(A442,'[3]Another Dawn'!$A:$F,6,FALSE)</f>
        <v>vologdaian</v>
      </c>
    </row>
    <row r="443" spans="1:7" s="5" customFormat="1">
      <c r="A443" s="5" t="str">
        <f t="shared" si="18"/>
        <v>velikiye_luki</v>
      </c>
      <c r="B443" s="5" t="str">
        <f t="shared" si="19"/>
        <v>Velikiye_Luki</v>
      </c>
      <c r="C443" s="5" t="s">
        <v>721</v>
      </c>
      <c r="D443" s="5" t="str">
        <f t="shared" si="20"/>
        <v>c_velikiye_luki</v>
      </c>
      <c r="E443" s="5" t="s">
        <v>722</v>
      </c>
      <c r="F443" s="5" t="str">
        <f>VLOOKUP(A443,'[2]Another Dawn'!$A:$O,15,FALSE)</f>
        <v>velikiye_lukiic</v>
      </c>
      <c r="G443" s="5" t="str">
        <f>VLOOKUP(A443,'[3]Another Dawn'!$A:$F,6,FALSE)</f>
        <v>velikiye_lukiian</v>
      </c>
    </row>
    <row r="444" spans="1:7" s="5" customFormat="1">
      <c r="A444" s="5" t="str">
        <f t="shared" si="18"/>
        <v>vyazma</v>
      </c>
      <c r="B444" s="5" t="str">
        <f t="shared" si="19"/>
        <v>Vyazma</v>
      </c>
      <c r="C444" s="5" t="s">
        <v>733</v>
      </c>
      <c r="D444" s="5" t="str">
        <f t="shared" si="20"/>
        <v>c_vyazma</v>
      </c>
      <c r="E444" s="5" t="s">
        <v>734</v>
      </c>
      <c r="F444" s="5" t="str">
        <f>VLOOKUP(A444,'[2]Another Dawn'!$A:$O,15,FALSE)</f>
        <v>vyazmaic</v>
      </c>
      <c r="G444" s="5" t="str">
        <f>VLOOKUP(A444,'[3]Another Dawn'!$A:$F,6,FALSE)</f>
        <v>vyazmaian</v>
      </c>
    </row>
    <row r="445" spans="1:7" s="5" customFormat="1">
      <c r="A445" s="5" t="str">
        <f t="shared" si="18"/>
        <v>suzdal</v>
      </c>
      <c r="B445" s="5" t="str">
        <f t="shared" si="19"/>
        <v>Suzdal</v>
      </c>
      <c r="C445" s="5" t="s">
        <v>745</v>
      </c>
      <c r="D445" s="5" t="str">
        <f t="shared" si="20"/>
        <v>c_suzdal</v>
      </c>
      <c r="E445" s="5" t="s">
        <v>746</v>
      </c>
      <c r="F445" s="5" t="str">
        <f>VLOOKUP(A445,'[2]Another Dawn'!$A:$O,15,FALSE)</f>
        <v>suzdalic</v>
      </c>
      <c r="G445" s="5" t="str">
        <f>VLOOKUP(A445,'[3]Another Dawn'!$A:$F,6,FALSE)</f>
        <v>suzdalian</v>
      </c>
    </row>
    <row r="446" spans="1:7" s="5" customFormat="1">
      <c r="A446" s="5" t="str">
        <f t="shared" si="18"/>
        <v>moskva</v>
      </c>
      <c r="B446" s="5" t="str">
        <f t="shared" si="19"/>
        <v>Moskva</v>
      </c>
      <c r="C446" s="5" t="s">
        <v>751</v>
      </c>
      <c r="D446" s="5" t="str">
        <f t="shared" si="20"/>
        <v>c_moskva</v>
      </c>
      <c r="E446" s="5" t="s">
        <v>752</v>
      </c>
      <c r="F446" s="5" t="str">
        <f>VLOOKUP(A446,'[2]Another Dawn'!$A:$O,15,FALSE)</f>
        <v>moskvaic</v>
      </c>
      <c r="G446" s="5" t="str">
        <f>VLOOKUP(A446,'[3]Another Dawn'!$A:$F,6,FALSE)</f>
        <v>moskvaian</v>
      </c>
    </row>
    <row r="447" spans="1:7" s="5" customFormat="1">
      <c r="A447" s="5" t="str">
        <f t="shared" si="18"/>
        <v>galich</v>
      </c>
      <c r="B447" s="5" t="str">
        <f t="shared" si="19"/>
        <v>Galich</v>
      </c>
      <c r="C447" s="5" t="s">
        <v>759</v>
      </c>
      <c r="D447" s="5" t="str">
        <f t="shared" si="20"/>
        <v>c_galich</v>
      </c>
      <c r="E447" s="5" t="s">
        <v>760</v>
      </c>
      <c r="F447" s="5" t="str">
        <f>VLOOKUP(A447,'[2]Another Dawn'!$A:$O,15,FALSE)</f>
        <v>galichic</v>
      </c>
      <c r="G447" s="5" t="str">
        <f>VLOOKUP(A447,'[3]Another Dawn'!$A:$F,6,FALSE)</f>
        <v>galichian</v>
      </c>
    </row>
    <row r="448" spans="1:7" s="5" customFormat="1">
      <c r="A448" s="5" t="str">
        <f t="shared" si="18"/>
        <v>vladimir_volynsky</v>
      </c>
      <c r="B448" s="5" t="str">
        <f t="shared" si="19"/>
        <v>Vladimir_Volynsky</v>
      </c>
      <c r="C448" s="5" t="s">
        <v>763</v>
      </c>
      <c r="D448" s="5" t="str">
        <f t="shared" si="20"/>
        <v>c_vladimir_volynsky</v>
      </c>
      <c r="E448" s="5" t="s">
        <v>764</v>
      </c>
      <c r="F448" s="5" t="str">
        <f>VLOOKUP(A448,'[2]Another Dawn'!$A:$O,15,FALSE)</f>
        <v>vladimir_volynskyic</v>
      </c>
      <c r="G448" s="5" t="str">
        <f>VLOOKUP(A448,'[3]Another Dawn'!$A:$F,6,FALSE)</f>
        <v>vladimir_volynskyian</v>
      </c>
    </row>
    <row r="449" spans="1:7" s="5" customFormat="1">
      <c r="A449" s="5" t="str">
        <f t="shared" si="18"/>
        <v>orsha</v>
      </c>
      <c r="B449" s="5" t="str">
        <f t="shared" si="19"/>
        <v>Orsha</v>
      </c>
      <c r="C449" s="5" t="s">
        <v>773</v>
      </c>
      <c r="D449" s="5" t="str">
        <f t="shared" si="20"/>
        <v>c_orsha</v>
      </c>
      <c r="E449" s="5" t="s">
        <v>774</v>
      </c>
      <c r="F449" s="5" t="str">
        <f>VLOOKUP(A449,'[2]Another Dawn'!$A:$O,15,FALSE)</f>
        <v>orshaic</v>
      </c>
      <c r="G449" s="5" t="str">
        <f>VLOOKUP(A449,'[3]Another Dawn'!$A:$F,6,FALSE)</f>
        <v>orshaian</v>
      </c>
    </row>
    <row r="450" spans="1:7" s="5" customFormat="1">
      <c r="A450" s="5" t="str">
        <f t="shared" si="18"/>
        <v>roslavl</v>
      </c>
      <c r="B450" s="5" t="str">
        <f t="shared" si="19"/>
        <v>Roslavl</v>
      </c>
      <c r="C450" s="5" t="s">
        <v>779</v>
      </c>
      <c r="D450" s="5" t="str">
        <f t="shared" si="20"/>
        <v>c_roslavl</v>
      </c>
      <c r="E450" s="5" t="s">
        <v>780</v>
      </c>
      <c r="F450" s="5" t="str">
        <f>VLOOKUP(A450,'[2]Another Dawn'!$A:$O,15,FALSE)</f>
        <v>roslavlic</v>
      </c>
      <c r="G450" s="5" t="str">
        <f>VLOOKUP(A450,'[3]Another Dawn'!$A:$F,6,FALSE)</f>
        <v>roslavlian</v>
      </c>
    </row>
    <row r="451" spans="1:7" s="5" customFormat="1">
      <c r="A451" s="5" t="str">
        <f t="shared" ref="A451:A514" si="21">SUBSTITUTE(C451,"d_",,1)</f>
        <v>lyubech</v>
      </c>
      <c r="B451" s="5" t="str">
        <f t="shared" ref="B451:B514" si="22">PROPER(A451)</f>
        <v>Lyubech</v>
      </c>
      <c r="C451" s="5" t="s">
        <v>783</v>
      </c>
      <c r="D451" s="5" t="str">
        <f t="shared" ref="D451:D514" si="23">SUBSTITUTE(C451,"d_","c_",1)</f>
        <v>c_lyubech</v>
      </c>
      <c r="E451" s="5" t="s">
        <v>784</v>
      </c>
      <c r="F451" s="5" t="str">
        <f>VLOOKUP(A451,'[2]Another Dawn'!$A:$O,15,FALSE)</f>
        <v>lyubechic</v>
      </c>
      <c r="G451" s="5" t="str">
        <f>VLOOKUP(A451,'[3]Another Dawn'!$A:$F,6,FALSE)</f>
        <v>lyubechian</v>
      </c>
    </row>
    <row r="452" spans="1:7" s="5" customFormat="1">
      <c r="A452" s="5" t="str">
        <f t="shared" si="21"/>
        <v>komi</v>
      </c>
      <c r="B452" s="5" t="str">
        <f t="shared" si="22"/>
        <v>Komi</v>
      </c>
      <c r="C452" s="5" t="s">
        <v>809</v>
      </c>
      <c r="D452" s="5" t="str">
        <f t="shared" si="23"/>
        <v>c_komi</v>
      </c>
      <c r="E452" s="5" t="s">
        <v>810</v>
      </c>
      <c r="F452" s="5" t="str">
        <f>VLOOKUP(A452,'[2]Another Dawn'!$A:$O,15,FALSE)</f>
        <v>komiic</v>
      </c>
      <c r="G452" s="5" t="str">
        <f>VLOOKUP(A452,'[3]Another Dawn'!$A:$F,6,FALSE)</f>
        <v>komiian</v>
      </c>
    </row>
    <row r="453" spans="1:7" s="5" customFormat="1">
      <c r="A453" s="5" t="str">
        <f t="shared" si="21"/>
        <v>hlynov</v>
      </c>
      <c r="B453" s="5" t="str">
        <f t="shared" si="22"/>
        <v>Hlynov</v>
      </c>
      <c r="C453" s="5" t="s">
        <v>815</v>
      </c>
      <c r="D453" s="5" t="str">
        <f t="shared" si="23"/>
        <v>c_hlynov</v>
      </c>
      <c r="E453" s="5" t="s">
        <v>816</v>
      </c>
      <c r="F453" s="5" t="str">
        <f>VLOOKUP(A453,'[2]Another Dawn'!$A:$O,15,FALSE)</f>
        <v>hlynovic</v>
      </c>
      <c r="G453" s="5" t="str">
        <f>VLOOKUP(A453,'[3]Another Dawn'!$A:$F,6,FALSE)</f>
        <v>hlynovian</v>
      </c>
    </row>
    <row r="454" spans="1:7" s="5" customFormat="1">
      <c r="A454" s="5" t="str">
        <f t="shared" si="21"/>
        <v>north_dvina</v>
      </c>
      <c r="B454" s="5" t="str">
        <f t="shared" si="22"/>
        <v>North_Dvina</v>
      </c>
      <c r="C454" s="5" t="s">
        <v>829</v>
      </c>
      <c r="D454" s="5" t="str">
        <f t="shared" si="23"/>
        <v>c_north_dvina</v>
      </c>
      <c r="E454" s="5" t="s">
        <v>830</v>
      </c>
      <c r="F454" s="5" t="str">
        <f>VLOOKUP(A454,'[2]Another Dawn'!$A:$O,15,FALSE)</f>
        <v>dvinaic</v>
      </c>
      <c r="G454" s="5" t="str">
        <f>VLOOKUP(A454,'[3]Another Dawn'!$A:$F,6,FALSE)</f>
        <v>dvinaian</v>
      </c>
    </row>
    <row r="455" spans="1:7" s="5" customFormat="1">
      <c r="A455" s="5" t="str">
        <f t="shared" si="21"/>
        <v>bjarmia</v>
      </c>
      <c r="B455" s="5" t="str">
        <f t="shared" si="22"/>
        <v>Bjarmia</v>
      </c>
      <c r="C455" s="5" t="s">
        <v>831</v>
      </c>
      <c r="D455" s="5" t="str">
        <f t="shared" si="23"/>
        <v>c_bjarmia</v>
      </c>
      <c r="E455" s="5" t="s">
        <v>832</v>
      </c>
      <c r="F455" s="5" t="str">
        <f>VLOOKUP(A455,'[2]Another Dawn'!$A:$O,15,FALSE)</f>
        <v>bjarmic</v>
      </c>
      <c r="G455" s="5" t="str">
        <f>VLOOKUP(A455,'[3]Another Dawn'!$A:$F,6,FALSE)</f>
        <v>bjarmian</v>
      </c>
    </row>
    <row r="456" spans="1:7" s="5" customFormat="1">
      <c r="A456" s="5" t="str">
        <f t="shared" si="21"/>
        <v>khopyor</v>
      </c>
      <c r="B456" s="5" t="str">
        <f t="shared" si="22"/>
        <v>Khopyor</v>
      </c>
      <c r="C456" s="5" t="s">
        <v>847</v>
      </c>
      <c r="D456" s="5" t="str">
        <f t="shared" si="23"/>
        <v>c_khopyor</v>
      </c>
      <c r="E456" s="5" t="s">
        <v>848</v>
      </c>
      <c r="F456" s="5" t="str">
        <f>VLOOKUP(A456,'[2]Another Dawn'!$A:$O,15,FALSE)</f>
        <v>khopyoric</v>
      </c>
      <c r="G456" s="5" t="str">
        <f>VLOOKUP(A456,'[3]Another Dawn'!$A:$F,6,FALSE)</f>
        <v>khopyorian</v>
      </c>
    </row>
    <row r="457" spans="1:7" s="5" customFormat="1">
      <c r="A457" s="5" t="str">
        <f t="shared" si="21"/>
        <v>surgut</v>
      </c>
      <c r="B457" s="5" t="str">
        <f t="shared" si="22"/>
        <v>Surgut</v>
      </c>
      <c r="C457" s="5" t="s">
        <v>869</v>
      </c>
      <c r="D457" s="5" t="str">
        <f t="shared" si="23"/>
        <v>c_surgut</v>
      </c>
      <c r="E457" s="5" t="s">
        <v>870</v>
      </c>
      <c r="F457" s="5" t="str">
        <f>VLOOKUP(A457,'[2]Another Dawn'!$A:$O,15,FALSE)</f>
        <v>surgutic</v>
      </c>
      <c r="G457" s="5" t="str">
        <f>VLOOKUP(A457,'[3]Another Dawn'!$A:$F,6,FALSE)</f>
        <v>surgutian</v>
      </c>
    </row>
    <row r="458" spans="1:7" s="5" customFormat="1">
      <c r="A458" s="5" t="str">
        <f t="shared" si="21"/>
        <v>burtasy</v>
      </c>
      <c r="B458" s="5" t="str">
        <f t="shared" si="22"/>
        <v>Burtasy</v>
      </c>
      <c r="C458" s="5" t="s">
        <v>893</v>
      </c>
      <c r="D458" s="5" t="str">
        <f t="shared" si="23"/>
        <v>c_burtasy</v>
      </c>
      <c r="E458" s="5" t="s">
        <v>894</v>
      </c>
      <c r="F458" s="5" t="str">
        <f>VLOOKUP(A458,'[2]Another Dawn'!$A:$O,15,FALSE)</f>
        <v>burtasyic</v>
      </c>
      <c r="G458" s="5" t="str">
        <f>VLOOKUP(A458,'[3]Another Dawn'!$A:$F,6,FALSE)</f>
        <v>burtasyian</v>
      </c>
    </row>
    <row r="459" spans="1:7" s="5" customFormat="1">
      <c r="A459" s="5" t="str">
        <f t="shared" si="21"/>
        <v>theodosia</v>
      </c>
      <c r="B459" s="5" t="str">
        <f t="shared" si="22"/>
        <v>Theodosia</v>
      </c>
      <c r="C459" s="5" t="s">
        <v>897</v>
      </c>
      <c r="D459" s="5" t="str">
        <f t="shared" si="23"/>
        <v>c_theodosia</v>
      </c>
      <c r="E459" s="5" t="s">
        <v>898</v>
      </c>
      <c r="F459" s="5" t="str">
        <f>VLOOKUP(A459,'[2]Another Dawn'!$A:$O,15,FALSE)</f>
        <v>theodosiaic</v>
      </c>
      <c r="G459" s="5" t="str">
        <f>VLOOKUP(A459,'[3]Another Dawn'!$A:$F,6,FALSE)</f>
        <v>theodosiaian</v>
      </c>
    </row>
    <row r="460" spans="1:7" s="5" customFormat="1">
      <c r="A460" s="5" t="str">
        <f t="shared" si="21"/>
        <v>lukomorie</v>
      </c>
      <c r="B460" s="5" t="str">
        <f t="shared" si="22"/>
        <v>Lukomorie</v>
      </c>
      <c r="C460" s="5" t="s">
        <v>909</v>
      </c>
      <c r="D460" s="5" t="str">
        <f t="shared" si="23"/>
        <v>c_lukomorie</v>
      </c>
      <c r="E460" s="5" t="s">
        <v>910</v>
      </c>
      <c r="F460" s="5" t="str">
        <f>VLOOKUP(A460,'[2]Another Dawn'!$A:$O,15,FALSE)</f>
        <v>lukomorieic</v>
      </c>
      <c r="G460" s="5" t="str">
        <f>VLOOKUP(A460,'[3]Another Dawn'!$A:$F,6,FALSE)</f>
        <v>lukomorieian</v>
      </c>
    </row>
    <row r="461" spans="1:7" s="5" customFormat="1">
      <c r="A461" s="5" t="str">
        <f t="shared" si="21"/>
        <v>tana</v>
      </c>
      <c r="B461" s="5" t="str">
        <f t="shared" si="22"/>
        <v>Tana</v>
      </c>
      <c r="C461" s="5" t="s">
        <v>925</v>
      </c>
      <c r="D461" s="5" t="str">
        <f t="shared" si="23"/>
        <v>c_tana</v>
      </c>
      <c r="E461" s="5" t="s">
        <v>926</v>
      </c>
      <c r="F461" s="5" t="str">
        <f>VLOOKUP(A461,'[2]Another Dawn'!$A:$O,15,FALSE)</f>
        <v>tanaic</v>
      </c>
      <c r="G461" s="5" t="str">
        <f>VLOOKUP(A461,'[3]Another Dawn'!$A:$F,6,FALSE)</f>
        <v>tanaian</v>
      </c>
    </row>
    <row r="462" spans="1:7" s="5" customFormat="1">
      <c r="A462" s="5" t="str">
        <f t="shared" si="21"/>
        <v>shiraz</v>
      </c>
      <c r="B462" s="5" t="str">
        <f t="shared" si="22"/>
        <v>Shiraz</v>
      </c>
      <c r="C462" s="5" t="s">
        <v>971</v>
      </c>
      <c r="D462" s="5" t="str">
        <f t="shared" si="23"/>
        <v>c_shiraz</v>
      </c>
      <c r="E462" s="5" t="s">
        <v>972</v>
      </c>
      <c r="F462" s="5" t="str">
        <f>VLOOKUP(A462,'[2]Another Dawn'!$A:$O,15,FALSE)</f>
        <v>shirazic</v>
      </c>
      <c r="G462" s="5" t="str">
        <f>VLOOKUP(A462,'[3]Another Dawn'!$A:$F,6,FALSE)</f>
        <v>shirazian</v>
      </c>
    </row>
    <row r="463" spans="1:7" s="5" customFormat="1">
      <c r="A463" s="5" t="str">
        <f t="shared" si="21"/>
        <v>hormuz</v>
      </c>
      <c r="B463" s="5" t="str">
        <f t="shared" si="22"/>
        <v>Hormuz</v>
      </c>
      <c r="C463" s="5" t="s">
        <v>975</v>
      </c>
      <c r="D463" s="5" t="str">
        <f t="shared" si="23"/>
        <v>c_hormuz</v>
      </c>
      <c r="E463" s="5" t="s">
        <v>976</v>
      </c>
      <c r="F463" s="5" t="str">
        <f>VLOOKUP(A463,'[2]Another Dawn'!$A:$O,15,FALSE)</f>
        <v>hormuzic</v>
      </c>
      <c r="G463" s="5" t="str">
        <f>VLOOKUP(A463,'[3]Another Dawn'!$A:$F,6,FALSE)</f>
        <v>hormuzian</v>
      </c>
    </row>
    <row r="464" spans="1:7" s="5" customFormat="1">
      <c r="A464" s="5" t="str">
        <f t="shared" si="21"/>
        <v>kerman</v>
      </c>
      <c r="B464" s="5" t="str">
        <f t="shared" si="22"/>
        <v>Kerman</v>
      </c>
      <c r="C464" s="5" t="s">
        <v>977</v>
      </c>
      <c r="D464" s="5" t="str">
        <f t="shared" si="23"/>
        <v>c_kerman</v>
      </c>
      <c r="E464" s="5" t="s">
        <v>978</v>
      </c>
      <c r="F464" s="5" t="str">
        <f>VLOOKUP(A464,'[2]Another Dawn'!$A:$O,15,FALSE)</f>
        <v>kermanic</v>
      </c>
      <c r="G464" s="5" t="str">
        <f>VLOOKUP(A464,'[3]Another Dawn'!$A:$F,6,FALSE)</f>
        <v>kermanian</v>
      </c>
    </row>
    <row r="465" spans="1:7" s="5" customFormat="1">
      <c r="A465" s="5" t="str">
        <f t="shared" si="21"/>
        <v>qom</v>
      </c>
      <c r="B465" s="5" t="str">
        <f t="shared" si="22"/>
        <v>Qom</v>
      </c>
      <c r="C465" s="5" t="s">
        <v>989</v>
      </c>
      <c r="D465" s="5" t="str">
        <f t="shared" si="23"/>
        <v>c_qom</v>
      </c>
      <c r="E465" s="5" t="s">
        <v>990</v>
      </c>
      <c r="F465" s="5" t="str">
        <f>VLOOKUP(A465,'[2]Another Dawn'!$A:$O,15,FALSE)</f>
        <v>qomic</v>
      </c>
      <c r="G465" s="5" t="str">
        <f>VLOOKUP(A465,'[3]Another Dawn'!$A:$F,6,FALSE)</f>
        <v>qomian</v>
      </c>
    </row>
    <row r="466" spans="1:7" s="5" customFormat="1">
      <c r="A466" s="5" t="str">
        <f t="shared" si="21"/>
        <v>gilan</v>
      </c>
      <c r="B466" s="5" t="str">
        <f t="shared" si="22"/>
        <v>Gilan</v>
      </c>
      <c r="C466" s="5" t="s">
        <v>1015</v>
      </c>
      <c r="D466" s="5" t="str">
        <f t="shared" si="23"/>
        <v>c_gilan</v>
      </c>
      <c r="E466" s="5" t="s">
        <v>1016</v>
      </c>
      <c r="F466" s="5" t="str">
        <f>VLOOKUP(A466,'[2]Another Dawn'!$A:$O,15,FALSE)</f>
        <v>gilanic</v>
      </c>
      <c r="G466" s="5" t="str">
        <f>VLOOKUP(A466,'[3]Another Dawn'!$A:$F,6,FALSE)</f>
        <v>gilanian</v>
      </c>
    </row>
    <row r="467" spans="1:7" s="5" customFormat="1">
      <c r="A467" s="5" t="str">
        <f t="shared" si="21"/>
        <v>tabriz</v>
      </c>
      <c r="B467" s="5" t="str">
        <f t="shared" si="22"/>
        <v>Tabriz</v>
      </c>
      <c r="C467" s="5" t="s">
        <v>1017</v>
      </c>
      <c r="D467" s="5" t="str">
        <f t="shared" si="23"/>
        <v>c_tabriz</v>
      </c>
      <c r="E467" s="5" t="s">
        <v>1018</v>
      </c>
      <c r="F467" s="5" t="str">
        <f>VLOOKUP(A467,'[2]Another Dawn'!$A:$O,15,FALSE)</f>
        <v>tabrizic</v>
      </c>
      <c r="G467" s="5" t="str">
        <f>VLOOKUP(A467,'[3]Another Dawn'!$A:$F,6,FALSE)</f>
        <v>tabrizian</v>
      </c>
    </row>
    <row r="468" spans="1:7" s="5" customFormat="1">
      <c r="A468" s="5" t="str">
        <f t="shared" si="21"/>
        <v>suenik</v>
      </c>
      <c r="B468" s="5" t="str">
        <f t="shared" si="22"/>
        <v>Suenik</v>
      </c>
      <c r="C468" s="5" t="s">
        <v>1023</v>
      </c>
      <c r="D468" s="5" t="str">
        <f t="shared" si="23"/>
        <v>c_suenik</v>
      </c>
      <c r="E468" s="5" t="s">
        <v>1024</v>
      </c>
      <c r="F468" s="5" t="str">
        <f>VLOOKUP(A468,'[2]Another Dawn'!$A:$O,15,FALSE)</f>
        <v>suenikic</v>
      </c>
      <c r="G468" s="5" t="str">
        <f>VLOOKUP(A468,'[3]Another Dawn'!$A:$F,6,FALSE)</f>
        <v>suenikian</v>
      </c>
    </row>
    <row r="469" spans="1:7" s="5" customFormat="1">
      <c r="A469" s="5" t="str">
        <f t="shared" si="21"/>
        <v>kara-kum</v>
      </c>
      <c r="B469" s="5" t="str">
        <f t="shared" si="22"/>
        <v>Kara-Kum</v>
      </c>
      <c r="C469" s="5" t="s">
        <v>1039</v>
      </c>
      <c r="D469" s="5" t="str">
        <f t="shared" si="23"/>
        <v>c_kara-kum</v>
      </c>
      <c r="E469" s="5" t="s">
        <v>1040</v>
      </c>
      <c r="F469" s="5" t="str">
        <f>VLOOKUP(A469,'[2]Another Dawn'!$A:$O,15,FALSE)</f>
        <v>kara-kumic</v>
      </c>
      <c r="G469" s="5" t="str">
        <f>VLOOKUP(A469,'[3]Another Dawn'!$A:$F,6,FALSE)</f>
        <v>kara-kumian</v>
      </c>
    </row>
    <row r="470" spans="1:7" s="5" customFormat="1">
      <c r="A470" s="5" t="str">
        <f t="shared" si="21"/>
        <v>turkmen</v>
      </c>
      <c r="B470" s="5" t="str">
        <f t="shared" si="22"/>
        <v>Turkmen</v>
      </c>
      <c r="C470" s="5" t="s">
        <v>1043</v>
      </c>
      <c r="D470" s="5" t="str">
        <f t="shared" si="23"/>
        <v>c_turkmen</v>
      </c>
      <c r="E470" s="5" t="s">
        <v>1044</v>
      </c>
      <c r="F470" s="5" t="str">
        <f>VLOOKUP(A470,'[2]Another Dawn'!$A:$O,15,FALSE)</f>
        <v>turkmenic</v>
      </c>
      <c r="G470" s="5" t="str">
        <f>VLOOKUP(A470,'[3]Another Dawn'!$A:$F,6,FALSE)</f>
        <v>turkmenian</v>
      </c>
    </row>
    <row r="471" spans="1:7" s="5" customFormat="1">
      <c r="A471" s="5" t="str">
        <f t="shared" si="21"/>
        <v>al_nadjaf</v>
      </c>
      <c r="B471" s="5" t="str">
        <f t="shared" si="22"/>
        <v>Al_Nadjaf</v>
      </c>
      <c r="C471" s="5" t="s">
        <v>1051</v>
      </c>
      <c r="D471" s="5" t="str">
        <f t="shared" si="23"/>
        <v>c_al_nadjaf</v>
      </c>
      <c r="E471" s="5" t="s">
        <v>1052</v>
      </c>
      <c r="F471" s="5" t="str">
        <f>VLOOKUP(A471,'[2]Another Dawn'!$A:$O,15,FALSE)</f>
        <v>al_nadjafic</v>
      </c>
      <c r="G471" s="5" t="str">
        <f>VLOOKUP(A471,'[3]Another Dawn'!$A:$F,6,FALSE)</f>
        <v>al_nadjafian</v>
      </c>
    </row>
    <row r="472" spans="1:7" s="5" customFormat="1">
      <c r="A472" s="5" t="str">
        <f t="shared" si="21"/>
        <v>ilam</v>
      </c>
      <c r="B472" s="5" t="str">
        <f t="shared" si="22"/>
        <v>Ilam</v>
      </c>
      <c r="C472" s="5" t="s">
        <v>1053</v>
      </c>
      <c r="D472" s="5" t="str">
        <f t="shared" si="23"/>
        <v>c_ilam</v>
      </c>
      <c r="E472" s="5" t="s">
        <v>1054</v>
      </c>
      <c r="F472" s="5" t="str">
        <f>VLOOKUP(A472,'[2]Another Dawn'!$A:$O,15,FALSE)</f>
        <v>ilamic</v>
      </c>
      <c r="G472" s="5" t="str">
        <f>VLOOKUP(A472,'[3]Another Dawn'!$A:$F,6,FALSE)</f>
        <v>ilamian</v>
      </c>
    </row>
    <row r="473" spans="1:7" s="5" customFormat="1">
      <c r="A473" s="5" t="str">
        <f t="shared" si="21"/>
        <v>basra</v>
      </c>
      <c r="B473" s="5" t="str">
        <f t="shared" si="22"/>
        <v>Basra</v>
      </c>
      <c r="C473" s="5" t="s">
        <v>1067</v>
      </c>
      <c r="D473" s="5" t="str">
        <f t="shared" si="23"/>
        <v>c_basra</v>
      </c>
      <c r="E473" s="5" t="s">
        <v>1068</v>
      </c>
      <c r="F473" s="5" t="str">
        <f>VLOOKUP(A473,'[2]Another Dawn'!$A:$O,15,FALSE)</f>
        <v>basraic</v>
      </c>
      <c r="G473" s="5" t="str">
        <f>VLOOKUP(A473,'[3]Another Dawn'!$A:$F,6,FALSE)</f>
        <v>basraian</v>
      </c>
    </row>
    <row r="474" spans="1:7" s="5" customFormat="1">
      <c r="A474" s="5" t="str">
        <f t="shared" si="21"/>
        <v>deir</v>
      </c>
      <c r="B474" s="5" t="str">
        <f t="shared" si="22"/>
        <v>Deir</v>
      </c>
      <c r="C474" s="5" t="s">
        <v>1075</v>
      </c>
      <c r="D474" s="5" t="str">
        <f t="shared" si="23"/>
        <v>c_deir</v>
      </c>
      <c r="E474" s="5" t="s">
        <v>1076</v>
      </c>
      <c r="F474" s="5" t="str">
        <f>VLOOKUP(A474,'[2]Another Dawn'!$A:$O,15,FALSE)</f>
        <v>deiric</v>
      </c>
      <c r="G474" s="5" t="str">
        <f>VLOOKUP(A474,'[3]Another Dawn'!$A:$F,6,FALSE)</f>
        <v>deirian</v>
      </c>
    </row>
    <row r="475" spans="1:7" s="5" customFormat="1">
      <c r="A475" s="5" t="str">
        <f t="shared" si="21"/>
        <v>euphrates</v>
      </c>
      <c r="B475" s="5" t="str">
        <f t="shared" si="22"/>
        <v>Euphrates</v>
      </c>
      <c r="C475" s="5" t="s">
        <v>1077</v>
      </c>
      <c r="D475" s="5" t="str">
        <f t="shared" si="23"/>
        <v>c_euphrates</v>
      </c>
      <c r="E475" s="5" t="s">
        <v>1078</v>
      </c>
      <c r="F475" s="5" t="str">
        <f>VLOOKUP(A475,'[2]Another Dawn'!$A:$O,15,FALSE)</f>
        <v>euphratesic</v>
      </c>
      <c r="G475" s="5" t="str">
        <f>VLOOKUP(A475,'[3]Another Dawn'!$A:$F,6,FALSE)</f>
        <v>euphratesian</v>
      </c>
    </row>
    <row r="476" spans="1:7" s="5" customFormat="1">
      <c r="A476" s="5" t="str">
        <f t="shared" si="21"/>
        <v>severin</v>
      </c>
      <c r="B476" s="5" t="str">
        <f t="shared" si="22"/>
        <v>Severin</v>
      </c>
      <c r="C476" s="5" t="s">
        <v>1099</v>
      </c>
      <c r="D476" s="5" t="str">
        <f t="shared" si="23"/>
        <v>c_severin</v>
      </c>
      <c r="E476" s="5" t="s">
        <v>1100</v>
      </c>
      <c r="F476" s="5" t="str">
        <f>VLOOKUP(A476,'[2]Another Dawn'!$A:$O,15,FALSE)</f>
        <v>severinic</v>
      </c>
      <c r="G476" s="5" t="str">
        <f>VLOOKUP(A476,'[3]Another Dawn'!$A:$F,6,FALSE)</f>
        <v>severinian</v>
      </c>
    </row>
    <row r="477" spans="1:7" s="5" customFormat="1">
      <c r="A477" s="5" t="str">
        <f t="shared" si="21"/>
        <v>vas</v>
      </c>
      <c r="B477" s="5" t="str">
        <f t="shared" si="22"/>
        <v>Vas</v>
      </c>
      <c r="C477" s="5" t="s">
        <v>1117</v>
      </c>
      <c r="D477" s="5" t="str">
        <f t="shared" si="23"/>
        <v>c_vas</v>
      </c>
      <c r="E477" s="5" t="s">
        <v>1118</v>
      </c>
      <c r="F477" s="5" t="str">
        <f>VLOOKUP(A477,'[2]Another Dawn'!$A:$O,15,FALSE)</f>
        <v>vasic</v>
      </c>
      <c r="G477" s="5" t="str">
        <f>VLOOKUP(A477,'[3]Another Dawn'!$A:$F,6,FALSE)</f>
        <v>vasian</v>
      </c>
    </row>
    <row r="478" spans="1:7" s="5" customFormat="1">
      <c r="A478" s="5" t="str">
        <f t="shared" si="21"/>
        <v>fejer</v>
      </c>
      <c r="B478" s="5" t="str">
        <f t="shared" si="22"/>
        <v>Fejer</v>
      </c>
      <c r="C478" s="5" t="s">
        <v>1119</v>
      </c>
      <c r="D478" s="5" t="str">
        <f t="shared" si="23"/>
        <v>c_fejer</v>
      </c>
      <c r="E478" s="5" t="s">
        <v>1120</v>
      </c>
      <c r="F478" s="5" t="str">
        <f>VLOOKUP(A478,'[2]Another Dawn'!$A:$O,15,FALSE)</f>
        <v>fejeric</v>
      </c>
      <c r="G478" s="5" t="str">
        <f>VLOOKUP(A478,'[3]Another Dawn'!$A:$F,6,FALSE)</f>
        <v>fejerian</v>
      </c>
    </row>
    <row r="479" spans="1:7" s="5" customFormat="1">
      <c r="A479" s="5" t="str">
        <f t="shared" si="21"/>
        <v>esztergom</v>
      </c>
      <c r="B479" s="5" t="str">
        <f t="shared" si="22"/>
        <v>Esztergom</v>
      </c>
      <c r="C479" s="5" t="s">
        <v>1123</v>
      </c>
      <c r="D479" s="5" t="str">
        <f t="shared" si="23"/>
        <v>c_esztergom</v>
      </c>
      <c r="E479" s="5" t="s">
        <v>1124</v>
      </c>
      <c r="F479" s="5" t="str">
        <f>VLOOKUP(A479,'[2]Another Dawn'!$A:$O,15,FALSE)</f>
        <v>esztergomic</v>
      </c>
      <c r="G479" s="5" t="str">
        <f>VLOOKUP(A479,'[3]Another Dawn'!$A:$F,6,FALSE)</f>
        <v>esztergomian</v>
      </c>
    </row>
    <row r="480" spans="1:7" s="5" customFormat="1">
      <c r="A480" s="5" t="str">
        <f t="shared" si="21"/>
        <v>pressburg</v>
      </c>
      <c r="B480" s="5" t="str">
        <f t="shared" si="22"/>
        <v>Pressburg</v>
      </c>
      <c r="C480" s="5" t="s">
        <v>1125</v>
      </c>
      <c r="D480" s="5" t="str">
        <f t="shared" si="23"/>
        <v>c_pressburg</v>
      </c>
      <c r="E480" s="5" t="s">
        <v>1126</v>
      </c>
      <c r="F480" s="5" t="str">
        <f>VLOOKUP(A480,'[2]Another Dawn'!$A:$O,15,FALSE)</f>
        <v>pressburgic</v>
      </c>
      <c r="G480" s="5" t="str">
        <f>VLOOKUP(A480,'[3]Another Dawn'!$A:$F,6,FALSE)</f>
        <v>pressburgian</v>
      </c>
    </row>
    <row r="481" spans="1:7" s="5" customFormat="1">
      <c r="A481" s="5" t="str">
        <f t="shared" si="21"/>
        <v>csanad</v>
      </c>
      <c r="B481" s="5" t="str">
        <f t="shared" si="22"/>
        <v>Csanad</v>
      </c>
      <c r="C481" s="5" t="s">
        <v>1147</v>
      </c>
      <c r="D481" s="5" t="str">
        <f t="shared" si="23"/>
        <v>c_csanad</v>
      </c>
      <c r="E481" s="5" t="s">
        <v>1148</v>
      </c>
      <c r="F481" s="5" t="str">
        <f>VLOOKUP(A481,'[2]Another Dawn'!$A:$O,15,FALSE)</f>
        <v>csanadic</v>
      </c>
      <c r="G481" s="5" t="str">
        <f>VLOOKUP(A481,'[3]Another Dawn'!$A:$F,6,FALSE)</f>
        <v>csanadian</v>
      </c>
    </row>
    <row r="482" spans="1:7" s="5" customFormat="1">
      <c r="A482" s="5" t="str">
        <f t="shared" si="21"/>
        <v>bihar</v>
      </c>
      <c r="B482" s="5" t="str">
        <f t="shared" si="22"/>
        <v>Bihar</v>
      </c>
      <c r="C482" s="5" t="s">
        <v>1151</v>
      </c>
      <c r="D482" s="5" t="str">
        <f t="shared" si="23"/>
        <v>c_bihar</v>
      </c>
      <c r="E482" s="5" t="s">
        <v>1152</v>
      </c>
      <c r="F482" s="5" t="str">
        <f>VLOOKUP(A482,'[2]Another Dawn'!$A:$O,15,FALSE)</f>
        <v>biharic</v>
      </c>
      <c r="G482" s="5" t="str">
        <f>VLOOKUP(A482,'[3]Another Dawn'!$A:$F,6,FALSE)</f>
        <v>biharian</v>
      </c>
    </row>
    <row r="483" spans="1:7" s="5" customFormat="1">
      <c r="A483" s="5" t="str">
        <f t="shared" si="21"/>
        <v>avranches</v>
      </c>
      <c r="B483" s="5" t="str">
        <f t="shared" si="22"/>
        <v>Avranches</v>
      </c>
      <c r="C483" s="5" t="s">
        <v>1169</v>
      </c>
      <c r="D483" s="5" t="str">
        <f t="shared" si="23"/>
        <v>c_avranches</v>
      </c>
      <c r="E483" s="5" t="s">
        <v>1170</v>
      </c>
      <c r="F483" s="5" t="str">
        <f>VLOOKUP(A483,'[2]Another Dawn'!$A:$O,15,FALSE)</f>
        <v>avranchesic</v>
      </c>
      <c r="G483" s="5" t="str">
        <f>VLOOKUP(A483,'[3]Another Dawn'!$A:$F,6,FALSE)</f>
        <v>avranchesian</v>
      </c>
    </row>
    <row r="484" spans="1:7" s="5" customFormat="1">
      <c r="A484" s="5" t="str">
        <f t="shared" si="21"/>
        <v>blois</v>
      </c>
      <c r="B484" s="5" t="str">
        <f t="shared" si="22"/>
        <v>Blois</v>
      </c>
      <c r="C484" s="5" t="s">
        <v>1179</v>
      </c>
      <c r="D484" s="5" t="str">
        <f t="shared" si="23"/>
        <v>c_blois</v>
      </c>
      <c r="E484" s="5" t="s">
        <v>1180</v>
      </c>
      <c r="F484" s="5" t="str">
        <f>VLOOKUP(A484,'[2]Another Dawn'!$A:$O,15,FALSE)</f>
        <v>bloisic</v>
      </c>
      <c r="G484" s="5" t="str">
        <f>VLOOKUP(A484,'[3]Another Dawn'!$A:$F,6,FALSE)</f>
        <v>bloisian</v>
      </c>
    </row>
    <row r="485" spans="1:7" s="5" customFormat="1">
      <c r="A485" s="5" t="str">
        <f t="shared" si="21"/>
        <v>reims</v>
      </c>
      <c r="B485" s="5" t="str">
        <f t="shared" si="22"/>
        <v>Reims</v>
      </c>
      <c r="C485" s="5" t="s">
        <v>1187</v>
      </c>
      <c r="D485" s="5" t="str">
        <f t="shared" si="23"/>
        <v>c_reims</v>
      </c>
      <c r="E485" s="5" t="s">
        <v>1188</v>
      </c>
      <c r="F485" s="5" t="str">
        <f>VLOOKUP(A485,'[2]Another Dawn'!$A:$O,15,FALSE)</f>
        <v>reimsic</v>
      </c>
      <c r="G485" s="5" t="str">
        <f>VLOOKUP(A485,'[3]Another Dawn'!$A:$F,6,FALSE)</f>
        <v>reimsian</v>
      </c>
    </row>
    <row r="486" spans="1:7" s="5" customFormat="1">
      <c r="A486" s="5" t="str">
        <f t="shared" si="21"/>
        <v>angouleme</v>
      </c>
      <c r="B486" s="5" t="str">
        <f t="shared" si="22"/>
        <v>Angouleme</v>
      </c>
      <c r="C486" s="5" t="s">
        <v>1215</v>
      </c>
      <c r="D486" s="5" t="str">
        <f t="shared" si="23"/>
        <v>c_angouleme</v>
      </c>
      <c r="E486" s="5" t="s">
        <v>1216</v>
      </c>
      <c r="F486" s="5" t="str">
        <f>VLOOKUP(A486,'[2]Another Dawn'!$A:$O,15,FALSE)</f>
        <v>angoulemeic</v>
      </c>
      <c r="G486" s="5" t="str">
        <f>VLOOKUP(A486,'[3]Another Dawn'!$A:$F,6,FALSE)</f>
        <v>angoulemeian</v>
      </c>
    </row>
    <row r="487" spans="1:7" s="5" customFormat="1">
      <c r="A487" s="5" t="str">
        <f t="shared" si="21"/>
        <v>lusignan</v>
      </c>
      <c r="B487" s="5" t="str">
        <f t="shared" si="22"/>
        <v>Lusignan</v>
      </c>
      <c r="C487" s="5" t="s">
        <v>1237</v>
      </c>
      <c r="D487" s="5" t="str">
        <f t="shared" si="23"/>
        <v>c_lusignan</v>
      </c>
      <c r="E487" s="5" t="s">
        <v>1238</v>
      </c>
      <c r="F487" s="5" t="str">
        <f>VLOOKUP(A487,'[2]Another Dawn'!$A:$O,15,FALSE)</f>
        <v>lusignanic</v>
      </c>
      <c r="G487" s="5" t="str">
        <f>VLOOKUP(A487,'[3]Another Dawn'!$A:$F,6,FALSE)</f>
        <v>lusignanian</v>
      </c>
    </row>
    <row r="488" spans="1:7" s="5" customFormat="1">
      <c r="A488" s="5" t="str">
        <f t="shared" si="21"/>
        <v>thouars</v>
      </c>
      <c r="B488" s="5" t="str">
        <f t="shared" si="22"/>
        <v>Thouars</v>
      </c>
      <c r="C488" s="5" t="s">
        <v>1243</v>
      </c>
      <c r="D488" s="5" t="str">
        <f t="shared" si="23"/>
        <v>c_thouars</v>
      </c>
      <c r="E488" s="5" t="s">
        <v>1244</v>
      </c>
      <c r="F488" s="5" t="str">
        <f>VLOOKUP(A488,'[2]Another Dawn'!$A:$O,15,FALSE)</f>
        <v>thouarsic</v>
      </c>
      <c r="G488" s="5" t="str">
        <f>VLOOKUP(A488,'[3]Another Dawn'!$A:$F,6,FALSE)</f>
        <v>thouarsian</v>
      </c>
    </row>
    <row r="489" spans="1:7" s="5" customFormat="1">
      <c r="A489" s="5" t="str">
        <f t="shared" si="21"/>
        <v>auvergne</v>
      </c>
      <c r="B489" s="5" t="str">
        <f t="shared" si="22"/>
        <v>Auvergne</v>
      </c>
      <c r="C489" s="5" t="s">
        <v>1245</v>
      </c>
      <c r="D489" s="5" t="str">
        <f t="shared" si="23"/>
        <v>c_auvergne</v>
      </c>
      <c r="E489" s="5" t="s">
        <v>1246</v>
      </c>
      <c r="F489" s="5" t="str">
        <f>VLOOKUP(A489,'[2]Another Dawn'!$A:$O,15,FALSE)</f>
        <v>auvergneic</v>
      </c>
      <c r="G489" s="5" t="str">
        <f>VLOOKUP(A489,'[3]Another Dawn'!$A:$F,6,FALSE)</f>
        <v>auvergneian</v>
      </c>
    </row>
    <row r="490" spans="1:7" s="5" customFormat="1">
      <c r="A490" s="5" t="str">
        <f t="shared" si="21"/>
        <v>gevaudan</v>
      </c>
      <c r="B490" s="5" t="str">
        <f t="shared" si="22"/>
        <v>Gevaudan</v>
      </c>
      <c r="C490" s="5" t="s">
        <v>1247</v>
      </c>
      <c r="D490" s="5" t="str">
        <f t="shared" si="23"/>
        <v>c_gevaudan</v>
      </c>
      <c r="E490" s="5" t="s">
        <v>1248</v>
      </c>
      <c r="F490" s="5" t="str">
        <f>VLOOKUP(A490,'[2]Another Dawn'!$A:$O,15,FALSE)</f>
        <v>gevaudanic</v>
      </c>
      <c r="G490" s="5" t="str">
        <f>VLOOKUP(A490,'[3]Another Dawn'!$A:$F,6,FALSE)</f>
        <v>gevaudanian</v>
      </c>
    </row>
    <row r="491" spans="1:7" s="5" customFormat="1">
      <c r="A491" s="5" t="str">
        <f t="shared" si="21"/>
        <v>bourbon</v>
      </c>
      <c r="B491" s="5" t="str">
        <f t="shared" si="22"/>
        <v>Bourbon</v>
      </c>
      <c r="C491" s="5" t="s">
        <v>1249</v>
      </c>
      <c r="D491" s="5" t="str">
        <f t="shared" si="23"/>
        <v>c_bourbon</v>
      </c>
      <c r="E491" s="5" t="s">
        <v>1250</v>
      </c>
      <c r="F491" s="5" t="str">
        <f>VLOOKUP(A491,'[2]Another Dawn'!$A:$O,15,FALSE)</f>
        <v>bourbonic</v>
      </c>
      <c r="G491" s="5" t="str">
        <f>VLOOKUP(A491,'[3]Another Dawn'!$A:$F,6,FALSE)</f>
        <v>bourbonian</v>
      </c>
    </row>
    <row r="492" spans="1:7" s="5" customFormat="1">
      <c r="A492" s="5" t="str">
        <f t="shared" si="21"/>
        <v>la_marche</v>
      </c>
      <c r="B492" s="5" t="str">
        <f t="shared" si="22"/>
        <v>La_Marche</v>
      </c>
      <c r="C492" s="5" t="s">
        <v>1253</v>
      </c>
      <c r="D492" s="5" t="str">
        <f t="shared" si="23"/>
        <v>c_la_marche</v>
      </c>
      <c r="E492" s="5" t="s">
        <v>1254</v>
      </c>
      <c r="F492" s="5" t="str">
        <f>VLOOKUP(A492,'[2]Another Dawn'!$A:$O,15,FALSE)</f>
        <v>la_marcheic</v>
      </c>
      <c r="G492" s="5" t="str">
        <f>VLOOKUP(A492,'[3]Another Dawn'!$A:$F,6,FALSE)</f>
        <v>la_marcheian</v>
      </c>
    </row>
    <row r="493" spans="1:7" s="5" customFormat="1">
      <c r="A493" s="5" t="str">
        <f t="shared" si="21"/>
        <v>vannes</v>
      </c>
      <c r="B493" s="5" t="str">
        <f t="shared" si="22"/>
        <v>Vannes</v>
      </c>
      <c r="C493" s="5" t="s">
        <v>1257</v>
      </c>
      <c r="D493" s="5" t="str">
        <f t="shared" si="23"/>
        <v>c_vannes</v>
      </c>
      <c r="E493" s="5" t="s">
        <v>1258</v>
      </c>
      <c r="F493" s="5" t="str">
        <f>VLOOKUP(A493,'[2]Another Dawn'!$A:$O,15,FALSE)</f>
        <v>vannesic</v>
      </c>
      <c r="G493" s="5" t="str">
        <f>VLOOKUP(A493,'[3]Another Dawn'!$A:$F,6,FALSE)</f>
        <v>vannesian</v>
      </c>
    </row>
    <row r="494" spans="1:7" s="5" customFormat="1">
      <c r="A494" s="5" t="str">
        <f t="shared" si="21"/>
        <v>cornouaille</v>
      </c>
      <c r="B494" s="5" t="str">
        <f t="shared" si="22"/>
        <v>Cornouaille</v>
      </c>
      <c r="C494" s="5" t="s">
        <v>1259</v>
      </c>
      <c r="D494" s="5" t="str">
        <f t="shared" si="23"/>
        <v>c_cornouaille</v>
      </c>
      <c r="E494" s="5" t="s">
        <v>1260</v>
      </c>
      <c r="F494" s="5" t="str">
        <f>VLOOKUP(A494,'[2]Another Dawn'!$A:$O,15,FALSE)</f>
        <v>cornouailleic</v>
      </c>
      <c r="G494" s="5" t="str">
        <f>VLOOKUP(A494,'[3]Another Dawn'!$A:$F,6,FALSE)</f>
        <v>cornouailleian</v>
      </c>
    </row>
    <row r="495" spans="1:7" s="5" customFormat="1">
      <c r="A495" s="5" t="str">
        <f t="shared" si="21"/>
        <v>savoie</v>
      </c>
      <c r="B495" s="5" t="str">
        <f t="shared" si="22"/>
        <v>Savoie</v>
      </c>
      <c r="C495" s="5" t="s">
        <v>1275</v>
      </c>
      <c r="D495" s="5" t="str">
        <f t="shared" si="23"/>
        <v>c_savoie</v>
      </c>
      <c r="E495" s="5" t="s">
        <v>1276</v>
      </c>
      <c r="F495" s="5" t="str">
        <f>VLOOKUP(A495,'[2]Another Dawn'!$A:$O,15,FALSE)</f>
        <v>savoieic</v>
      </c>
      <c r="G495" s="5" t="str">
        <f>VLOOKUP(A495,'[3]Another Dawn'!$A:$F,6,FALSE)</f>
        <v>savoieian</v>
      </c>
    </row>
    <row r="496" spans="1:7" s="5" customFormat="1">
      <c r="A496" s="5" t="str">
        <f t="shared" si="21"/>
        <v>valais</v>
      </c>
      <c r="B496" s="5" t="str">
        <f t="shared" si="22"/>
        <v>Valais</v>
      </c>
      <c r="C496" s="5" t="s">
        <v>1277</v>
      </c>
      <c r="D496" s="5" t="str">
        <f t="shared" si="23"/>
        <v>c_valais</v>
      </c>
      <c r="E496" s="5" t="s">
        <v>1278</v>
      </c>
      <c r="F496" s="5" t="str">
        <f>VLOOKUP(A496,'[2]Another Dawn'!$A:$O,15,FALSE)</f>
        <v>valaisic</v>
      </c>
      <c r="G496" s="5" t="str">
        <f>VLOOKUP(A496,'[3]Another Dawn'!$A:$F,6,FALSE)</f>
        <v>valaisian</v>
      </c>
    </row>
    <row r="497" spans="1:7" s="5" customFormat="1">
      <c r="A497" s="5" t="str">
        <f t="shared" si="21"/>
        <v>dauphine_viennois</v>
      </c>
      <c r="B497" s="5" t="str">
        <f t="shared" si="22"/>
        <v>Dauphine_Viennois</v>
      </c>
      <c r="C497" s="5" t="s">
        <v>1281</v>
      </c>
      <c r="D497" s="5" t="str">
        <f t="shared" si="23"/>
        <v>c_dauphine_viennois</v>
      </c>
      <c r="E497" s="5" t="s">
        <v>1282</v>
      </c>
      <c r="F497" s="5" t="str">
        <f>VLOOKUP(A497,'[2]Another Dawn'!$A:$O,15,FALSE)</f>
        <v>dauphine_viennoisic</v>
      </c>
      <c r="G497" s="5" t="str">
        <f>VLOOKUP(A497,'[3]Another Dawn'!$A:$F,6,FALSE)</f>
        <v>dauphine_viennoisian</v>
      </c>
    </row>
    <row r="498" spans="1:7" s="5" customFormat="1">
      <c r="A498" s="5" t="str">
        <f t="shared" si="21"/>
        <v>bern</v>
      </c>
      <c r="B498" s="5" t="str">
        <f t="shared" si="22"/>
        <v>Bern</v>
      </c>
      <c r="C498" s="5" t="s">
        <v>1293</v>
      </c>
      <c r="D498" s="5" t="str">
        <f t="shared" si="23"/>
        <v>c_bern</v>
      </c>
      <c r="E498" s="5" t="s">
        <v>1294</v>
      </c>
      <c r="F498" s="5" t="str">
        <f>VLOOKUP(A498,'[2]Another Dawn'!$A:$O,15,FALSE)</f>
        <v>bernic</v>
      </c>
      <c r="G498" s="5" t="str">
        <f>VLOOKUP(A498,'[3]Another Dawn'!$A:$F,6,FALSE)</f>
        <v>bernian</v>
      </c>
    </row>
    <row r="499" spans="1:7" s="5" customFormat="1">
      <c r="A499" s="5" t="str">
        <f t="shared" si="21"/>
        <v>besancon</v>
      </c>
      <c r="B499" s="5" t="str">
        <f t="shared" si="22"/>
        <v>Besancon</v>
      </c>
      <c r="C499" s="5" t="s">
        <v>1299</v>
      </c>
      <c r="D499" s="5" t="str">
        <f t="shared" si="23"/>
        <v>c_besancon</v>
      </c>
      <c r="E499" s="5" t="s">
        <v>1300</v>
      </c>
      <c r="F499" s="5" t="str">
        <f>VLOOKUP(A499,'[2]Another Dawn'!$A:$O,15,FALSE)</f>
        <v>besanconic</v>
      </c>
      <c r="G499" s="5" t="str">
        <f>VLOOKUP(A499,'[3]Another Dawn'!$A:$F,6,FALSE)</f>
        <v>besanconian</v>
      </c>
    </row>
    <row r="500" spans="1:7" s="5" customFormat="1">
      <c r="A500" s="5" t="str">
        <f t="shared" si="21"/>
        <v>asturias_de_santillana</v>
      </c>
      <c r="B500" s="5" t="str">
        <f t="shared" si="22"/>
        <v>Asturias_De_Santillana</v>
      </c>
      <c r="C500" s="5" t="s">
        <v>1307</v>
      </c>
      <c r="D500" s="5" t="str">
        <f t="shared" si="23"/>
        <v>c_asturias_de_santillana</v>
      </c>
      <c r="E500" s="5" t="s">
        <v>1308</v>
      </c>
      <c r="F500" s="5" t="str">
        <f>VLOOKUP(A500,'[2]Another Dawn'!$A:$O,15,FALSE)</f>
        <v>asturias_de_santillanaic</v>
      </c>
      <c r="G500" s="5" t="str">
        <f>VLOOKUP(A500,'[3]Another Dawn'!$A:$F,6,FALSE)</f>
        <v>asturias_de_santillanaian</v>
      </c>
    </row>
    <row r="501" spans="1:7" s="5" customFormat="1">
      <c r="A501" s="5" t="str">
        <f t="shared" si="21"/>
        <v>urgell</v>
      </c>
      <c r="B501" s="5" t="str">
        <f t="shared" si="22"/>
        <v>Urgell</v>
      </c>
      <c r="C501" s="5" t="s">
        <v>1319</v>
      </c>
      <c r="D501" s="5" t="str">
        <f t="shared" si="23"/>
        <v>c_urgell</v>
      </c>
      <c r="E501" s="5" t="s">
        <v>1320</v>
      </c>
      <c r="F501" s="5" t="str">
        <f>VLOOKUP(A501,'[2]Another Dawn'!$A:$O,15,FALSE)</f>
        <v>urgellic</v>
      </c>
      <c r="G501" s="5" t="str">
        <f>VLOOKUP(A501,'[3]Another Dawn'!$A:$F,6,FALSE)</f>
        <v>urgellian</v>
      </c>
    </row>
    <row r="502" spans="1:7" s="5" customFormat="1">
      <c r="A502" s="5" t="str">
        <f t="shared" si="21"/>
        <v>empuries</v>
      </c>
      <c r="B502" s="5" t="str">
        <f t="shared" si="22"/>
        <v>Empuries</v>
      </c>
      <c r="C502" s="5" t="s">
        <v>1323</v>
      </c>
      <c r="D502" s="5" t="str">
        <f t="shared" si="23"/>
        <v>c_empuries</v>
      </c>
      <c r="E502" s="5" t="s">
        <v>1324</v>
      </c>
      <c r="F502" s="5" t="str">
        <f>VLOOKUP(A502,'[2]Another Dawn'!$A:$O,15,FALSE)</f>
        <v>empuriesic</v>
      </c>
      <c r="G502" s="5" t="str">
        <f>VLOOKUP(A502,'[3]Another Dawn'!$A:$F,6,FALSE)</f>
        <v>empuriesian</v>
      </c>
    </row>
    <row r="503" spans="1:7" s="5" customFormat="1">
      <c r="A503" s="5" t="str">
        <f t="shared" si="21"/>
        <v>viscaya</v>
      </c>
      <c r="B503" s="5" t="str">
        <f t="shared" si="22"/>
        <v>Viscaya</v>
      </c>
      <c r="C503" s="5" t="s">
        <v>1339</v>
      </c>
      <c r="D503" s="5" t="str">
        <f t="shared" si="23"/>
        <v>c_viscaya</v>
      </c>
      <c r="E503" s="5" t="s">
        <v>1340</v>
      </c>
      <c r="F503" s="5" t="str">
        <f>VLOOKUP(A503,'[2]Another Dawn'!$A:$O,15,FALSE)</f>
        <v>viscayaic</v>
      </c>
      <c r="G503" s="5" t="str">
        <f>VLOOKUP(A503,'[3]Another Dawn'!$A:$F,6,FALSE)</f>
        <v>viscayaian</v>
      </c>
    </row>
    <row r="504" spans="1:7" s="5" customFormat="1">
      <c r="A504" s="5" t="str">
        <f t="shared" si="21"/>
        <v>najera</v>
      </c>
      <c r="B504" s="5" t="str">
        <f t="shared" si="22"/>
        <v>Najera</v>
      </c>
      <c r="C504" s="5" t="s">
        <v>1343</v>
      </c>
      <c r="D504" s="5" t="str">
        <f t="shared" si="23"/>
        <v>c_najera</v>
      </c>
      <c r="E504" s="5" t="s">
        <v>1344</v>
      </c>
      <c r="F504" s="5" t="str">
        <f>VLOOKUP(A504,'[2]Another Dawn'!$A:$O,15,FALSE)</f>
        <v>najeraic</v>
      </c>
      <c r="G504" s="5" t="str">
        <f>VLOOKUP(A504,'[3]Another Dawn'!$A:$F,6,FALSE)</f>
        <v>najeraian</v>
      </c>
    </row>
    <row r="505" spans="1:7" s="5" customFormat="1">
      <c r="A505" s="5" t="str">
        <f t="shared" si="21"/>
        <v>porto</v>
      </c>
      <c r="B505" s="5" t="str">
        <f t="shared" si="22"/>
        <v>Porto</v>
      </c>
      <c r="C505" s="5" t="s">
        <v>1359</v>
      </c>
      <c r="D505" s="5" t="str">
        <f t="shared" si="23"/>
        <v>c_porto</v>
      </c>
      <c r="E505" s="5" t="s">
        <v>1360</v>
      </c>
      <c r="F505" s="5" t="str">
        <f>VLOOKUP(A505,'[2]Another Dawn'!$A:$O,15,FALSE)</f>
        <v>portoic</v>
      </c>
      <c r="G505" s="5" t="str">
        <f>VLOOKUP(A505,'[3]Another Dawn'!$A:$F,6,FALSE)</f>
        <v>portoian</v>
      </c>
    </row>
    <row r="506" spans="1:7" s="5" customFormat="1">
      <c r="A506" s="5" t="str">
        <f t="shared" si="21"/>
        <v>braganza</v>
      </c>
      <c r="B506" s="5" t="str">
        <f t="shared" si="22"/>
        <v>Braganza</v>
      </c>
      <c r="C506" s="5" t="s">
        <v>1361</v>
      </c>
      <c r="D506" s="5" t="str">
        <f t="shared" si="23"/>
        <v>c_braganza</v>
      </c>
      <c r="E506" s="5" t="s">
        <v>1362</v>
      </c>
      <c r="F506" s="5" t="str">
        <f>VLOOKUP(A506,'[2]Another Dawn'!$A:$O,15,FALSE)</f>
        <v>braganzaic</v>
      </c>
      <c r="G506" s="5" t="str">
        <f>VLOOKUP(A506,'[3]Another Dawn'!$A:$F,6,FALSE)</f>
        <v>braganzaian</v>
      </c>
    </row>
    <row r="507" spans="1:7" s="5" customFormat="1">
      <c r="A507" s="5" t="str">
        <f t="shared" si="21"/>
        <v>alcacer_do_sal</v>
      </c>
      <c r="B507" s="5" t="str">
        <f t="shared" si="22"/>
        <v>Alcacer_Do_Sal</v>
      </c>
      <c r="C507" s="5" t="s">
        <v>1371</v>
      </c>
      <c r="D507" s="5" t="str">
        <f t="shared" si="23"/>
        <v>c_alcacer_do_sal</v>
      </c>
      <c r="E507" s="5" t="s">
        <v>1372</v>
      </c>
      <c r="F507" s="5" t="str">
        <f>VLOOKUP(A507,'[2]Another Dawn'!$A:$O,15,FALSE)</f>
        <v>alcacer_do_salic</v>
      </c>
      <c r="G507" s="5" t="str">
        <f>VLOOKUP(A507,'[3]Another Dawn'!$A:$F,6,FALSE)</f>
        <v>alcacer_do_salian</v>
      </c>
    </row>
    <row r="508" spans="1:7" s="5" customFormat="1">
      <c r="A508" s="5" t="str">
        <f t="shared" si="21"/>
        <v>la_mancha</v>
      </c>
      <c r="B508" s="5" t="str">
        <f t="shared" si="22"/>
        <v>La_Mancha</v>
      </c>
      <c r="C508" s="5" t="s">
        <v>1381</v>
      </c>
      <c r="D508" s="5" t="str">
        <f t="shared" si="23"/>
        <v>c_la_mancha</v>
      </c>
      <c r="E508" s="5" t="s">
        <v>1382</v>
      </c>
      <c r="F508" s="5" t="str">
        <f>VLOOKUP(A508,'[2]Another Dawn'!$A:$O,15,FALSE)</f>
        <v>la_manchaic</v>
      </c>
      <c r="G508" s="5" t="str">
        <f>VLOOKUP(A508,'[3]Another Dawn'!$A:$F,6,FALSE)</f>
        <v>la_manchaian</v>
      </c>
    </row>
    <row r="509" spans="1:7" s="5" customFormat="1">
      <c r="A509" s="5" t="str">
        <f t="shared" si="21"/>
        <v>almeria</v>
      </c>
      <c r="B509" s="5" t="str">
        <f t="shared" si="22"/>
        <v>Almeria</v>
      </c>
      <c r="C509" s="5" t="s">
        <v>1391</v>
      </c>
      <c r="D509" s="5" t="str">
        <f t="shared" si="23"/>
        <v>c_almeria</v>
      </c>
      <c r="E509" s="5" t="s">
        <v>1392</v>
      </c>
      <c r="F509" s="5" t="str">
        <f>VLOOKUP(A509,'[2]Another Dawn'!$A:$O,15,FALSE)</f>
        <v>almeriaic</v>
      </c>
      <c r="G509" s="5" t="str">
        <f>VLOOKUP(A509,'[3]Another Dawn'!$A:$F,6,FALSE)</f>
        <v>almeriaian</v>
      </c>
    </row>
    <row r="510" spans="1:7" s="5" customFormat="1">
      <c r="A510" s="5" t="str">
        <f t="shared" si="21"/>
        <v>sevilla</v>
      </c>
      <c r="B510" s="5" t="str">
        <f t="shared" si="22"/>
        <v>Sevilla</v>
      </c>
      <c r="C510" s="5" t="s">
        <v>1395</v>
      </c>
      <c r="D510" s="5" t="str">
        <f t="shared" si="23"/>
        <v>c_sevilla</v>
      </c>
      <c r="E510" s="5" t="s">
        <v>1396</v>
      </c>
      <c r="F510" s="5" t="str">
        <f>VLOOKUP(A510,'[2]Another Dawn'!$A:$O,15,FALSE)</f>
        <v>sevillaic</v>
      </c>
      <c r="G510" s="5" t="str">
        <f>VLOOKUP(A510,'[3]Another Dawn'!$A:$F,6,FALSE)</f>
        <v>sevillaian</v>
      </c>
    </row>
    <row r="511" spans="1:7" s="5" customFormat="1">
      <c r="A511" s="5" t="str">
        <f t="shared" si="21"/>
        <v>cadiz</v>
      </c>
      <c r="B511" s="5" t="str">
        <f t="shared" si="22"/>
        <v>Cadiz</v>
      </c>
      <c r="C511" s="5" t="s">
        <v>1397</v>
      </c>
      <c r="D511" s="5" t="str">
        <f t="shared" si="23"/>
        <v>c_cadiz</v>
      </c>
      <c r="E511" s="5" t="s">
        <v>1398</v>
      </c>
      <c r="F511" s="5" t="str">
        <f>VLOOKUP(A511,'[2]Another Dawn'!$A:$O,15,FALSE)</f>
        <v>cadizic</v>
      </c>
      <c r="G511" s="5" t="str">
        <f>VLOOKUP(A511,'[3]Another Dawn'!$A:$F,6,FALSE)</f>
        <v>cadizian</v>
      </c>
    </row>
    <row r="512" spans="1:7" s="5" customFormat="1">
      <c r="A512" s="5" t="str">
        <f t="shared" si="21"/>
        <v>molina</v>
      </c>
      <c r="B512" s="5" t="str">
        <f t="shared" si="22"/>
        <v>Molina</v>
      </c>
      <c r="C512" s="5" t="s">
        <v>1415</v>
      </c>
      <c r="D512" s="5" t="str">
        <f t="shared" si="23"/>
        <v>c_molina</v>
      </c>
      <c r="E512" s="5" t="s">
        <v>1416</v>
      </c>
      <c r="F512" s="5" t="str">
        <f>VLOOKUP(A512,'[2]Another Dawn'!$A:$O,15,FALSE)</f>
        <v>molinaic</v>
      </c>
      <c r="G512" s="5" t="str">
        <f>VLOOKUP(A512,'[3]Another Dawn'!$A:$F,6,FALSE)</f>
        <v>molinaian</v>
      </c>
    </row>
    <row r="513" spans="1:7" s="5" customFormat="1">
      <c r="A513" s="5" t="str">
        <f t="shared" si="21"/>
        <v>tabuk</v>
      </c>
      <c r="B513" s="5" t="str">
        <f t="shared" si="22"/>
        <v>Tabuk</v>
      </c>
      <c r="C513" s="5" t="s">
        <v>1425</v>
      </c>
      <c r="D513" s="5" t="str">
        <f t="shared" si="23"/>
        <v>c_tabuk</v>
      </c>
      <c r="E513" s="5" t="s">
        <v>1426</v>
      </c>
      <c r="F513" s="5" t="str">
        <f>VLOOKUP(A513,'[2]Another Dawn'!$A:$O,15,FALSE)</f>
        <v>tabukic</v>
      </c>
      <c r="G513" s="5" t="str">
        <f>VLOOKUP(A513,'[3]Another Dawn'!$A:$F,6,FALSE)</f>
        <v>tabukian</v>
      </c>
    </row>
    <row r="514" spans="1:7" s="5" customFormat="1">
      <c r="A514" s="5" t="str">
        <f t="shared" si="21"/>
        <v>al_jawf</v>
      </c>
      <c r="B514" s="5" t="str">
        <f t="shared" si="22"/>
        <v>Al_Jawf</v>
      </c>
      <c r="C514" s="5" t="s">
        <v>1429</v>
      </c>
      <c r="D514" s="5" t="str">
        <f t="shared" si="23"/>
        <v>c_al_jawf</v>
      </c>
      <c r="E514" s="5" t="s">
        <v>1430</v>
      </c>
      <c r="F514" s="5" t="str">
        <f>VLOOKUP(A514,'[2]Another Dawn'!$A:$O,15,FALSE)</f>
        <v>al_jawfic</v>
      </c>
      <c r="G514" s="5" t="str">
        <f>VLOOKUP(A514,'[3]Another Dawn'!$A:$F,6,FALSE)</f>
        <v>al_jawfian</v>
      </c>
    </row>
    <row r="515" spans="1:7" s="5" customFormat="1">
      <c r="A515" s="5" t="str">
        <f t="shared" ref="A515:A578" si="24">SUBSTITUTE(C515,"d_",,1)</f>
        <v>sanaa</v>
      </c>
      <c r="B515" s="5" t="str">
        <f t="shared" ref="B515:B578" si="25">PROPER(A515)</f>
        <v>Sanaa</v>
      </c>
      <c r="C515" s="5" t="s">
        <v>1441</v>
      </c>
      <c r="D515" s="5" t="str">
        <f t="shared" ref="D515:D578" si="26">SUBSTITUTE(C515,"d_","c_",1)</f>
        <v>c_sanaa</v>
      </c>
      <c r="E515" s="5" t="s">
        <v>1442</v>
      </c>
      <c r="F515" s="5" t="str">
        <f>VLOOKUP(A515,'[2]Another Dawn'!$A:$O,15,FALSE)</f>
        <v>sanaaic</v>
      </c>
      <c r="G515" s="5" t="str">
        <f>VLOOKUP(A515,'[3]Another Dawn'!$A:$F,6,FALSE)</f>
        <v>sanaaian</v>
      </c>
    </row>
    <row r="516" spans="1:7" s="5" customFormat="1">
      <c r="A516" s="5" t="str">
        <f t="shared" si="24"/>
        <v>aden</v>
      </c>
      <c r="B516" s="5" t="str">
        <f t="shared" si="25"/>
        <v>Aden</v>
      </c>
      <c r="C516" s="5" t="s">
        <v>1445</v>
      </c>
      <c r="D516" s="5" t="str">
        <f t="shared" si="26"/>
        <v>c_aden</v>
      </c>
      <c r="E516" s="5" t="s">
        <v>1446</v>
      </c>
      <c r="F516" s="5" t="str">
        <f>VLOOKUP(A516,'[2]Another Dawn'!$A:$O,15,FALSE)</f>
        <v>adenic</v>
      </c>
      <c r="G516" s="5" t="str">
        <f>VLOOKUP(A516,'[3]Another Dawn'!$A:$F,6,FALSE)</f>
        <v>adenian</v>
      </c>
    </row>
    <row r="517" spans="1:7" s="5" customFormat="1">
      <c r="A517" s="5" t="str">
        <f t="shared" si="24"/>
        <v>rafha</v>
      </c>
      <c r="B517" s="5" t="str">
        <f t="shared" si="25"/>
        <v>Rafha</v>
      </c>
      <c r="C517" s="5" t="s">
        <v>1461</v>
      </c>
      <c r="D517" s="5" t="str">
        <f t="shared" si="26"/>
        <v>c_rafha</v>
      </c>
      <c r="E517" s="5" t="s">
        <v>1462</v>
      </c>
      <c r="F517" s="5" t="str">
        <f>VLOOKUP(A517,'[2]Another Dawn'!$A:$O,15,FALSE)</f>
        <v>rafhaic</v>
      </c>
      <c r="G517" s="5" t="str">
        <f>VLOOKUP(A517,'[3]Another Dawn'!$A:$F,6,FALSE)</f>
        <v>rafhaian</v>
      </c>
    </row>
    <row r="518" spans="1:7" s="5" customFormat="1">
      <c r="A518" s="5" t="str">
        <f t="shared" si="24"/>
        <v>damman</v>
      </c>
      <c r="B518" s="5" t="str">
        <f t="shared" si="25"/>
        <v>Damman</v>
      </c>
      <c r="C518" s="5" t="s">
        <v>1469</v>
      </c>
      <c r="D518" s="5" t="str">
        <f t="shared" si="26"/>
        <v>c_damman</v>
      </c>
      <c r="E518" s="5" t="s">
        <v>1470</v>
      </c>
      <c r="F518" s="5" t="str">
        <f>VLOOKUP(A518,'[2]Another Dawn'!$A:$O,15,FALSE)</f>
        <v>dammanic</v>
      </c>
      <c r="G518" s="5" t="str">
        <f>VLOOKUP(A518,'[3]Another Dawn'!$A:$F,6,FALSE)</f>
        <v>dammanian</v>
      </c>
    </row>
    <row r="519" spans="1:7" s="5" customFormat="1">
      <c r="A519" s="5" t="str">
        <f t="shared" si="24"/>
        <v>quattara</v>
      </c>
      <c r="B519" s="5" t="str">
        <f t="shared" si="25"/>
        <v>Quattara</v>
      </c>
      <c r="C519" s="5" t="s">
        <v>1479</v>
      </c>
      <c r="D519" s="5" t="str">
        <f t="shared" si="26"/>
        <v>c_quattara</v>
      </c>
      <c r="E519" s="5" t="s">
        <v>1480</v>
      </c>
      <c r="F519" s="5" t="str">
        <f>VLOOKUP(A519,'[2]Another Dawn'!$A:$O,15,FALSE)</f>
        <v>quattaraic</v>
      </c>
      <c r="G519" s="5" t="str">
        <f>VLOOKUP(A519,'[3]Another Dawn'!$A:$F,6,FALSE)</f>
        <v>quattaraian</v>
      </c>
    </row>
    <row r="520" spans="1:7" s="5" customFormat="1">
      <c r="A520" s="5" t="str">
        <f t="shared" si="24"/>
        <v>cairo</v>
      </c>
      <c r="B520" s="5" t="str">
        <f t="shared" si="25"/>
        <v>Cairo</v>
      </c>
      <c r="C520" s="5" t="s">
        <v>1493</v>
      </c>
      <c r="D520" s="5" t="str">
        <f t="shared" si="26"/>
        <v>c_cairo</v>
      </c>
      <c r="E520" s="5" t="s">
        <v>1494</v>
      </c>
      <c r="F520" s="5" t="str">
        <f>VLOOKUP(A520,'[2]Another Dawn'!$A:$O,15,FALSE)</f>
        <v>cairoic</v>
      </c>
      <c r="G520" s="5" t="str">
        <f>VLOOKUP(A520,'[3]Another Dawn'!$A:$F,6,FALSE)</f>
        <v>cairoian</v>
      </c>
    </row>
    <row r="521" spans="1:7" s="5" customFormat="1">
      <c r="A521" s="5" t="str">
        <f t="shared" si="24"/>
        <v>eilat</v>
      </c>
      <c r="B521" s="5" t="str">
        <f t="shared" si="25"/>
        <v>Eilat</v>
      </c>
      <c r="C521" s="5" t="s">
        <v>1507</v>
      </c>
      <c r="D521" s="5" t="str">
        <f t="shared" si="26"/>
        <v>c_eilat</v>
      </c>
      <c r="E521" s="5" t="s">
        <v>1508</v>
      </c>
      <c r="F521" s="5" t="str">
        <f>VLOOKUP(A521,'[2]Another Dawn'!$A:$O,15,FALSE)</f>
        <v>eilatic</v>
      </c>
      <c r="G521" s="5" t="str">
        <f>VLOOKUP(A521,'[3]Another Dawn'!$A:$F,6,FALSE)</f>
        <v>eilatian</v>
      </c>
    </row>
    <row r="522" spans="1:7" s="5" customFormat="1">
      <c r="A522" s="5" t="str">
        <f t="shared" si="24"/>
        <v>el-arish</v>
      </c>
      <c r="B522" s="5" t="str">
        <f t="shared" si="25"/>
        <v>El-Arish</v>
      </c>
      <c r="C522" s="5" t="s">
        <v>1509</v>
      </c>
      <c r="D522" s="5" t="str">
        <f t="shared" si="26"/>
        <v>c_el-arish</v>
      </c>
      <c r="E522" s="5" t="s">
        <v>1510</v>
      </c>
      <c r="F522" s="5" t="str">
        <f>VLOOKUP(A522,'[2]Another Dawn'!$A:$O,15,FALSE)</f>
        <v>el-arishic</v>
      </c>
      <c r="G522" s="5" t="str">
        <f>VLOOKUP(A522,'[3]Another Dawn'!$A:$F,6,FALSE)</f>
        <v>el-arishian</v>
      </c>
    </row>
    <row r="523" spans="1:7" s="5" customFormat="1">
      <c r="A523" s="5" t="str">
        <f t="shared" si="24"/>
        <v>ascalon</v>
      </c>
      <c r="B523" s="5" t="str">
        <f t="shared" si="25"/>
        <v>Ascalon</v>
      </c>
      <c r="C523" s="5" t="s">
        <v>1523</v>
      </c>
      <c r="D523" s="5" t="str">
        <f t="shared" si="26"/>
        <v>c_ascalon</v>
      </c>
      <c r="E523" s="5" t="s">
        <v>1524</v>
      </c>
      <c r="F523" s="5" t="str">
        <f>VLOOKUP(A523,'[2]Another Dawn'!$A:$O,15,FALSE)</f>
        <v>ascalonic</v>
      </c>
      <c r="G523" s="5" t="str">
        <f>VLOOKUP(A523,'[3]Another Dawn'!$A:$F,6,FALSE)</f>
        <v>ascalonian</v>
      </c>
    </row>
    <row r="524" spans="1:7" s="5" customFormat="1">
      <c r="A524" s="5" t="str">
        <f t="shared" si="24"/>
        <v>beersheb</v>
      </c>
      <c r="B524" s="5" t="str">
        <f t="shared" si="25"/>
        <v>Beersheb</v>
      </c>
      <c r="C524" s="5" t="s">
        <v>1525</v>
      </c>
      <c r="D524" s="5" t="str">
        <f t="shared" si="26"/>
        <v>c_beersheb</v>
      </c>
      <c r="E524" s="5" t="s">
        <v>1526</v>
      </c>
      <c r="F524" s="5" t="str">
        <f>VLOOKUP(A524,'[2]Another Dawn'!$A:$O,15,FALSE)</f>
        <v>beershebic</v>
      </c>
      <c r="G524" s="5" t="str">
        <f>VLOOKUP(A524,'[3]Another Dawn'!$A:$F,6,FALSE)</f>
        <v>beershebian</v>
      </c>
    </row>
    <row r="525" spans="1:7" s="5" customFormat="1">
      <c r="A525" s="5" t="str">
        <f t="shared" si="24"/>
        <v>hebron</v>
      </c>
      <c r="B525" s="5" t="str">
        <f t="shared" si="25"/>
        <v>Hebron</v>
      </c>
      <c r="C525" s="5" t="s">
        <v>1531</v>
      </c>
      <c r="D525" s="5" t="str">
        <f t="shared" si="26"/>
        <v>c_hebron</v>
      </c>
      <c r="E525" s="5" t="s">
        <v>1532</v>
      </c>
      <c r="F525" s="5" t="str">
        <f>VLOOKUP(A525,'[2]Another Dawn'!$A:$O,15,FALSE)</f>
        <v>hebronic</v>
      </c>
      <c r="G525" s="5" t="str">
        <f>VLOOKUP(A525,'[3]Another Dawn'!$A:$F,6,FALSE)</f>
        <v>hebronian</v>
      </c>
    </row>
    <row r="526" spans="1:7" s="5" customFormat="1">
      <c r="A526" s="5" t="str">
        <f t="shared" si="24"/>
        <v>asas</v>
      </c>
      <c r="B526" s="5" t="str">
        <f t="shared" si="25"/>
        <v>Asas</v>
      </c>
      <c r="C526" s="5" t="s">
        <v>1541</v>
      </c>
      <c r="D526" s="5" t="str">
        <f t="shared" si="26"/>
        <v>c_asas</v>
      </c>
      <c r="E526" s="5" t="s">
        <v>1542</v>
      </c>
      <c r="F526" s="5" t="str">
        <f>VLOOKUP(A526,'[2]Another Dawn'!$A:$O,15,FALSE)</f>
        <v>asasic</v>
      </c>
      <c r="G526" s="5" t="str">
        <f>VLOOKUP(A526,'[3]Another Dawn'!$A:$F,6,FALSE)</f>
        <v>asasian</v>
      </c>
    </row>
    <row r="527" spans="1:7" s="5" customFormat="1">
      <c r="A527" s="5" t="str">
        <f t="shared" si="24"/>
        <v>tortosa</v>
      </c>
      <c r="B527" s="5" t="str">
        <f t="shared" si="25"/>
        <v>Tortosa</v>
      </c>
      <c r="C527" s="5" t="s">
        <v>1557</v>
      </c>
      <c r="D527" s="5" t="str">
        <f t="shared" si="26"/>
        <v>c_tortosa</v>
      </c>
      <c r="E527" s="5" t="s">
        <v>1558</v>
      </c>
      <c r="F527" s="5" t="str">
        <f>VLOOKUP(A527,'[2]Another Dawn'!$A:$O,15,FALSE)</f>
        <v>tortosaic</v>
      </c>
      <c r="G527" s="5" t="str">
        <f>VLOOKUP(A527,'[3]Another Dawn'!$A:$F,6,FALSE)</f>
        <v>tortosaian</v>
      </c>
    </row>
    <row r="528" spans="1:7" s="5" customFormat="1">
      <c r="A528" s="5" t="str">
        <f t="shared" si="24"/>
        <v>amman</v>
      </c>
      <c r="B528" s="5" t="str">
        <f t="shared" si="25"/>
        <v>Amman</v>
      </c>
      <c r="C528" s="5" t="s">
        <v>1571</v>
      </c>
      <c r="D528" s="5" t="str">
        <f t="shared" si="26"/>
        <v>c_amman</v>
      </c>
      <c r="E528" s="5" t="s">
        <v>1572</v>
      </c>
      <c r="F528" s="5" t="str">
        <f>VLOOKUP(A528,'[2]Another Dawn'!$A:$O,15,FALSE)</f>
        <v>ammanic</v>
      </c>
      <c r="G528" s="5" t="str">
        <f>VLOOKUP(A528,'[3]Another Dawn'!$A:$F,6,FALSE)</f>
        <v>ammanian</v>
      </c>
    </row>
    <row r="529" spans="1:7" s="5" customFormat="1">
      <c r="A529" s="5" t="str">
        <f t="shared" si="24"/>
        <v>infa</v>
      </c>
      <c r="B529" s="5" t="str">
        <f t="shared" si="25"/>
        <v>Infa</v>
      </c>
      <c r="C529" s="5" t="s">
        <v>1595</v>
      </c>
      <c r="D529" s="5" t="str">
        <f t="shared" si="26"/>
        <v>c_infa</v>
      </c>
      <c r="E529" s="5" t="s">
        <v>1596</v>
      </c>
      <c r="F529" s="5" t="str">
        <f>VLOOKUP(A529,'[2]Another Dawn'!$A:$O,15,FALSE)</f>
        <v>infaic</v>
      </c>
      <c r="G529" s="5" t="str">
        <f>VLOOKUP(A529,'[3]Another Dawn'!$A:$F,6,FALSE)</f>
        <v>infaian</v>
      </c>
    </row>
    <row r="530" spans="1:7" s="5" customFormat="1">
      <c r="A530" s="5" t="str">
        <f t="shared" si="24"/>
        <v>sijilmasa</v>
      </c>
      <c r="B530" s="5" t="str">
        <f t="shared" si="25"/>
        <v>Sijilmasa</v>
      </c>
      <c r="C530" s="5" t="s">
        <v>1607</v>
      </c>
      <c r="D530" s="5" t="str">
        <f t="shared" si="26"/>
        <v>c_sijilmasa</v>
      </c>
      <c r="E530" s="5" t="s">
        <v>1608</v>
      </c>
      <c r="F530" s="5" t="str">
        <f>VLOOKUP(A530,'[2]Another Dawn'!$A:$O,15,FALSE)</f>
        <v>sijilmasaic</v>
      </c>
      <c r="G530" s="5" t="str">
        <f>VLOOKUP(A530,'[3]Another Dawn'!$A:$F,6,FALSE)</f>
        <v>sijilmasaian</v>
      </c>
    </row>
    <row r="531" spans="1:7" s="5" customFormat="1">
      <c r="A531" s="5" t="str">
        <f t="shared" si="24"/>
        <v>lemdiyya</v>
      </c>
      <c r="B531" s="5" t="str">
        <f t="shared" si="25"/>
        <v>Lemdiyya</v>
      </c>
      <c r="C531" s="5" t="s">
        <v>1611</v>
      </c>
      <c r="D531" s="5" t="str">
        <f t="shared" si="26"/>
        <v>c_lemdiyya</v>
      </c>
      <c r="E531" s="5" t="s">
        <v>1612</v>
      </c>
      <c r="F531" s="5" t="str">
        <f>VLOOKUP(A531,'[2]Another Dawn'!$A:$O,15,FALSE)</f>
        <v>lemdiyyaic</v>
      </c>
      <c r="G531" s="5" t="str">
        <f>VLOOKUP(A531,'[3]Another Dawn'!$A:$F,6,FALSE)</f>
        <v>lemdiyyaian</v>
      </c>
    </row>
    <row r="532" spans="1:7" s="5" customFormat="1">
      <c r="A532" s="5" t="str">
        <f t="shared" si="24"/>
        <v>kairwan</v>
      </c>
      <c r="B532" s="5" t="str">
        <f t="shared" si="25"/>
        <v>Kairwan</v>
      </c>
      <c r="C532" s="5" t="s">
        <v>1635</v>
      </c>
      <c r="D532" s="5" t="str">
        <f t="shared" si="26"/>
        <v>c_kairwan</v>
      </c>
      <c r="E532" s="5" t="s">
        <v>1636</v>
      </c>
      <c r="F532" s="5" t="str">
        <f>VLOOKUP(A532,'[2]Another Dawn'!$A:$O,15,FALSE)</f>
        <v>kairwanic</v>
      </c>
      <c r="G532" s="5" t="str">
        <f>VLOOKUP(A532,'[3]Another Dawn'!$A:$F,6,FALSE)</f>
        <v>kairwanian</v>
      </c>
    </row>
    <row r="533" spans="1:7" s="5" customFormat="1">
      <c r="A533" s="5" t="str">
        <f t="shared" si="24"/>
        <v>tell_atlas</v>
      </c>
      <c r="B533" s="5" t="str">
        <f t="shared" si="25"/>
        <v>Tell_Atlas</v>
      </c>
      <c r="C533" s="5" t="s">
        <v>1659</v>
      </c>
      <c r="D533" s="5" t="str">
        <f t="shared" si="26"/>
        <v>c_tell_atlas</v>
      </c>
      <c r="E533" s="5" t="s">
        <v>1660</v>
      </c>
      <c r="F533" s="5" t="str">
        <f>VLOOKUP(A533,'[2]Another Dawn'!$A:$O,15,FALSE)</f>
        <v>tell_atlasic</v>
      </c>
      <c r="G533" s="5" t="str">
        <f>VLOOKUP(A533,'[3]Another Dawn'!$A:$F,6,FALSE)</f>
        <v>tell_atlasian</v>
      </c>
    </row>
    <row r="534" spans="1:7" s="5" customFormat="1">
      <c r="A534" s="5" t="str">
        <f t="shared" si="24"/>
        <v>annaba</v>
      </c>
      <c r="B534" s="5" t="str">
        <f t="shared" si="25"/>
        <v>Annaba</v>
      </c>
      <c r="C534" s="5" t="s">
        <v>1665</v>
      </c>
      <c r="D534" s="5" t="str">
        <f t="shared" si="26"/>
        <v>c_annaba</v>
      </c>
      <c r="E534" s="5" t="s">
        <v>1666</v>
      </c>
      <c r="F534" s="5" t="str">
        <f>VLOOKUP(A534,'[2]Another Dawn'!$A:$O,15,FALSE)</f>
        <v>annabaic</v>
      </c>
      <c r="G534" s="5" t="str">
        <f>VLOOKUP(A534,'[3]Another Dawn'!$A:$F,6,FALSE)</f>
        <v>annabaian</v>
      </c>
    </row>
    <row r="535" spans="1:7" s="5" customFormat="1">
      <c r="A535" s="5" t="str">
        <f t="shared" si="24"/>
        <v>aksum</v>
      </c>
      <c r="B535" s="5" t="str">
        <f t="shared" si="25"/>
        <v>Aksum</v>
      </c>
      <c r="C535" s="5" t="s">
        <v>1675</v>
      </c>
      <c r="D535" s="5" t="str">
        <f t="shared" si="26"/>
        <v>c_aksum</v>
      </c>
      <c r="E535" s="5" t="s">
        <v>1676</v>
      </c>
      <c r="F535" s="5" t="str">
        <f>VLOOKUP(A535,'[2]Another Dawn'!$A:$O,15,FALSE)</f>
        <v>aksumic</v>
      </c>
      <c r="G535" s="5" t="str">
        <f>VLOOKUP(A535,'[3]Another Dawn'!$A:$F,6,FALSE)</f>
        <v>aksumian</v>
      </c>
    </row>
    <row r="536" spans="1:7" s="5" customFormat="1">
      <c r="A536" s="5" t="str">
        <f t="shared" si="24"/>
        <v>asosa</v>
      </c>
      <c r="B536" s="5" t="str">
        <f t="shared" si="25"/>
        <v>Asosa</v>
      </c>
      <c r="C536" s="5" t="s">
        <v>1683</v>
      </c>
      <c r="D536" s="5" t="str">
        <f t="shared" si="26"/>
        <v>c_asosa</v>
      </c>
      <c r="E536" s="5" t="s">
        <v>1684</v>
      </c>
      <c r="F536" s="5" t="str">
        <f>VLOOKUP(A536,'[2]Another Dawn'!$A:$O,15,FALSE)</f>
        <v>asosaic</v>
      </c>
      <c r="G536" s="5" t="str">
        <f>VLOOKUP(A536,'[3]Another Dawn'!$A:$F,6,FALSE)</f>
        <v>asosaian</v>
      </c>
    </row>
    <row r="537" spans="1:7" s="5" customFormat="1">
      <c r="A537" s="5" t="str">
        <f t="shared" si="24"/>
        <v>gondar</v>
      </c>
      <c r="B537" s="5" t="str">
        <f t="shared" si="25"/>
        <v>Gondar</v>
      </c>
      <c r="C537" s="5" t="s">
        <v>1687</v>
      </c>
      <c r="D537" s="5" t="str">
        <f t="shared" si="26"/>
        <v>c_gondar</v>
      </c>
      <c r="E537" s="5" t="s">
        <v>1688</v>
      </c>
      <c r="F537" s="5" t="str">
        <f>VLOOKUP(A537,'[2]Another Dawn'!$A:$O,15,FALSE)</f>
        <v>gondaric</v>
      </c>
      <c r="G537" s="5" t="str">
        <f>VLOOKUP(A537,'[3]Another Dawn'!$A:$F,6,FALSE)</f>
        <v>gondarian</v>
      </c>
    </row>
    <row r="538" spans="1:7" s="5" customFormat="1">
      <c r="A538" s="5" t="str">
        <f t="shared" si="24"/>
        <v>durham</v>
      </c>
      <c r="B538" s="5" t="str">
        <f t="shared" si="25"/>
        <v>Durham</v>
      </c>
      <c r="C538" s="5" t="s">
        <v>1703</v>
      </c>
      <c r="D538" s="5" t="str">
        <f t="shared" si="26"/>
        <v>c_durham</v>
      </c>
      <c r="E538" s="5" t="s">
        <v>1704</v>
      </c>
      <c r="F538" s="5" t="str">
        <f>VLOOKUP(A538,'[2]Another Dawn'!$A:$O,15,FALSE)</f>
        <v>durhamic</v>
      </c>
      <c r="G538" s="5" t="str">
        <f>VLOOKUP(A538,'[3]Another Dawn'!$A:$F,6,FALSE)</f>
        <v>durhamian</v>
      </c>
    </row>
    <row r="539" spans="1:7" s="5" customFormat="1">
      <c r="A539" s="5" t="str">
        <f t="shared" si="24"/>
        <v>york</v>
      </c>
      <c r="B539" s="5" t="str">
        <f t="shared" si="25"/>
        <v>York</v>
      </c>
      <c r="C539" s="5" t="s">
        <v>1715</v>
      </c>
      <c r="D539" s="5" t="str">
        <f t="shared" si="26"/>
        <v>c_york</v>
      </c>
      <c r="E539" s="5" t="s">
        <v>1716</v>
      </c>
      <c r="F539" s="5" t="str">
        <f>VLOOKUP(A539,'[2]Another Dawn'!$A:$O,15,FALSE)</f>
        <v>yorkic</v>
      </c>
      <c r="G539" s="5" t="str">
        <f>VLOOKUP(A539,'[3]Another Dawn'!$A:$F,6,FALSE)</f>
        <v>yorkian</v>
      </c>
    </row>
    <row r="540" spans="1:7" s="5" customFormat="1">
      <c r="A540" s="5" t="str">
        <f t="shared" si="24"/>
        <v>norfolk</v>
      </c>
      <c r="B540" s="5" t="str">
        <f t="shared" si="25"/>
        <v>Norfolk</v>
      </c>
      <c r="C540" s="5" t="s">
        <v>1721</v>
      </c>
      <c r="D540" s="5" t="str">
        <f t="shared" si="26"/>
        <v>c_norfolk</v>
      </c>
      <c r="E540" s="5" t="s">
        <v>1722</v>
      </c>
      <c r="F540" s="5" t="str">
        <f>VLOOKUP(A540,'[2]Another Dawn'!$A:$O,15,FALSE)</f>
        <v>norfolkic</v>
      </c>
      <c r="G540" s="5" t="str">
        <f>VLOOKUP(A540,'[3]Another Dawn'!$A:$F,6,FALSE)</f>
        <v>norfolkian</v>
      </c>
    </row>
    <row r="541" spans="1:7" s="5" customFormat="1">
      <c r="A541" s="5" t="str">
        <f t="shared" si="24"/>
        <v>bedford</v>
      </c>
      <c r="B541" s="5" t="str">
        <f t="shared" si="25"/>
        <v>Bedford</v>
      </c>
      <c r="C541" s="5" t="s">
        <v>1725</v>
      </c>
      <c r="D541" s="5" t="str">
        <f t="shared" si="26"/>
        <v>c_bedford</v>
      </c>
      <c r="E541" s="5" t="s">
        <v>1726</v>
      </c>
      <c r="F541" s="5" t="str">
        <f>VLOOKUP(A541,'[2]Another Dawn'!$A:$O,15,FALSE)</f>
        <v>bedfordic</v>
      </c>
      <c r="G541" s="5" t="str">
        <f>VLOOKUP(A541,'[3]Another Dawn'!$A:$F,6,FALSE)</f>
        <v>bedfordian</v>
      </c>
    </row>
    <row r="542" spans="1:7" s="5" customFormat="1">
      <c r="A542" s="5" t="str">
        <f t="shared" si="24"/>
        <v>wiltshire</v>
      </c>
      <c r="B542" s="5" t="str">
        <f t="shared" si="25"/>
        <v>Wiltshire</v>
      </c>
      <c r="C542" s="5" t="s">
        <v>1743</v>
      </c>
      <c r="D542" s="5" t="str">
        <f t="shared" si="26"/>
        <v>c_wiltshire</v>
      </c>
      <c r="E542" s="5" t="s">
        <v>1744</v>
      </c>
      <c r="F542" s="5" t="str">
        <f>VLOOKUP(A542,'[2]Another Dawn'!$A:$O,15,FALSE)</f>
        <v>wiltshireic</v>
      </c>
      <c r="G542" s="5" t="str">
        <f>VLOOKUP(A542,'[3]Another Dawn'!$A:$F,6,FALSE)</f>
        <v>wiltshireian</v>
      </c>
    </row>
    <row r="543" spans="1:7" s="5" customFormat="1">
      <c r="A543" s="5" t="str">
        <f t="shared" si="24"/>
        <v>surrey</v>
      </c>
      <c r="B543" s="5" t="str">
        <f t="shared" si="25"/>
        <v>Surrey</v>
      </c>
      <c r="C543" s="5" t="s">
        <v>1747</v>
      </c>
      <c r="D543" s="5" t="str">
        <f t="shared" si="26"/>
        <v>c_surrey</v>
      </c>
      <c r="E543" s="5" t="s">
        <v>1748</v>
      </c>
      <c r="F543" s="5" t="str">
        <f>VLOOKUP(A543,'[2]Another Dawn'!$A:$O,15,FALSE)</f>
        <v>surreyic</v>
      </c>
      <c r="G543" s="5" t="str">
        <f>VLOOKUP(A543,'[3]Another Dawn'!$A:$F,6,FALSE)</f>
        <v>surreyian</v>
      </c>
    </row>
    <row r="544" spans="1:7" s="5" customFormat="1">
      <c r="A544" s="5" t="str">
        <f t="shared" si="24"/>
        <v>kent</v>
      </c>
      <c r="B544" s="5" t="str">
        <f t="shared" si="25"/>
        <v>Kent</v>
      </c>
      <c r="C544" s="5" t="s">
        <v>1749</v>
      </c>
      <c r="D544" s="5" t="str">
        <f t="shared" si="26"/>
        <v>c_kent</v>
      </c>
      <c r="E544" s="5" t="s">
        <v>1750</v>
      </c>
      <c r="F544" s="5" t="str">
        <f>VLOOKUP(A544,'[2]Another Dawn'!$A:$O,15,FALSE)</f>
        <v>kentic</v>
      </c>
      <c r="G544" s="5" t="str">
        <f>VLOOKUP(A544,'[3]Another Dawn'!$A:$F,6,FALSE)</f>
        <v>kentian</v>
      </c>
    </row>
    <row r="545" spans="1:8" s="5" customFormat="1">
      <c r="A545" s="5" t="str">
        <f t="shared" si="24"/>
        <v>perfeddwlad</v>
      </c>
      <c r="B545" s="5" t="str">
        <f t="shared" si="25"/>
        <v>Perfeddwlad</v>
      </c>
      <c r="C545" s="5" t="s">
        <v>1761</v>
      </c>
      <c r="D545" s="5" t="str">
        <f t="shared" si="26"/>
        <v>c_perfeddwlad</v>
      </c>
      <c r="E545" s="5" t="s">
        <v>1762</v>
      </c>
      <c r="F545" s="5" t="str">
        <f>VLOOKUP(A545,'[2]Another Dawn'!$A:$O,15,FALSE)</f>
        <v>perfeddwladic</v>
      </c>
      <c r="G545" s="5" t="str">
        <f>VLOOKUP(A545,'[3]Another Dawn'!$A:$F,6,FALSE)</f>
        <v>perfeddwladian</v>
      </c>
    </row>
    <row r="546" spans="1:8" s="5" customFormat="1">
      <c r="A546" s="5" t="str">
        <f t="shared" si="24"/>
        <v>galloway</v>
      </c>
      <c r="B546" s="5" t="str">
        <f t="shared" si="25"/>
        <v>Galloway</v>
      </c>
      <c r="C546" s="5" t="s">
        <v>1775</v>
      </c>
      <c r="D546" s="5" t="str">
        <f t="shared" si="26"/>
        <v>c_galloway</v>
      </c>
      <c r="E546" s="5" t="s">
        <v>1776</v>
      </c>
      <c r="F546" s="5" t="str">
        <f>VLOOKUP(A546,'[2]Another Dawn'!$A:$O,15,FALSE)</f>
        <v>gallowayic</v>
      </c>
      <c r="G546" s="5" t="str">
        <f>VLOOKUP(A546,'[3]Another Dawn'!$A:$F,6,FALSE)</f>
        <v>gallowayian</v>
      </c>
    </row>
    <row r="547" spans="1:8" s="5" customFormat="1">
      <c r="A547" s="5" t="str">
        <f t="shared" si="24"/>
        <v>fife</v>
      </c>
      <c r="B547" s="5" t="str">
        <f t="shared" si="25"/>
        <v>Fife</v>
      </c>
      <c r="C547" s="5" t="s">
        <v>1795</v>
      </c>
      <c r="D547" s="5" t="str">
        <f t="shared" si="26"/>
        <v>c_fife</v>
      </c>
      <c r="E547" s="5" t="s">
        <v>1796</v>
      </c>
      <c r="F547" s="5" t="str">
        <f>VLOOKUP(A547,'[2]Another Dawn'!$A:$O,15,FALSE)</f>
        <v>fifeic</v>
      </c>
      <c r="G547" s="5" t="str">
        <f>VLOOKUP(A547,'[3]Another Dawn'!$A:$F,6,FALSE)</f>
        <v>fifeian</v>
      </c>
    </row>
    <row r="548" spans="1:8" s="5" customFormat="1">
      <c r="A548" s="5" t="str">
        <f t="shared" si="24"/>
        <v>caithness</v>
      </c>
      <c r="B548" s="5" t="str">
        <f t="shared" si="25"/>
        <v>Caithness</v>
      </c>
      <c r="C548" s="5" t="s">
        <v>1807</v>
      </c>
      <c r="D548" s="5" t="str">
        <f t="shared" si="26"/>
        <v>c_caithness</v>
      </c>
      <c r="E548" s="5" t="s">
        <v>1808</v>
      </c>
      <c r="F548" s="5" t="str">
        <f>VLOOKUP(A548,'[2]Another Dawn'!$A:$O,15,FALSE)</f>
        <v>caithnessic</v>
      </c>
      <c r="G548" s="5" t="str">
        <f>VLOOKUP(A548,'[3]Another Dawn'!$A:$F,6,FALSE)</f>
        <v>caithnessian</v>
      </c>
    </row>
    <row r="549" spans="1:8" s="5" customFormat="1">
      <c r="A549" s="5" t="str">
        <f t="shared" si="24"/>
        <v>oriel</v>
      </c>
      <c r="B549" s="5" t="str">
        <f t="shared" si="25"/>
        <v>Oriel</v>
      </c>
      <c r="C549" s="5" t="s">
        <v>1811</v>
      </c>
      <c r="D549" s="5" t="str">
        <f t="shared" si="26"/>
        <v>c_oriel</v>
      </c>
      <c r="E549" s="5" t="s">
        <v>1812</v>
      </c>
      <c r="F549" s="5" t="str">
        <f>VLOOKUP(A549,'[2]Another Dawn'!$A:$O,15,FALSE)</f>
        <v>orielic</v>
      </c>
      <c r="G549" s="5" t="str">
        <f>VLOOKUP(A549,'[3]Another Dawn'!$A:$F,6,FALSE)</f>
        <v>orielian</v>
      </c>
    </row>
    <row r="550" spans="1:8" s="5" customFormat="1">
      <c r="A550" s="5" t="str">
        <f t="shared" si="24"/>
        <v>tyrconnell</v>
      </c>
      <c r="B550" s="5" t="str">
        <f t="shared" si="25"/>
        <v>Tyrconnell</v>
      </c>
      <c r="C550" s="5" t="s">
        <v>1815</v>
      </c>
      <c r="D550" s="5" t="str">
        <f t="shared" si="26"/>
        <v>c_tyrconnell</v>
      </c>
      <c r="E550" s="5" t="s">
        <v>1816</v>
      </c>
      <c r="F550" s="5" t="str">
        <f>VLOOKUP(A550,'[2]Another Dawn'!$A:$O,15,FALSE)</f>
        <v>tyrconnellic</v>
      </c>
      <c r="G550" s="5" t="str">
        <f>VLOOKUP(A550,'[3]Another Dawn'!$A:$F,6,FALSE)</f>
        <v>tyrconnellian</v>
      </c>
    </row>
    <row r="551" spans="1:8" s="5" customFormat="1">
      <c r="A551" s="5" t="str">
        <f t="shared" si="24"/>
        <v>connacht</v>
      </c>
      <c r="B551" s="5" t="str">
        <f t="shared" si="25"/>
        <v>Connacht</v>
      </c>
      <c r="C551" s="5" t="s">
        <v>1819</v>
      </c>
      <c r="D551" s="5" t="str">
        <f t="shared" si="26"/>
        <v>c_connacht</v>
      </c>
      <c r="E551" s="5" t="s">
        <v>1820</v>
      </c>
      <c r="F551" s="5" t="str">
        <f>VLOOKUP(A551,'[2]Another Dawn'!$A:$O,15,FALSE)</f>
        <v>connachtic</v>
      </c>
      <c r="G551" s="5" t="str">
        <f>VLOOKUP(A551,'[3]Another Dawn'!$A:$F,6,FALSE)</f>
        <v>connachtian</v>
      </c>
    </row>
    <row r="552" spans="1:8" s="5" customFormat="1">
      <c r="A552" s="5" t="str">
        <f t="shared" si="24"/>
        <v>zarma</v>
      </c>
      <c r="B552" s="5" t="str">
        <f t="shared" si="25"/>
        <v>Zarma</v>
      </c>
      <c r="C552" s="5" t="s">
        <v>1863</v>
      </c>
      <c r="D552" s="5" t="str">
        <f t="shared" si="26"/>
        <v>c_zarma</v>
      </c>
      <c r="E552" s="5" t="s">
        <v>1864</v>
      </c>
      <c r="F552" s="5" t="str">
        <f>VLOOKUP(A552,'[2]Another Dawn'!$A:$O,15,FALSE)</f>
        <v>zarmaic</v>
      </c>
      <c r="G552" s="5" t="str">
        <f>VLOOKUP(A552,'[3]Another Dawn'!$A:$F,6,FALSE)</f>
        <v>zarmaian</v>
      </c>
    </row>
    <row r="553" spans="1:8" s="4" customFormat="1" ht="15.75" customHeight="1">
      <c r="A553" s="4" t="str">
        <f t="shared" si="24"/>
        <v>holland</v>
      </c>
      <c r="B553" s="4" t="str">
        <f t="shared" si="25"/>
        <v>Holland</v>
      </c>
      <c r="C553" s="4" t="s">
        <v>6</v>
      </c>
      <c r="D553" s="4" t="str">
        <f t="shared" si="26"/>
        <v>c_holland</v>
      </c>
      <c r="E553" s="4" t="s">
        <v>7</v>
      </c>
      <c r="F553" s="5" t="str">
        <f>VLOOKUP(A553,'[2]Another Dawn'!$A:$O,15,FALSE)</f>
        <v>hollandic</v>
      </c>
      <c r="G553" s="5" t="str">
        <f>VLOOKUP(A553,'[3]Another Dawn'!$A:$F,6,FALSE)</f>
        <v>hollandian</v>
      </c>
      <c r="H553" s="5"/>
    </row>
    <row r="554" spans="1:8" s="4" customFormat="1">
      <c r="A554" s="4" t="str">
        <f t="shared" si="24"/>
        <v>sticht</v>
      </c>
      <c r="B554" s="4" t="str">
        <f t="shared" si="25"/>
        <v>Sticht</v>
      </c>
      <c r="C554" s="4" t="s">
        <v>8</v>
      </c>
      <c r="D554" s="4" t="str">
        <f t="shared" si="26"/>
        <v>c_sticht</v>
      </c>
      <c r="E554" s="4" t="s">
        <v>9</v>
      </c>
      <c r="F554" s="5" t="str">
        <f>VLOOKUP(A554,'[2]Another Dawn'!$A:$O,15,FALSE)</f>
        <v>stichtic</v>
      </c>
      <c r="G554" s="5" t="str">
        <f>VLOOKUP(A554,'[3]Another Dawn'!$A:$F,6,FALSE)</f>
        <v>stichtian</v>
      </c>
      <c r="H554" s="5"/>
    </row>
    <row r="555" spans="1:8" s="4" customFormat="1">
      <c r="A555" s="4" t="str">
        <f t="shared" si="24"/>
        <v>saintois</v>
      </c>
      <c r="B555" s="4" t="str">
        <f t="shared" si="25"/>
        <v>Saintois</v>
      </c>
      <c r="C555" s="4" t="s">
        <v>48</v>
      </c>
      <c r="D555" s="4" t="str">
        <f t="shared" si="26"/>
        <v>c_saintois</v>
      </c>
      <c r="E555" s="4" t="s">
        <v>49</v>
      </c>
      <c r="F555" s="5" t="str">
        <f>VLOOKUP(A555,'[2]Another Dawn'!$A:$O,15,FALSE)</f>
        <v>saintoisic</v>
      </c>
      <c r="G555" s="5" t="str">
        <f>VLOOKUP(A555,'[3]Another Dawn'!$A:$F,6,FALSE)</f>
        <v>saintoisian</v>
      </c>
      <c r="H555" s="5"/>
    </row>
    <row r="556" spans="1:8" s="4" customFormat="1">
      <c r="A556" s="4" t="str">
        <f t="shared" si="24"/>
        <v>metz</v>
      </c>
      <c r="B556" s="4" t="str">
        <f t="shared" si="25"/>
        <v>Metz</v>
      </c>
      <c r="C556" s="4" t="s">
        <v>56</v>
      </c>
      <c r="D556" s="4" t="str">
        <f t="shared" si="26"/>
        <v>c_metz</v>
      </c>
      <c r="E556" s="4" t="s">
        <v>57</v>
      </c>
      <c r="F556" s="5" t="str">
        <f>VLOOKUP(A556,'[2]Another Dawn'!$A:$O,15,FALSE)</f>
        <v>metzic</v>
      </c>
      <c r="G556" s="5" t="str">
        <f>VLOOKUP(A556,'[3]Another Dawn'!$A:$F,6,FALSE)</f>
        <v>metzian</v>
      </c>
      <c r="H556" s="5"/>
    </row>
    <row r="557" spans="1:8" s="4" customFormat="1">
      <c r="A557" s="4" t="str">
        <f t="shared" si="24"/>
        <v>salzburg</v>
      </c>
      <c r="B557" s="4" t="str">
        <f t="shared" si="25"/>
        <v>Salzburg</v>
      </c>
      <c r="C557" s="4" t="s">
        <v>68</v>
      </c>
      <c r="D557" s="4" t="str">
        <f t="shared" si="26"/>
        <v>c_salzburg</v>
      </c>
      <c r="E557" s="4" t="s">
        <v>69</v>
      </c>
      <c r="F557" s="5" t="str">
        <f>VLOOKUP(A557,'[2]Another Dawn'!$A:$O,15,FALSE)</f>
        <v>salzburgic</v>
      </c>
      <c r="G557" s="5" t="str">
        <f>VLOOKUP(A557,'[3]Another Dawn'!$A:$F,6,FALSE)</f>
        <v>salzburgian</v>
      </c>
      <c r="H557" s="5"/>
    </row>
    <row r="558" spans="1:8" s="4" customFormat="1">
      <c r="A558" s="4" t="str">
        <f t="shared" si="24"/>
        <v>passau</v>
      </c>
      <c r="B558" s="4" t="str">
        <f t="shared" si="25"/>
        <v>Passau</v>
      </c>
      <c r="C558" s="4" t="s">
        <v>74</v>
      </c>
      <c r="D558" s="4" t="str">
        <f t="shared" si="26"/>
        <v>c_passau</v>
      </c>
      <c r="E558" s="4" t="s">
        <v>75</v>
      </c>
      <c r="F558" s="5" t="str">
        <f>VLOOKUP(A558,'[2]Another Dawn'!$A:$O,15,FALSE)</f>
        <v>passic</v>
      </c>
      <c r="G558" s="5" t="str">
        <f>VLOOKUP(A558,'[3]Another Dawn'!$A:$F,6,FALSE)</f>
        <v>passian</v>
      </c>
      <c r="H558" s="5"/>
    </row>
    <row r="559" spans="1:8" s="4" customFormat="1">
      <c r="A559" s="4" t="str">
        <f t="shared" si="24"/>
        <v>steiermark</v>
      </c>
      <c r="B559" s="4" t="str">
        <f t="shared" si="25"/>
        <v>Steiermark</v>
      </c>
      <c r="C559" s="4" t="s">
        <v>80</v>
      </c>
      <c r="D559" s="4" t="str">
        <f t="shared" si="26"/>
        <v>c_steiermark</v>
      </c>
      <c r="E559" s="4" t="s">
        <v>81</v>
      </c>
      <c r="F559" s="5" t="str">
        <f>VLOOKUP(A559,'[2]Another Dawn'!$A:$O,15,FALSE)</f>
        <v>steieric</v>
      </c>
      <c r="G559" s="5" t="str">
        <f>VLOOKUP(A559,'[3]Another Dawn'!$A:$F,6,FALSE)</f>
        <v>steierian</v>
      </c>
      <c r="H559" s="5"/>
    </row>
    <row r="560" spans="1:8" s="4" customFormat="1">
      <c r="A560" s="4" t="str">
        <f t="shared" si="24"/>
        <v>st_gallen</v>
      </c>
      <c r="B560" s="4" t="str">
        <f t="shared" si="25"/>
        <v>St_Gallen</v>
      </c>
      <c r="C560" s="4" t="s">
        <v>84</v>
      </c>
      <c r="D560" s="4" t="str">
        <f t="shared" si="26"/>
        <v>c_st_gallen</v>
      </c>
      <c r="E560" s="4" t="s">
        <v>85</v>
      </c>
      <c r="F560" s="5" t="str">
        <f>VLOOKUP(A560,'[2]Another Dawn'!$A:$O,15,FALSE)</f>
        <v>gallic</v>
      </c>
      <c r="G560" s="5" t="str">
        <f>VLOOKUP(A560,'[3]Another Dawn'!$A:$F,6,FALSE)</f>
        <v>gallian</v>
      </c>
      <c r="H560" s="5"/>
    </row>
    <row r="561" spans="1:8" s="4" customFormat="1">
      <c r="A561" s="4" t="str">
        <f t="shared" si="24"/>
        <v>innsbruck</v>
      </c>
      <c r="B561" s="4" t="str">
        <f t="shared" si="25"/>
        <v>Innsbruck</v>
      </c>
      <c r="C561" s="4" t="s">
        <v>86</v>
      </c>
      <c r="D561" s="4" t="str">
        <f t="shared" si="26"/>
        <v>c_innsbruck</v>
      </c>
      <c r="E561" s="4" t="s">
        <v>87</v>
      </c>
      <c r="F561" s="5" t="str">
        <f>VLOOKUP(A561,'[2]Another Dawn'!$A:$O,15,FALSE)</f>
        <v>innsbruckic</v>
      </c>
      <c r="G561" s="5" t="str">
        <f>VLOOKUP(A561,'[3]Another Dawn'!$A:$F,6,FALSE)</f>
        <v>innsbruckian</v>
      </c>
      <c r="H561" s="5"/>
    </row>
    <row r="562" spans="1:8" s="4" customFormat="1">
      <c r="A562" s="4" t="str">
        <f t="shared" si="24"/>
        <v>karnten</v>
      </c>
      <c r="B562" s="4" t="str">
        <f t="shared" si="25"/>
        <v>Karnten</v>
      </c>
      <c r="C562" s="4" t="s">
        <v>94</v>
      </c>
      <c r="D562" s="4" t="str">
        <f t="shared" si="26"/>
        <v>c_karnten</v>
      </c>
      <c r="E562" s="4" t="s">
        <v>95</v>
      </c>
      <c r="F562" s="5" t="str">
        <f>VLOOKUP(A562,'[2]Another Dawn'!$A:$O,15,FALSE)</f>
        <v>karntic</v>
      </c>
      <c r="G562" s="5" t="str">
        <f>VLOOKUP(A562,'[3]Another Dawn'!$A:$F,6,FALSE)</f>
        <v>karntian</v>
      </c>
      <c r="H562" s="5"/>
    </row>
    <row r="563" spans="1:8" s="4" customFormat="1">
      <c r="A563" s="4" t="str">
        <f t="shared" si="24"/>
        <v>celle</v>
      </c>
      <c r="B563" s="4" t="str">
        <f t="shared" si="25"/>
        <v>Celle</v>
      </c>
      <c r="C563" s="4" t="s">
        <v>98</v>
      </c>
      <c r="D563" s="4" t="str">
        <f t="shared" si="26"/>
        <v>c_celle</v>
      </c>
      <c r="E563" s="4" t="s">
        <v>99</v>
      </c>
      <c r="F563" s="5" t="str">
        <f>VLOOKUP(A563,'[2]Another Dawn'!$A:$O,15,FALSE)</f>
        <v>cellic</v>
      </c>
      <c r="G563" s="5" t="str">
        <f>VLOOKUP(A563,'[3]Another Dawn'!$A:$F,6,FALSE)</f>
        <v>cellian</v>
      </c>
      <c r="H563" s="5"/>
    </row>
    <row r="564" spans="1:8" s="4" customFormat="1">
      <c r="A564" s="4" t="str">
        <f t="shared" si="24"/>
        <v>braunschweig</v>
      </c>
      <c r="B564" s="4" t="str">
        <f t="shared" si="25"/>
        <v>Braunschweig</v>
      </c>
      <c r="C564" s="4" t="s">
        <v>102</v>
      </c>
      <c r="D564" s="4" t="str">
        <f t="shared" si="26"/>
        <v>c_braunschweig</v>
      </c>
      <c r="E564" s="4" t="s">
        <v>103</v>
      </c>
      <c r="F564" s="5" t="str">
        <f>VLOOKUP(A564,'[2]Another Dawn'!$A:$O,15,FALSE)</f>
        <v>braunschweigic</v>
      </c>
      <c r="G564" s="5" t="str">
        <f>VLOOKUP(A564,'[3]Another Dawn'!$A:$F,6,FALSE)</f>
        <v>braunschweigian</v>
      </c>
      <c r="H564" s="5"/>
    </row>
    <row r="565" spans="1:8" s="4" customFormat="1">
      <c r="A565" s="4" t="str">
        <f t="shared" si="24"/>
        <v>osnabruck</v>
      </c>
      <c r="B565" s="4" t="str">
        <f t="shared" si="25"/>
        <v>Osnabruck</v>
      </c>
      <c r="C565" s="4" t="s">
        <v>106</v>
      </c>
      <c r="D565" s="4" t="str">
        <f t="shared" si="26"/>
        <v>c_osnabruck</v>
      </c>
      <c r="E565" s="4" t="s">
        <v>107</v>
      </c>
      <c r="F565" s="5" t="str">
        <f>VLOOKUP(A565,'[2]Another Dawn'!$A:$O,15,FALSE)</f>
        <v>osnabruckic</v>
      </c>
      <c r="G565" s="5" t="str">
        <f>VLOOKUP(A565,'[3]Another Dawn'!$A:$F,6,FALSE)</f>
        <v>osnabruckian</v>
      </c>
      <c r="H565" s="5"/>
    </row>
    <row r="566" spans="1:8" s="4" customFormat="1">
      <c r="A566" s="4" t="str">
        <f t="shared" si="24"/>
        <v>koln</v>
      </c>
      <c r="B566" s="4" t="str">
        <f t="shared" si="25"/>
        <v>Koln</v>
      </c>
      <c r="C566" s="4" t="s">
        <v>114</v>
      </c>
      <c r="D566" s="4" t="str">
        <f t="shared" si="26"/>
        <v>c_koln</v>
      </c>
      <c r="E566" s="4" t="s">
        <v>115</v>
      </c>
      <c r="F566" s="5" t="str">
        <f>VLOOKUP(A566,'[2]Another Dawn'!$A:$O,15,FALSE)</f>
        <v>kolnic</v>
      </c>
      <c r="G566" s="5" t="str">
        <f>VLOOKUP(A566,'[3]Another Dawn'!$A:$F,6,FALSE)</f>
        <v>kolnian</v>
      </c>
      <c r="H566" s="5"/>
    </row>
    <row r="567" spans="1:8" s="4" customFormat="1">
      <c r="A567" s="4" t="str">
        <f t="shared" si="24"/>
        <v>wurzburg</v>
      </c>
      <c r="B567" s="4" t="str">
        <f t="shared" si="25"/>
        <v>Wurzburg</v>
      </c>
      <c r="C567" s="4" t="s">
        <v>124</v>
      </c>
      <c r="D567" s="4" t="str">
        <f t="shared" si="26"/>
        <v>c_wurzburg</v>
      </c>
      <c r="E567" s="4" t="s">
        <v>125</v>
      </c>
      <c r="F567" s="5" t="str">
        <f>VLOOKUP(A567,'[2]Another Dawn'!$A:$O,15,FALSE)</f>
        <v>wurzburgic</v>
      </c>
      <c r="G567" s="5" t="str">
        <f>VLOOKUP(A567,'[3]Another Dawn'!$A:$F,6,FALSE)</f>
        <v>wurzburgian</v>
      </c>
      <c r="H567" s="5"/>
    </row>
    <row r="568" spans="1:8" s="4" customFormat="1">
      <c r="A568" s="4" t="str">
        <f t="shared" si="24"/>
        <v>abydos</v>
      </c>
      <c r="B568" s="4" t="str">
        <f t="shared" si="25"/>
        <v>Abydos</v>
      </c>
      <c r="C568" s="4" t="s">
        <v>154</v>
      </c>
      <c r="D568" s="4" t="str">
        <f t="shared" si="26"/>
        <v>c_abydos</v>
      </c>
      <c r="E568" s="4" t="s">
        <v>155</v>
      </c>
      <c r="F568" s="5" t="str">
        <f>VLOOKUP(A568,'[2]Another Dawn'!$A:$O,15,FALSE)</f>
        <v>abydic</v>
      </c>
      <c r="G568" s="5" t="str">
        <f>VLOOKUP(A568,'[3]Another Dawn'!$A:$F,6,FALSE)</f>
        <v>abydian</v>
      </c>
      <c r="H568" s="5"/>
    </row>
    <row r="569" spans="1:8" s="4" customFormat="1">
      <c r="A569" s="4" t="str">
        <f t="shared" si="24"/>
        <v>lesbos</v>
      </c>
      <c r="B569" s="4" t="str">
        <f t="shared" si="25"/>
        <v>Lesbos</v>
      </c>
      <c r="C569" s="4" t="s">
        <v>160</v>
      </c>
      <c r="D569" s="4" t="str">
        <f t="shared" si="26"/>
        <v>c_lesbos</v>
      </c>
      <c r="E569" s="4" t="s">
        <v>161</v>
      </c>
      <c r="F569" s="5" t="str">
        <f>VLOOKUP(A569,'[2]Another Dawn'!$A:$O,15,FALSE)</f>
        <v>lesbic</v>
      </c>
      <c r="G569" s="5" t="str">
        <f>VLOOKUP(A569,'[3]Another Dawn'!$A:$F,6,FALSE)</f>
        <v>lesbian</v>
      </c>
      <c r="H569" s="5"/>
    </row>
    <row r="570" spans="1:8" s="4" customFormat="1">
      <c r="A570" s="4" t="str">
        <f t="shared" si="24"/>
        <v>thrake</v>
      </c>
      <c r="B570" s="4" t="str">
        <f t="shared" si="25"/>
        <v>Thrake</v>
      </c>
      <c r="C570" s="4" t="s">
        <v>166</v>
      </c>
      <c r="D570" s="4" t="str">
        <f t="shared" si="26"/>
        <v>c_thrake</v>
      </c>
      <c r="E570" s="4" t="s">
        <v>167</v>
      </c>
      <c r="F570" s="5" t="str">
        <f>VLOOKUP(A570,'[2]Another Dawn'!$A:$O,15,FALSE)</f>
        <v>thracic</v>
      </c>
      <c r="G570" s="5" t="str">
        <f>VLOOKUP(A570,'[3]Another Dawn'!$A:$F,6,FALSE)</f>
        <v>thracian</v>
      </c>
      <c r="H570" s="5"/>
    </row>
    <row r="571" spans="1:8" s="4" customFormat="1">
      <c r="A571" s="4" t="str">
        <f t="shared" si="24"/>
        <v>thessalonike</v>
      </c>
      <c r="B571" s="4" t="str">
        <f t="shared" si="25"/>
        <v>Thessalonike</v>
      </c>
      <c r="C571" s="4" t="s">
        <v>174</v>
      </c>
      <c r="D571" s="4" t="str">
        <f t="shared" si="26"/>
        <v>c_thessalonike</v>
      </c>
      <c r="E571" s="4" t="s">
        <v>175</v>
      </c>
      <c r="F571" s="5" t="str">
        <f>VLOOKUP(A571,'[2]Another Dawn'!$A:$O,15,FALSE)</f>
        <v>thessalonikic</v>
      </c>
      <c r="G571" s="5" t="str">
        <f>VLOOKUP(A571,'[3]Another Dawn'!$A:$F,6,FALSE)</f>
        <v>thessalonikian</v>
      </c>
      <c r="H571" s="5"/>
    </row>
    <row r="572" spans="1:8" s="4" customFormat="1">
      <c r="A572" s="4" t="str">
        <f t="shared" si="24"/>
        <v>epeiros</v>
      </c>
      <c r="B572" s="4" t="str">
        <f t="shared" si="25"/>
        <v>Epeiros</v>
      </c>
      <c r="C572" s="4" t="s">
        <v>184</v>
      </c>
      <c r="D572" s="4" t="str">
        <f t="shared" si="26"/>
        <v>c_epeiros</v>
      </c>
      <c r="E572" s="4" t="s">
        <v>185</v>
      </c>
      <c r="F572" s="5" t="str">
        <f>VLOOKUP(A572,'[2]Another Dawn'!$A:$O,15,FALSE)</f>
        <v>epeirosic</v>
      </c>
      <c r="G572" s="5" t="str">
        <f>VLOOKUP(A572,'[3]Another Dawn'!$A:$F,6,FALSE)</f>
        <v>epeirosian</v>
      </c>
      <c r="H572" s="5"/>
    </row>
    <row r="573" spans="1:8" s="4" customFormat="1">
      <c r="A573" s="4" t="str">
        <f t="shared" si="24"/>
        <v>cephalonia</v>
      </c>
      <c r="B573" s="4" t="str">
        <f t="shared" si="25"/>
        <v>Cephalonia</v>
      </c>
      <c r="C573" s="4" t="s">
        <v>188</v>
      </c>
      <c r="D573" s="4" t="str">
        <f t="shared" si="26"/>
        <v>c_cephalonia</v>
      </c>
      <c r="E573" s="4" t="s">
        <v>189</v>
      </c>
      <c r="F573" s="5" t="str">
        <f>VLOOKUP(A573,'[2]Another Dawn'!$A:$O,15,FALSE)</f>
        <v>cephalonic</v>
      </c>
      <c r="G573" s="5" t="str">
        <f>VLOOKUP(A573,'[3]Another Dawn'!$A:$F,6,FALSE)</f>
        <v>cephalonian</v>
      </c>
      <c r="H573" s="5"/>
    </row>
    <row r="574" spans="1:8" s="4" customFormat="1">
      <c r="A574" s="4" t="str">
        <f t="shared" si="24"/>
        <v>hellas</v>
      </c>
      <c r="B574" s="4" t="str">
        <f t="shared" si="25"/>
        <v>Hellas</v>
      </c>
      <c r="C574" s="4" t="s">
        <v>192</v>
      </c>
      <c r="D574" s="4" t="str">
        <f t="shared" si="26"/>
        <v>c_hellas</v>
      </c>
      <c r="E574" s="4" t="s">
        <v>193</v>
      </c>
      <c r="F574" s="5" t="str">
        <f>VLOOKUP(A574,'[2]Another Dawn'!$A:$O,15,FALSE)</f>
        <v>hellic</v>
      </c>
      <c r="G574" s="5" t="str">
        <f>VLOOKUP(A574,'[3]Another Dawn'!$A:$F,6,FALSE)</f>
        <v>hellian</v>
      </c>
      <c r="H574" s="5"/>
    </row>
    <row r="575" spans="1:8" s="4" customFormat="1">
      <c r="A575" s="4" t="str">
        <f t="shared" si="24"/>
        <v>atheniai</v>
      </c>
      <c r="B575" s="4" t="str">
        <f t="shared" si="25"/>
        <v>Atheniai</v>
      </c>
      <c r="C575" s="4" t="s">
        <v>194</v>
      </c>
      <c r="D575" s="4" t="str">
        <f t="shared" si="26"/>
        <v>c_atheniai</v>
      </c>
      <c r="E575" s="4" t="s">
        <v>195</v>
      </c>
      <c r="F575" s="5" t="str">
        <f>VLOOKUP(A575,'[2]Another Dawn'!$A:$O,15,FALSE)</f>
        <v>athenaic</v>
      </c>
      <c r="G575" s="5" t="str">
        <f>VLOOKUP(A575,'[3]Another Dawn'!$A:$F,6,FALSE)</f>
        <v>athenaian</v>
      </c>
      <c r="H575" s="5"/>
    </row>
    <row r="576" spans="1:8" s="4" customFormat="1">
      <c r="A576" s="4" t="str">
        <f t="shared" si="24"/>
        <v>methone</v>
      </c>
      <c r="B576" s="4" t="str">
        <f t="shared" si="25"/>
        <v>Methone</v>
      </c>
      <c r="C576" s="4" t="s">
        <v>200</v>
      </c>
      <c r="D576" s="4" t="str">
        <f t="shared" si="26"/>
        <v>c_methone</v>
      </c>
      <c r="E576" s="4" t="s">
        <v>201</v>
      </c>
      <c r="F576" s="5" t="str">
        <f>VLOOKUP(A576,'[2]Another Dawn'!$A:$O,15,FALSE)</f>
        <v>methonic</v>
      </c>
      <c r="G576" s="5" t="str">
        <f>VLOOKUP(A576,'[3]Another Dawn'!$A:$F,6,FALSE)</f>
        <v>methonian</v>
      </c>
      <c r="H576" s="5"/>
    </row>
    <row r="577" spans="1:8" s="4" customFormat="1">
      <c r="A577" s="4" t="str">
        <f t="shared" si="24"/>
        <v>ikonion</v>
      </c>
      <c r="B577" s="4" t="str">
        <f t="shared" si="25"/>
        <v>Ikonion</v>
      </c>
      <c r="C577" s="4" t="s">
        <v>220</v>
      </c>
      <c r="D577" s="4" t="str">
        <f t="shared" si="26"/>
        <v>c_ikonion</v>
      </c>
      <c r="E577" s="4" t="s">
        <v>221</v>
      </c>
      <c r="F577" s="5" t="str">
        <f>VLOOKUP(A577,'[2]Another Dawn'!$A:$O,15,FALSE)</f>
        <v>ikonionic</v>
      </c>
      <c r="G577" s="5" t="str">
        <f>VLOOKUP(A577,'[3]Another Dawn'!$A:$F,6,FALSE)</f>
        <v>ikonionian</v>
      </c>
      <c r="H577" s="5"/>
    </row>
    <row r="578" spans="1:8" s="4" customFormat="1">
      <c r="A578" s="4" t="str">
        <f t="shared" si="24"/>
        <v>kaisereia</v>
      </c>
      <c r="B578" s="4" t="str">
        <f t="shared" si="25"/>
        <v>Kaisereia</v>
      </c>
      <c r="C578" s="4" t="s">
        <v>226</v>
      </c>
      <c r="D578" s="4" t="str">
        <f t="shared" si="26"/>
        <v>c_kaisereia</v>
      </c>
      <c r="E578" s="4" t="s">
        <v>227</v>
      </c>
      <c r="F578" s="5" t="str">
        <f>VLOOKUP(A578,'[2]Another Dawn'!$A:$O,15,FALSE)</f>
        <v>kaisereic</v>
      </c>
      <c r="G578" s="5" t="str">
        <f>VLOOKUP(A578,'[3]Another Dawn'!$A:$F,6,FALSE)</f>
        <v>kaisereian</v>
      </c>
      <c r="H578" s="5"/>
    </row>
    <row r="579" spans="1:8" s="4" customFormat="1">
      <c r="A579" s="4" t="str">
        <f t="shared" ref="A579:A642" si="27">SUBSTITUTE(C579,"d_",,1)</f>
        <v>lykandos</v>
      </c>
      <c r="B579" s="4" t="str">
        <f t="shared" ref="B579:B642" si="28">PROPER(A579)</f>
        <v>Lykandos</v>
      </c>
      <c r="C579" s="4" t="s">
        <v>248</v>
      </c>
      <c r="D579" s="4" t="str">
        <f t="shared" ref="D579:D642" si="29">SUBSTITUTE(C579,"d_","c_",1)</f>
        <v>c_lykandos</v>
      </c>
      <c r="E579" s="4" t="s">
        <v>249</v>
      </c>
      <c r="F579" s="5" t="str">
        <f>VLOOKUP(A579,'[2]Another Dawn'!$A:$O,15,FALSE)</f>
        <v>lykandosic</v>
      </c>
      <c r="G579" s="5" t="str">
        <f>VLOOKUP(A579,'[3]Another Dawn'!$A:$F,6,FALSE)</f>
        <v>lykandosian</v>
      </c>
      <c r="H579" s="5"/>
    </row>
    <row r="580" spans="1:8" s="4" customFormat="1">
      <c r="A580" s="4" t="str">
        <f t="shared" si="27"/>
        <v>seleukeia</v>
      </c>
      <c r="B580" s="4" t="str">
        <f t="shared" si="28"/>
        <v>Seleukeia</v>
      </c>
      <c r="C580" s="4" t="s">
        <v>256</v>
      </c>
      <c r="D580" s="4" t="str">
        <f t="shared" si="29"/>
        <v>c_seleukeia</v>
      </c>
      <c r="E580" s="4" t="s">
        <v>257</v>
      </c>
      <c r="F580" s="5" t="str">
        <f>VLOOKUP(A580,'[2]Another Dawn'!$A:$O,15,FALSE)</f>
        <v>seleukeic</v>
      </c>
      <c r="G580" s="5" t="str">
        <f>VLOOKUP(A580,'[3]Another Dawn'!$A:$F,6,FALSE)</f>
        <v>seleukeian</v>
      </c>
      <c r="H580" s="5"/>
    </row>
    <row r="581" spans="1:8" s="4" customFormat="1">
      <c r="A581" s="4" t="str">
        <f t="shared" si="27"/>
        <v>dwin</v>
      </c>
      <c r="B581" s="4" t="str">
        <f t="shared" si="28"/>
        <v>Dwin</v>
      </c>
      <c r="C581" s="4" t="s">
        <v>260</v>
      </c>
      <c r="D581" s="4" t="str">
        <f t="shared" si="29"/>
        <v>c_dwin</v>
      </c>
      <c r="E581" s="4" t="s">
        <v>261</v>
      </c>
      <c r="F581" s="5" t="str">
        <f>VLOOKUP(A581,'[2]Another Dawn'!$A:$O,15,FALSE)</f>
        <v>dwinic</v>
      </c>
      <c r="G581" s="5" t="str">
        <f>VLOOKUP(A581,'[3]Another Dawn'!$A:$F,6,FALSE)</f>
        <v>dwinian</v>
      </c>
      <c r="H581" s="5"/>
    </row>
    <row r="582" spans="1:8" s="4" customFormat="1">
      <c r="A582" s="4" t="str">
        <f t="shared" si="27"/>
        <v>karin</v>
      </c>
      <c r="B582" s="4" t="str">
        <f t="shared" si="28"/>
        <v>Karin</v>
      </c>
      <c r="C582" s="4" t="s">
        <v>264</v>
      </c>
      <c r="D582" s="4" t="str">
        <f t="shared" si="29"/>
        <v>c_karin</v>
      </c>
      <c r="E582" s="4" t="s">
        <v>265</v>
      </c>
      <c r="F582" s="5" t="str">
        <f>VLOOKUP(A582,'[2]Another Dawn'!$A:$O,15,FALSE)</f>
        <v>karinic</v>
      </c>
      <c r="G582" s="5" t="str">
        <f>VLOOKUP(A582,'[3]Another Dawn'!$A:$F,6,FALSE)</f>
        <v>karinian</v>
      </c>
      <c r="H582" s="5"/>
    </row>
    <row r="583" spans="1:8" s="4" customFormat="1">
      <c r="A583" s="4" t="str">
        <f t="shared" si="27"/>
        <v>tell_bashir</v>
      </c>
      <c r="B583" s="4" t="str">
        <f t="shared" si="28"/>
        <v>Tell_Bashir</v>
      </c>
      <c r="C583" s="4" t="s">
        <v>272</v>
      </c>
      <c r="D583" s="4" t="str">
        <f t="shared" si="29"/>
        <v>c_tell_bashir</v>
      </c>
      <c r="E583" s="4" t="s">
        <v>273</v>
      </c>
      <c r="F583" s="5" t="str">
        <f>VLOOKUP(A583,'[2]Another Dawn'!$A:$O,15,FALSE)</f>
        <v>bashiric</v>
      </c>
      <c r="G583" s="5" t="str">
        <f>VLOOKUP(A583,'[3]Another Dawn'!$A:$F,6,FALSE)</f>
        <v>bashirian</v>
      </c>
      <c r="H583" s="5"/>
    </row>
    <row r="584" spans="1:8" s="4" customFormat="1">
      <c r="A584" s="4" t="str">
        <f t="shared" si="27"/>
        <v>mesembria</v>
      </c>
      <c r="B584" s="4" t="str">
        <f t="shared" si="28"/>
        <v>Mesembria</v>
      </c>
      <c r="C584" s="4" t="s">
        <v>292</v>
      </c>
      <c r="D584" s="4" t="str">
        <f t="shared" si="29"/>
        <v>c_mesembria</v>
      </c>
      <c r="E584" s="4" t="s">
        <v>293</v>
      </c>
      <c r="F584" s="5" t="str">
        <f>VLOOKUP(A584,'[2]Another Dawn'!$A:$O,15,FALSE)</f>
        <v>mesembric</v>
      </c>
      <c r="G584" s="5" t="str">
        <f>VLOOKUP(A584,'[3]Another Dawn'!$A:$F,6,FALSE)</f>
        <v>mesembrian</v>
      </c>
      <c r="H584" s="5"/>
    </row>
    <row r="585" spans="1:8" s="4" customFormat="1">
      <c r="A585" s="4" t="str">
        <f t="shared" si="27"/>
        <v>zeta</v>
      </c>
      <c r="B585" s="4" t="str">
        <f t="shared" si="28"/>
        <v>Zeta</v>
      </c>
      <c r="C585" s="4" t="s">
        <v>304</v>
      </c>
      <c r="D585" s="4" t="str">
        <f t="shared" si="29"/>
        <v>c_zeta</v>
      </c>
      <c r="E585" s="4" t="s">
        <v>305</v>
      </c>
      <c r="F585" s="5" t="str">
        <f>VLOOKUP(A585,'[2]Another Dawn'!$A:$O,15,FALSE)</f>
        <v>zetic</v>
      </c>
      <c r="G585" s="5" t="str">
        <f>VLOOKUP(A585,'[3]Another Dawn'!$A:$F,6,FALSE)</f>
        <v>zetian</v>
      </c>
      <c r="H585" s="5"/>
    </row>
    <row r="586" spans="1:8" s="4" customFormat="1">
      <c r="A586" s="4" t="str">
        <f t="shared" si="27"/>
        <v>zachlumia</v>
      </c>
      <c r="B586" s="4" t="str">
        <f t="shared" si="28"/>
        <v>Zachlumia</v>
      </c>
      <c r="C586" s="4" t="s">
        <v>318</v>
      </c>
      <c r="D586" s="4" t="str">
        <f t="shared" si="29"/>
        <v>c_zachlumia</v>
      </c>
      <c r="E586" s="4" t="s">
        <v>319</v>
      </c>
      <c r="F586" s="5" t="str">
        <f>VLOOKUP(A586,'[2]Another Dawn'!$A:$O,15,FALSE)</f>
        <v>zachlumic</v>
      </c>
      <c r="G586" s="5" t="str">
        <f>VLOOKUP(A586,'[3]Another Dawn'!$A:$F,6,FALSE)</f>
        <v>zachlumian</v>
      </c>
      <c r="H586" s="5"/>
    </row>
    <row r="587" spans="1:8" s="4" customFormat="1">
      <c r="A587" s="4" t="str">
        <f t="shared" si="27"/>
        <v>senj</v>
      </c>
      <c r="B587" s="4" t="str">
        <f t="shared" si="28"/>
        <v>Senj</v>
      </c>
      <c r="C587" s="4" t="s">
        <v>320</v>
      </c>
      <c r="D587" s="4" t="str">
        <f t="shared" si="29"/>
        <v>c_senj</v>
      </c>
      <c r="E587" s="4" t="s">
        <v>321</v>
      </c>
      <c r="F587" s="5" t="str">
        <f>VLOOKUP(A587,'[2]Another Dawn'!$A:$O,15,FALSE)</f>
        <v>senjic</v>
      </c>
      <c r="G587" s="5" t="str">
        <f>VLOOKUP(A587,'[3]Another Dawn'!$A:$F,6,FALSE)</f>
        <v>senjian</v>
      </c>
      <c r="H587" s="5"/>
    </row>
    <row r="588" spans="1:8" s="4" customFormat="1">
      <c r="A588" s="4" t="str">
        <f t="shared" si="27"/>
        <v>benevento</v>
      </c>
      <c r="B588" s="4" t="str">
        <f t="shared" si="28"/>
        <v>Benevento</v>
      </c>
      <c r="C588" s="4" t="s">
        <v>328</v>
      </c>
      <c r="D588" s="4" t="str">
        <f t="shared" si="29"/>
        <v>c_benevento</v>
      </c>
      <c r="E588" s="4" t="s">
        <v>329</v>
      </c>
      <c r="F588" s="5" t="str">
        <f>VLOOKUP(A588,'[2]Another Dawn'!$A:$O,15,FALSE)</f>
        <v>beneventic</v>
      </c>
      <c r="G588" s="5" t="str">
        <f>VLOOKUP(A588,'[3]Another Dawn'!$A:$F,6,FALSE)</f>
        <v>beneventian</v>
      </c>
      <c r="H588" s="5"/>
    </row>
    <row r="589" spans="1:8" s="4" customFormat="1">
      <c r="A589" s="4" t="str">
        <f t="shared" si="27"/>
        <v>salerno</v>
      </c>
      <c r="B589" s="4" t="str">
        <f t="shared" si="28"/>
        <v>Salerno</v>
      </c>
      <c r="C589" s="4" t="s">
        <v>341</v>
      </c>
      <c r="D589" s="4" t="str">
        <f t="shared" si="29"/>
        <v>c_salerno</v>
      </c>
      <c r="E589" s="4" t="s">
        <v>342</v>
      </c>
      <c r="F589" s="5" t="str">
        <f>VLOOKUP(A589,'[2]Another Dawn'!$A:$O,15,FALSE)</f>
        <v>salernic</v>
      </c>
      <c r="G589" s="5" t="str">
        <f>VLOOKUP(A589,'[3]Another Dawn'!$A:$F,6,FALSE)</f>
        <v>salernian</v>
      </c>
      <c r="H589" s="5"/>
    </row>
    <row r="590" spans="1:8" s="4" customFormat="1">
      <c r="A590" s="4" t="str">
        <f t="shared" si="27"/>
        <v>amalfi</v>
      </c>
      <c r="B590" s="4" t="str">
        <f t="shared" si="28"/>
        <v>Amalfi</v>
      </c>
      <c r="C590" s="4" t="s">
        <v>345</v>
      </c>
      <c r="D590" s="4" t="str">
        <f t="shared" si="29"/>
        <v>c_amalfi</v>
      </c>
      <c r="E590" s="4" t="s">
        <v>346</v>
      </c>
      <c r="F590" s="5" t="str">
        <f>VLOOKUP(A590,'[2]Another Dawn'!$A:$O,15,FALSE)</f>
        <v>amalfic</v>
      </c>
      <c r="G590" s="5" t="str">
        <f>VLOOKUP(A590,'[3]Another Dawn'!$A:$F,6,FALSE)</f>
        <v>amalfian</v>
      </c>
      <c r="H590" s="5"/>
    </row>
    <row r="591" spans="1:8" s="4" customFormat="1">
      <c r="A591" s="4" t="str">
        <f t="shared" si="27"/>
        <v>messina</v>
      </c>
      <c r="B591" s="4" t="str">
        <f t="shared" si="28"/>
        <v>Messina</v>
      </c>
      <c r="C591" s="4" t="s">
        <v>353</v>
      </c>
      <c r="D591" s="4" t="str">
        <f t="shared" si="29"/>
        <v>c_messina</v>
      </c>
      <c r="E591" s="4" t="s">
        <v>354</v>
      </c>
      <c r="F591" s="5" t="str">
        <f>VLOOKUP(A591,'[2]Another Dawn'!$A:$O,15,FALSE)</f>
        <v>messinaic</v>
      </c>
      <c r="G591" s="5" t="str">
        <f>VLOOKUP(A591,'[3]Another Dawn'!$A:$F,6,FALSE)</f>
        <v>messinaian</v>
      </c>
      <c r="H591" s="5"/>
    </row>
    <row r="592" spans="1:8" s="4" customFormat="1">
      <c r="A592" s="4" t="str">
        <f t="shared" si="27"/>
        <v>malta</v>
      </c>
      <c r="B592" s="4" t="str">
        <f t="shared" si="28"/>
        <v>Malta</v>
      </c>
      <c r="C592" s="4" t="s">
        <v>361</v>
      </c>
      <c r="D592" s="4" t="str">
        <f t="shared" si="29"/>
        <v>c_malta</v>
      </c>
      <c r="E592" s="4" t="s">
        <v>362</v>
      </c>
      <c r="F592" s="5" t="str">
        <f>VLOOKUP(A592,'[2]Another Dawn'!$A:$O,15,FALSE)</f>
        <v>maltic</v>
      </c>
      <c r="G592" s="5" t="str">
        <f>VLOOKUP(A592,'[3]Another Dawn'!$A:$F,6,FALSE)</f>
        <v>maltian</v>
      </c>
      <c r="H592" s="5"/>
    </row>
    <row r="593" spans="1:8" s="4" customFormat="1">
      <c r="A593" s="4" t="str">
        <f t="shared" si="27"/>
        <v>kakheti</v>
      </c>
      <c r="B593" s="4" t="str">
        <f t="shared" si="28"/>
        <v>Kakheti</v>
      </c>
      <c r="C593" s="4" t="s">
        <v>369</v>
      </c>
      <c r="D593" s="4" t="str">
        <f t="shared" si="29"/>
        <v>c_kakheti</v>
      </c>
      <c r="E593" s="4" t="s">
        <v>370</v>
      </c>
      <c r="F593" s="5" t="str">
        <f>VLOOKUP(A593,'[2]Another Dawn'!$A:$O,15,FALSE)</f>
        <v>kakhetic</v>
      </c>
      <c r="G593" s="5" t="str">
        <f>VLOOKUP(A593,'[3]Another Dawn'!$A:$F,6,FALSE)</f>
        <v>kakhetian</v>
      </c>
      <c r="H593" s="5"/>
    </row>
    <row r="594" spans="1:8" s="4" customFormat="1">
      <c r="A594" s="4" t="str">
        <f t="shared" si="27"/>
        <v>derbent</v>
      </c>
      <c r="B594" s="4" t="str">
        <f t="shared" si="28"/>
        <v>Derbent</v>
      </c>
      <c r="C594" s="4" t="s">
        <v>373</v>
      </c>
      <c r="D594" s="4" t="str">
        <f t="shared" si="29"/>
        <v>c_derbent</v>
      </c>
      <c r="E594" s="4" t="s">
        <v>374</v>
      </c>
      <c r="F594" s="5" t="str">
        <f>VLOOKUP(A594,'[2]Another Dawn'!$A:$O,15,FALSE)</f>
        <v>derbentic</v>
      </c>
      <c r="G594" s="5" t="str">
        <f>VLOOKUP(A594,'[3]Another Dawn'!$A:$F,6,FALSE)</f>
        <v>derbentian</v>
      </c>
      <c r="H594" s="5"/>
    </row>
    <row r="595" spans="1:8" s="4" customFormat="1">
      <c r="A595" s="4" t="str">
        <f t="shared" si="27"/>
        <v>abkhazia</v>
      </c>
      <c r="B595" s="4" t="str">
        <f t="shared" si="28"/>
        <v>Abkhazia</v>
      </c>
      <c r="C595" s="4" t="s">
        <v>379</v>
      </c>
      <c r="D595" s="4" t="str">
        <f t="shared" si="29"/>
        <v>c_abkhazia</v>
      </c>
      <c r="E595" s="4" t="s">
        <v>380</v>
      </c>
      <c r="F595" s="5" t="str">
        <f>VLOOKUP(A595,'[2]Another Dawn'!$A:$O,15,FALSE)</f>
        <v>abkhazic</v>
      </c>
      <c r="G595" s="5" t="str">
        <f>VLOOKUP(A595,'[3]Another Dawn'!$A:$F,6,FALSE)</f>
        <v>abkhazian</v>
      </c>
      <c r="H595" s="5"/>
    </row>
    <row r="596" spans="1:8" s="4" customFormat="1">
      <c r="A596" s="4" t="str">
        <f t="shared" si="27"/>
        <v>venezia</v>
      </c>
      <c r="B596" s="4" t="str">
        <f t="shared" si="28"/>
        <v>Venezia</v>
      </c>
      <c r="C596" s="4" t="s">
        <v>381</v>
      </c>
      <c r="D596" s="4" t="str">
        <f t="shared" si="29"/>
        <v>c_venezia</v>
      </c>
      <c r="E596" s="4" t="s">
        <v>382</v>
      </c>
      <c r="F596" s="5" t="str">
        <f>VLOOKUP(A596,'[2]Another Dawn'!$A:$O,15,FALSE)</f>
        <v>venezic</v>
      </c>
      <c r="G596" s="5" t="str">
        <f>VLOOKUP(A596,'[3]Another Dawn'!$A:$F,6,FALSE)</f>
        <v>venezian</v>
      </c>
      <c r="H596" s="5"/>
    </row>
    <row r="597" spans="1:8" s="4" customFormat="1">
      <c r="A597" s="4" t="str">
        <f t="shared" si="27"/>
        <v>treviso</v>
      </c>
      <c r="B597" s="4" t="str">
        <f t="shared" si="28"/>
        <v>Treviso</v>
      </c>
      <c r="C597" s="4" t="s">
        <v>383</v>
      </c>
      <c r="D597" s="4" t="str">
        <f t="shared" si="29"/>
        <v>c_treviso</v>
      </c>
      <c r="E597" s="4" t="s">
        <v>384</v>
      </c>
      <c r="F597" s="5" t="str">
        <f>VLOOKUP(A597,'[2]Another Dawn'!$A:$O,15,FALSE)</f>
        <v>trevisic</v>
      </c>
      <c r="G597" s="5" t="str">
        <f>VLOOKUP(A597,'[3]Another Dawn'!$A:$F,6,FALSE)</f>
        <v>trevisian</v>
      </c>
      <c r="H597" s="5"/>
    </row>
    <row r="598" spans="1:8" s="4" customFormat="1">
      <c r="A598" s="4" t="str">
        <f t="shared" si="27"/>
        <v>monferrato</v>
      </c>
      <c r="B598" s="4" t="str">
        <f t="shared" si="28"/>
        <v>Monferrato</v>
      </c>
      <c r="C598" s="4" t="s">
        <v>395</v>
      </c>
      <c r="D598" s="4" t="str">
        <f t="shared" si="29"/>
        <v>c_monferrato</v>
      </c>
      <c r="E598" s="4" t="s">
        <v>396</v>
      </c>
      <c r="F598" s="5" t="str">
        <f>VLOOKUP(A598,'[2]Another Dawn'!$A:$O,15,FALSE)</f>
        <v>monferratic</v>
      </c>
      <c r="G598" s="5" t="str">
        <f>VLOOKUP(A598,'[3]Another Dawn'!$A:$F,6,FALSE)</f>
        <v>monferratian</v>
      </c>
      <c r="H598" s="5"/>
    </row>
    <row r="599" spans="1:8" s="4" customFormat="1">
      <c r="A599" s="4" t="str">
        <f t="shared" si="27"/>
        <v>firenze</v>
      </c>
      <c r="B599" s="4" t="str">
        <f t="shared" si="28"/>
        <v>Firenze</v>
      </c>
      <c r="C599" s="4" t="s">
        <v>421</v>
      </c>
      <c r="D599" s="4" t="str">
        <f t="shared" si="29"/>
        <v>c_firenze</v>
      </c>
      <c r="E599" s="4" t="s">
        <v>422</v>
      </c>
      <c r="F599" s="5" t="str">
        <f>VLOOKUP(A599,'[2]Another Dawn'!$A:$O,15,FALSE)</f>
        <v>firenzic</v>
      </c>
      <c r="G599" s="5" t="str">
        <f>VLOOKUP(A599,'[3]Another Dawn'!$A:$F,6,FALSE)</f>
        <v>firenzian</v>
      </c>
      <c r="H599" s="5"/>
    </row>
    <row r="600" spans="1:8" s="4" customFormat="1">
      <c r="A600" s="4" t="str">
        <f t="shared" si="27"/>
        <v>pisa</v>
      </c>
      <c r="B600" s="4" t="str">
        <f t="shared" si="28"/>
        <v>Pisa</v>
      </c>
      <c r="C600" s="4" t="s">
        <v>425</v>
      </c>
      <c r="D600" s="4" t="str">
        <f t="shared" si="29"/>
        <v>c_pisa</v>
      </c>
      <c r="E600" s="4" t="s">
        <v>426</v>
      </c>
      <c r="F600" s="5" t="str">
        <f>VLOOKUP(A600,'[2]Another Dawn'!$A:$O,15,FALSE)</f>
        <v>pisic</v>
      </c>
      <c r="G600" s="5" t="str">
        <f>VLOOKUP(A600,'[3]Another Dawn'!$A:$F,6,FALSE)</f>
        <v>pisian</v>
      </c>
      <c r="H600" s="5"/>
    </row>
    <row r="601" spans="1:8" s="4" customFormat="1">
      <c r="A601" s="4" t="str">
        <f t="shared" si="27"/>
        <v>piombino</v>
      </c>
      <c r="B601" s="4" t="str">
        <f t="shared" si="28"/>
        <v>Piombino</v>
      </c>
      <c r="C601" s="4" t="s">
        <v>427</v>
      </c>
      <c r="D601" s="4" t="str">
        <f t="shared" si="29"/>
        <v>c_piombino</v>
      </c>
      <c r="E601" s="4" t="s">
        <v>428</v>
      </c>
      <c r="F601" s="5" t="str">
        <f>VLOOKUP(A601,'[2]Another Dawn'!$A:$O,15,FALSE)</f>
        <v>piombinic</v>
      </c>
      <c r="G601" s="5" t="str">
        <f>VLOOKUP(A601,'[3]Another Dawn'!$A:$F,6,FALSE)</f>
        <v>piombinian</v>
      </c>
      <c r="H601" s="5"/>
    </row>
    <row r="602" spans="1:8" s="4" customFormat="1">
      <c r="A602" s="4" t="str">
        <f t="shared" si="27"/>
        <v>orvieto</v>
      </c>
      <c r="B602" s="4" t="str">
        <f t="shared" si="28"/>
        <v>Orvieto</v>
      </c>
      <c r="C602" s="4" t="s">
        <v>439</v>
      </c>
      <c r="D602" s="4" t="str">
        <f t="shared" si="29"/>
        <v>c_orvieto</v>
      </c>
      <c r="E602" s="4" t="s">
        <v>440</v>
      </c>
      <c r="F602" s="5" t="str">
        <f>VLOOKUP(A602,'[2]Another Dawn'!$A:$O,15,FALSE)</f>
        <v>orvietic</v>
      </c>
      <c r="G602" s="5" t="str">
        <f>VLOOKUP(A602,'[3]Another Dawn'!$A:$F,6,FALSE)</f>
        <v>orvietian</v>
      </c>
      <c r="H602" s="5"/>
    </row>
    <row r="603" spans="1:8" s="4" customFormat="1">
      <c r="A603" s="4" t="str">
        <f t="shared" si="27"/>
        <v>arborea</v>
      </c>
      <c r="B603" s="4" t="str">
        <f t="shared" si="28"/>
        <v>Arborea</v>
      </c>
      <c r="C603" s="4" t="s">
        <v>445</v>
      </c>
      <c r="D603" s="4" t="str">
        <f t="shared" si="29"/>
        <v>c_arborea</v>
      </c>
      <c r="E603" s="4" t="s">
        <v>446</v>
      </c>
      <c r="F603" s="5" t="str">
        <f>VLOOKUP(A603,'[2]Another Dawn'!$A:$O,15,FALSE)</f>
        <v>arboreic</v>
      </c>
      <c r="G603" s="5" t="str">
        <f>VLOOKUP(A603,'[3]Another Dawn'!$A:$F,6,FALSE)</f>
        <v>arboreian</v>
      </c>
      <c r="H603" s="5"/>
    </row>
    <row r="604" spans="1:8" s="4" customFormat="1">
      <c r="A604" s="4" t="str">
        <f t="shared" si="27"/>
        <v>gastrikland</v>
      </c>
      <c r="B604" s="4" t="str">
        <f t="shared" si="28"/>
        <v>Gastrikland</v>
      </c>
      <c r="C604" s="4" t="s">
        <v>451</v>
      </c>
      <c r="D604" s="4" t="str">
        <f t="shared" si="29"/>
        <v>c_gastrikland</v>
      </c>
      <c r="E604" s="4" t="s">
        <v>452</v>
      </c>
      <c r="F604" s="5" t="str">
        <f>VLOOKUP(A604,'[2]Another Dawn'!$A:$O,15,FALSE)</f>
        <v>gastrikic</v>
      </c>
      <c r="G604" s="5" t="str">
        <f>VLOOKUP(A604,'[3]Another Dawn'!$A:$F,6,FALSE)</f>
        <v>gastrikian</v>
      </c>
      <c r="H604" s="5"/>
    </row>
    <row r="605" spans="1:8" s="4" customFormat="1">
      <c r="A605" s="4" t="str">
        <f t="shared" si="27"/>
        <v>ostergotland</v>
      </c>
      <c r="B605" s="4" t="str">
        <f t="shared" si="28"/>
        <v>Ostergotland</v>
      </c>
      <c r="C605" s="4" t="s">
        <v>457</v>
      </c>
      <c r="D605" s="4" t="str">
        <f t="shared" si="29"/>
        <v>c_ostergotland</v>
      </c>
      <c r="E605" s="4" t="s">
        <v>458</v>
      </c>
      <c r="F605" s="5" t="str">
        <f>VLOOKUP(A605,'[2]Another Dawn'!$A:$O,15,FALSE)</f>
        <v>ostergotic</v>
      </c>
      <c r="G605" s="5" t="str">
        <f>VLOOKUP(A605,'[3]Another Dawn'!$A:$F,6,FALSE)</f>
        <v>ostergotian</v>
      </c>
      <c r="H605" s="5"/>
    </row>
    <row r="606" spans="1:8" s="4" customFormat="1">
      <c r="A606" s="4" t="str">
        <f t="shared" si="27"/>
        <v>vastergotland</v>
      </c>
      <c r="B606" s="4" t="str">
        <f t="shared" si="28"/>
        <v>Vastergotland</v>
      </c>
      <c r="C606" s="4" t="s">
        <v>465</v>
      </c>
      <c r="D606" s="4" t="str">
        <f t="shared" si="29"/>
        <v>c_vastergotland</v>
      </c>
      <c r="E606" s="4" t="s">
        <v>466</v>
      </c>
      <c r="F606" s="5" t="str">
        <f>VLOOKUP(A606,'[2]Another Dawn'!$A:$O,15,FALSE)</f>
        <v>vastergotic</v>
      </c>
      <c r="G606" s="5" t="str">
        <f>VLOOKUP(A606,'[3]Another Dawn'!$A:$F,6,FALSE)</f>
        <v>vastergotian</v>
      </c>
      <c r="H606" s="5"/>
    </row>
    <row r="607" spans="1:8" s="4" customFormat="1">
      <c r="A607" s="4" t="str">
        <f t="shared" si="27"/>
        <v>viken</v>
      </c>
      <c r="B607" s="4" t="str">
        <f t="shared" si="28"/>
        <v>Viken</v>
      </c>
      <c r="C607" s="4" t="s">
        <v>469</v>
      </c>
      <c r="D607" s="4" t="str">
        <f t="shared" si="29"/>
        <v>c_viken</v>
      </c>
      <c r="E607" s="4" t="s">
        <v>470</v>
      </c>
      <c r="F607" s="5" t="str">
        <f>VLOOKUP(A607,'[2]Another Dawn'!$A:$O,15,FALSE)</f>
        <v>vikic</v>
      </c>
      <c r="G607" s="5" t="str">
        <f>VLOOKUP(A607,'[3]Another Dawn'!$A:$F,6,FALSE)</f>
        <v>vikian</v>
      </c>
      <c r="H607" s="5"/>
    </row>
    <row r="608" spans="1:8" s="4" customFormat="1">
      <c r="A608" s="4" t="str">
        <f t="shared" si="27"/>
        <v>skane</v>
      </c>
      <c r="B608" s="4" t="str">
        <f t="shared" si="28"/>
        <v>Skane</v>
      </c>
      <c r="C608" s="4" t="s">
        <v>493</v>
      </c>
      <c r="D608" s="4" t="str">
        <f t="shared" si="29"/>
        <v>c_skane</v>
      </c>
      <c r="E608" s="4" t="s">
        <v>494</v>
      </c>
      <c r="F608" s="5" t="str">
        <f>VLOOKUP(A608,'[2]Another Dawn'!$A:$O,15,FALSE)</f>
        <v>skanic</v>
      </c>
      <c r="G608" s="5" t="str">
        <f>VLOOKUP(A608,'[3]Another Dawn'!$A:$F,6,FALSE)</f>
        <v>skanian</v>
      </c>
      <c r="H608" s="5"/>
    </row>
    <row r="609" spans="1:8" s="4" customFormat="1">
      <c r="A609" s="4" t="str">
        <f t="shared" si="27"/>
        <v>blekinge</v>
      </c>
      <c r="B609" s="4" t="str">
        <f t="shared" si="28"/>
        <v>Blekinge</v>
      </c>
      <c r="C609" s="4" t="s">
        <v>499</v>
      </c>
      <c r="D609" s="4" t="str">
        <f t="shared" si="29"/>
        <v>c_blekinge</v>
      </c>
      <c r="E609" s="4" t="s">
        <v>500</v>
      </c>
      <c r="F609" s="5" t="str">
        <f>VLOOKUP(A609,'[2]Another Dawn'!$A:$O,15,FALSE)</f>
        <v>blekingic</v>
      </c>
      <c r="G609" s="5" t="str">
        <f>VLOOKUP(A609,'[3]Another Dawn'!$A:$F,6,FALSE)</f>
        <v>blekingian</v>
      </c>
      <c r="H609" s="5"/>
    </row>
    <row r="610" spans="1:8" s="4" customFormat="1">
      <c r="A610" s="4" t="str">
        <f t="shared" si="27"/>
        <v>bremen</v>
      </c>
      <c r="B610" s="4" t="str">
        <f t="shared" si="28"/>
        <v>Bremen</v>
      </c>
      <c r="C610" s="4" t="s">
        <v>515</v>
      </c>
      <c r="D610" s="4" t="str">
        <f t="shared" si="29"/>
        <v>c_bremen</v>
      </c>
      <c r="E610" s="4" t="s">
        <v>516</v>
      </c>
      <c r="F610" s="5" t="str">
        <f>VLOOKUP(A610,'[2]Another Dawn'!$A:$O,15,FALSE)</f>
        <v>bremic</v>
      </c>
      <c r="G610" s="5" t="str">
        <f>VLOOKUP(A610,'[3]Another Dawn'!$A:$F,6,FALSE)</f>
        <v>bremian</v>
      </c>
      <c r="H610" s="5"/>
    </row>
    <row r="611" spans="1:8" s="4" customFormat="1">
      <c r="A611" s="4" t="str">
        <f t="shared" si="27"/>
        <v>agder</v>
      </c>
      <c r="B611" s="4" t="str">
        <f t="shared" si="28"/>
        <v>Agder</v>
      </c>
      <c r="C611" s="4" t="s">
        <v>527</v>
      </c>
      <c r="D611" s="4" t="str">
        <f t="shared" si="29"/>
        <v>c_agder</v>
      </c>
      <c r="E611" s="4" t="s">
        <v>528</v>
      </c>
      <c r="F611" s="5" t="str">
        <f>VLOOKUP(A611,'[2]Another Dawn'!$A:$O,15,FALSE)</f>
        <v>agderic</v>
      </c>
      <c r="G611" s="5" t="str">
        <f>VLOOKUP(A611,'[3]Another Dawn'!$A:$F,6,FALSE)</f>
        <v>agderian</v>
      </c>
      <c r="H611" s="5"/>
    </row>
    <row r="612" spans="1:8" s="4" customFormat="1">
      <c r="A612" s="4" t="str">
        <f t="shared" si="27"/>
        <v>rogaland</v>
      </c>
      <c r="B612" s="4" t="str">
        <f t="shared" si="28"/>
        <v>Rogaland</v>
      </c>
      <c r="C612" s="4" t="s">
        <v>529</v>
      </c>
      <c r="D612" s="4" t="str">
        <f t="shared" si="29"/>
        <v>c_rogaland</v>
      </c>
      <c r="E612" s="4" t="s">
        <v>530</v>
      </c>
      <c r="F612" s="5" t="str">
        <f>VLOOKUP(A612,'[2]Another Dawn'!$A:$O,15,FALSE)</f>
        <v>rogaic</v>
      </c>
      <c r="G612" s="5" t="str">
        <f>VLOOKUP(A612,'[3]Another Dawn'!$A:$F,6,FALSE)</f>
        <v>rogaian</v>
      </c>
      <c r="H612" s="5"/>
    </row>
    <row r="613" spans="1:8" s="4" customFormat="1">
      <c r="A613" s="4" t="str">
        <f t="shared" si="27"/>
        <v>oppland</v>
      </c>
      <c r="B613" s="4" t="str">
        <f t="shared" si="28"/>
        <v>Oppland</v>
      </c>
      <c r="C613" s="4" t="s">
        <v>539</v>
      </c>
      <c r="D613" s="4" t="str">
        <f t="shared" si="29"/>
        <v>c_oppland</v>
      </c>
      <c r="E613" s="4" t="s">
        <v>540</v>
      </c>
      <c r="F613" s="5" t="str">
        <f>VLOOKUP(A613,'[2]Another Dawn'!$A:$O,15,FALSE)</f>
        <v>oppic</v>
      </c>
      <c r="G613" s="5" t="str">
        <f>VLOOKUP(A613,'[3]Another Dawn'!$A:$F,6,FALSE)</f>
        <v>oppian</v>
      </c>
      <c r="H613" s="5"/>
    </row>
    <row r="614" spans="1:8" s="4" customFormat="1">
      <c r="A614" s="4" t="str">
        <f t="shared" si="27"/>
        <v>jamtland</v>
      </c>
      <c r="B614" s="4" t="str">
        <f t="shared" si="28"/>
        <v>Jamtland</v>
      </c>
      <c r="C614" s="4" t="s">
        <v>553</v>
      </c>
      <c r="D614" s="4" t="str">
        <f t="shared" si="29"/>
        <v>c_jamtland</v>
      </c>
      <c r="E614" s="4" t="s">
        <v>554</v>
      </c>
      <c r="F614" s="5" t="str">
        <f>VLOOKUP(A614,'[2]Another Dawn'!$A:$O,15,FALSE)</f>
        <v>jamtic</v>
      </c>
      <c r="G614" s="5" t="str">
        <f>VLOOKUP(A614,'[3]Another Dawn'!$A:$F,6,FALSE)</f>
        <v>jamtian</v>
      </c>
      <c r="H614" s="5"/>
    </row>
    <row r="615" spans="1:8" s="4" customFormat="1">
      <c r="A615" s="4" t="str">
        <f t="shared" si="27"/>
        <v>herjedalen</v>
      </c>
      <c r="B615" s="4" t="str">
        <f t="shared" si="28"/>
        <v>Herjedalen</v>
      </c>
      <c r="C615" s="4" t="s">
        <v>555</v>
      </c>
      <c r="D615" s="4" t="str">
        <f t="shared" si="29"/>
        <v>c_herjedalen</v>
      </c>
      <c r="E615" s="4" t="s">
        <v>556</v>
      </c>
      <c r="F615" s="5" t="str">
        <f>VLOOKUP(A615,'[2]Another Dawn'!$A:$O,15,FALSE)</f>
        <v>herjedalenic</v>
      </c>
      <c r="G615" s="5" t="str">
        <f>VLOOKUP(A615,'[3]Another Dawn'!$A:$F,6,FALSE)</f>
        <v>herjedalenian</v>
      </c>
      <c r="H615" s="5"/>
    </row>
    <row r="616" spans="1:8" s="4" customFormat="1">
      <c r="A616" s="4" t="str">
        <f t="shared" si="27"/>
        <v>vodi</v>
      </c>
      <c r="B616" s="4" t="str">
        <f t="shared" si="28"/>
        <v>Vodi</v>
      </c>
      <c r="C616" s="4" t="s">
        <v>561</v>
      </c>
      <c r="D616" s="4" t="str">
        <f t="shared" si="29"/>
        <v>c_vodi</v>
      </c>
      <c r="E616" s="4" t="s">
        <v>562</v>
      </c>
      <c r="F616" s="5" t="str">
        <f>VLOOKUP(A616,'[2]Another Dawn'!$A:$O,15,FALSE)</f>
        <v>vodic</v>
      </c>
      <c r="G616" s="5" t="str">
        <f>VLOOKUP(A616,'[3]Another Dawn'!$A:$F,6,FALSE)</f>
        <v>vodian</v>
      </c>
      <c r="H616" s="5"/>
    </row>
    <row r="617" spans="1:8" s="4" customFormat="1">
      <c r="A617" s="4" t="str">
        <f t="shared" si="27"/>
        <v>kola</v>
      </c>
      <c r="B617" s="4" t="str">
        <f t="shared" si="28"/>
        <v>Kola</v>
      </c>
      <c r="C617" s="4" t="s">
        <v>569</v>
      </c>
      <c r="D617" s="4" t="str">
        <f t="shared" si="29"/>
        <v>c_kola</v>
      </c>
      <c r="E617" s="4" t="s">
        <v>570</v>
      </c>
      <c r="F617" s="5" t="str">
        <f>VLOOKUP(A617,'[2]Another Dawn'!$A:$O,15,FALSE)</f>
        <v>kolic</v>
      </c>
      <c r="G617" s="5" t="str">
        <f>VLOOKUP(A617,'[3]Another Dawn'!$A:$F,6,FALSE)</f>
        <v>kolian</v>
      </c>
      <c r="H617" s="5"/>
    </row>
    <row r="618" spans="1:8" s="4" customFormat="1">
      <c r="A618" s="4" t="str">
        <f t="shared" si="27"/>
        <v>nyland</v>
      </c>
      <c r="B618" s="4" t="str">
        <f t="shared" si="28"/>
        <v>Nyland</v>
      </c>
      <c r="C618" s="4" t="s">
        <v>575</v>
      </c>
      <c r="D618" s="4" t="str">
        <f t="shared" si="29"/>
        <v>c_nyland</v>
      </c>
      <c r="E618" s="4" t="s">
        <v>576</v>
      </c>
      <c r="F618" s="5" t="str">
        <f>VLOOKUP(A618,'[2]Another Dawn'!$A:$O,15,FALSE)</f>
        <v>nylandic</v>
      </c>
      <c r="G618" s="5" t="str">
        <f>VLOOKUP(A618,'[3]Another Dawn'!$A:$F,6,FALSE)</f>
        <v>nylandian</v>
      </c>
      <c r="H618" s="5"/>
    </row>
    <row r="619" spans="1:8" s="4" customFormat="1">
      <c r="A619" s="4" t="str">
        <f t="shared" si="27"/>
        <v>osterbotten</v>
      </c>
      <c r="B619" s="4" t="str">
        <f t="shared" si="28"/>
        <v>Osterbotten</v>
      </c>
      <c r="C619" s="4" t="s">
        <v>583</v>
      </c>
      <c r="D619" s="4" t="str">
        <f t="shared" si="29"/>
        <v>c_osterbotten</v>
      </c>
      <c r="E619" s="4" t="s">
        <v>584</v>
      </c>
      <c r="F619" s="5" t="str">
        <f>VLOOKUP(A619,'[2]Another Dawn'!$A:$O,15,FALSE)</f>
        <v>osterbottic</v>
      </c>
      <c r="G619" s="5" t="str">
        <f>VLOOKUP(A619,'[3]Another Dawn'!$A:$F,6,FALSE)</f>
        <v>osterbottian</v>
      </c>
      <c r="H619" s="5"/>
    </row>
    <row r="620" spans="1:8" s="4" customFormat="1">
      <c r="A620" s="4" t="str">
        <f t="shared" si="27"/>
        <v>plock</v>
      </c>
      <c r="B620" s="4" t="str">
        <f t="shared" si="28"/>
        <v>Plock</v>
      </c>
      <c r="C620" s="4" t="s">
        <v>587</v>
      </c>
      <c r="D620" s="4" t="str">
        <f t="shared" si="29"/>
        <v>c_plock</v>
      </c>
      <c r="E620" s="4" t="s">
        <v>588</v>
      </c>
      <c r="F620" s="5" t="str">
        <f>VLOOKUP(A620,'[2]Another Dawn'!$A:$O,15,FALSE)</f>
        <v>plockic</v>
      </c>
      <c r="G620" s="5" t="str">
        <f>VLOOKUP(A620,'[3]Another Dawn'!$A:$F,6,FALSE)</f>
        <v>plockian</v>
      </c>
      <c r="H620" s="5"/>
    </row>
    <row r="621" spans="1:8" s="4" customFormat="1">
      <c r="A621" s="4" t="str">
        <f t="shared" si="27"/>
        <v>sandomierskie</v>
      </c>
      <c r="B621" s="4" t="str">
        <f t="shared" si="28"/>
        <v>Sandomierskie</v>
      </c>
      <c r="C621" s="4" t="s">
        <v>611</v>
      </c>
      <c r="D621" s="4" t="str">
        <f t="shared" si="29"/>
        <v>c_sandomierskie</v>
      </c>
      <c r="E621" s="4" t="s">
        <v>612</v>
      </c>
      <c r="F621" s="5" t="str">
        <f>VLOOKUP(A621,'[2]Another Dawn'!$A:$O,15,FALSE)</f>
        <v>sandomierskieic</v>
      </c>
      <c r="G621" s="5" t="str">
        <f>VLOOKUP(A621,'[3]Another Dawn'!$A:$F,6,FALSE)</f>
        <v>sandomierskieian</v>
      </c>
      <c r="H621" s="5"/>
    </row>
    <row r="622" spans="1:8" s="4" customFormat="1">
      <c r="A622" s="4" t="str">
        <f t="shared" si="27"/>
        <v>rugen</v>
      </c>
      <c r="B622" s="4" t="str">
        <f t="shared" si="28"/>
        <v>Rugen</v>
      </c>
      <c r="C622" s="4" t="s">
        <v>623</v>
      </c>
      <c r="D622" s="4" t="str">
        <f t="shared" si="29"/>
        <v>c_rugen</v>
      </c>
      <c r="E622" s="4" t="s">
        <v>624</v>
      </c>
      <c r="F622" s="5" t="str">
        <f>VLOOKUP(A622,'[2]Another Dawn'!$A:$O,15,FALSE)</f>
        <v>rugenic</v>
      </c>
      <c r="G622" s="5" t="str">
        <f>VLOOKUP(A622,'[3]Another Dawn'!$A:$F,6,FALSE)</f>
        <v>rugenian</v>
      </c>
      <c r="H622" s="5"/>
    </row>
    <row r="623" spans="1:8" s="4" customFormat="1">
      <c r="A623" s="4" t="str">
        <f t="shared" si="27"/>
        <v>lausitz</v>
      </c>
      <c r="B623" s="4" t="str">
        <f t="shared" si="28"/>
        <v>Lausitz</v>
      </c>
      <c r="C623" s="4" t="s">
        <v>645</v>
      </c>
      <c r="D623" s="4" t="str">
        <f t="shared" si="29"/>
        <v>c_lausitz</v>
      </c>
      <c r="E623" s="4" t="s">
        <v>646</v>
      </c>
      <c r="F623" s="5" t="str">
        <f>VLOOKUP(A623,'[2]Another Dawn'!$A:$O,15,FALSE)</f>
        <v>lausitzic</v>
      </c>
      <c r="G623" s="5" t="str">
        <f>VLOOKUP(A623,'[3]Another Dawn'!$A:$F,6,FALSE)</f>
        <v>lausitzian</v>
      </c>
      <c r="H623" s="5"/>
    </row>
    <row r="624" spans="1:8" s="4" customFormat="1">
      <c r="A624" s="4" t="str">
        <f t="shared" si="27"/>
        <v>yatvyagi</v>
      </c>
      <c r="B624" s="4" t="str">
        <f t="shared" si="28"/>
        <v>Yatvyagi</v>
      </c>
      <c r="C624" s="4" t="s">
        <v>673</v>
      </c>
      <c r="D624" s="4" t="str">
        <f t="shared" si="29"/>
        <v>c_yatvyagi</v>
      </c>
      <c r="E624" s="4" t="s">
        <v>674</v>
      </c>
      <c r="F624" s="5" t="str">
        <f>VLOOKUP(A624,'[2]Another Dawn'!$A:$O,15,FALSE)</f>
        <v>yatvyagiic</v>
      </c>
      <c r="G624" s="5" t="str">
        <f>VLOOKUP(A624,'[3]Another Dawn'!$A:$F,6,FALSE)</f>
        <v>yatvyagiian</v>
      </c>
      <c r="H624" s="5"/>
    </row>
    <row r="625" spans="1:8" s="4" customFormat="1">
      <c r="A625" s="4" t="str">
        <f t="shared" si="27"/>
        <v>jacwiez</v>
      </c>
      <c r="B625" s="4" t="str">
        <f t="shared" si="28"/>
        <v>Jacwiez</v>
      </c>
      <c r="C625" s="4" t="s">
        <v>675</v>
      </c>
      <c r="D625" s="4" t="str">
        <f t="shared" si="29"/>
        <v>c_jacwiez</v>
      </c>
      <c r="E625" s="4" t="s">
        <v>676</v>
      </c>
      <c r="F625" s="5" t="str">
        <f>VLOOKUP(A625,'[2]Another Dawn'!$A:$O,15,FALSE)</f>
        <v>jacwiezic</v>
      </c>
      <c r="G625" s="5" t="str">
        <f>VLOOKUP(A625,'[3]Another Dawn'!$A:$F,6,FALSE)</f>
        <v>jacwiezian</v>
      </c>
      <c r="H625" s="5"/>
    </row>
    <row r="626" spans="1:8" s="4" customFormat="1">
      <c r="A626" s="4" t="str">
        <f t="shared" si="27"/>
        <v>kurs</v>
      </c>
      <c r="B626" s="4" t="str">
        <f t="shared" si="28"/>
        <v>Kurs</v>
      </c>
      <c r="C626" s="4" t="s">
        <v>681</v>
      </c>
      <c r="D626" s="4" t="str">
        <f t="shared" si="29"/>
        <v>c_kurs</v>
      </c>
      <c r="E626" s="4" t="s">
        <v>682</v>
      </c>
      <c r="F626" s="5" t="str">
        <f>VLOOKUP(A626,'[2]Another Dawn'!$A:$O,15,FALSE)</f>
        <v>kursic</v>
      </c>
      <c r="G626" s="5" t="str">
        <f>VLOOKUP(A626,'[3]Another Dawn'!$A:$F,6,FALSE)</f>
        <v>kursian</v>
      </c>
      <c r="H626" s="5"/>
    </row>
    <row r="627" spans="1:8" s="4" customFormat="1">
      <c r="A627" s="4" t="str">
        <f t="shared" si="27"/>
        <v>boleslav</v>
      </c>
      <c r="B627" s="4" t="str">
        <f t="shared" si="28"/>
        <v>Boleslav</v>
      </c>
      <c r="C627" s="4" t="s">
        <v>693</v>
      </c>
      <c r="D627" s="4" t="str">
        <f t="shared" si="29"/>
        <v>c_boleslav</v>
      </c>
      <c r="E627" s="4" t="s">
        <v>694</v>
      </c>
      <c r="F627" s="5" t="str">
        <f>VLOOKUP(A627,'[2]Another Dawn'!$A:$O,15,FALSE)</f>
        <v>boleslavic</v>
      </c>
      <c r="G627" s="5" t="str">
        <f>VLOOKUP(A627,'[3]Another Dawn'!$A:$F,6,FALSE)</f>
        <v>boleslavian</v>
      </c>
      <c r="H627" s="5"/>
    </row>
    <row r="628" spans="1:8" s="4" customFormat="1">
      <c r="A628" s="4" t="str">
        <f t="shared" si="27"/>
        <v>litomerice</v>
      </c>
      <c r="B628" s="4" t="str">
        <f t="shared" si="28"/>
        <v>Litomerice</v>
      </c>
      <c r="C628" s="4" t="s">
        <v>695</v>
      </c>
      <c r="D628" s="4" t="str">
        <f t="shared" si="29"/>
        <v>c_litomerice</v>
      </c>
      <c r="E628" s="4" t="s">
        <v>696</v>
      </c>
      <c r="F628" s="5" t="str">
        <f>VLOOKUP(A628,'[2]Another Dawn'!$A:$O,15,FALSE)</f>
        <v>litomeric</v>
      </c>
      <c r="G628" s="5" t="str">
        <f>VLOOKUP(A628,'[3]Another Dawn'!$A:$F,6,FALSE)</f>
        <v>litomerian</v>
      </c>
      <c r="H628" s="5"/>
    </row>
    <row r="629" spans="1:8" s="4" customFormat="1">
      <c r="A629" s="4" t="str">
        <f t="shared" si="27"/>
        <v>olomouc</v>
      </c>
      <c r="B629" s="4" t="str">
        <f t="shared" si="28"/>
        <v>Olomouc</v>
      </c>
      <c r="C629" s="4" t="s">
        <v>701</v>
      </c>
      <c r="D629" s="4" t="str">
        <f t="shared" si="29"/>
        <v>c_olomouc</v>
      </c>
      <c r="E629" s="4" t="s">
        <v>702</v>
      </c>
      <c r="F629" s="5" t="str">
        <f>VLOOKUP(A629,'[2]Another Dawn'!$A:$O,15,FALSE)</f>
        <v>olomoucic</v>
      </c>
      <c r="G629" s="5" t="str">
        <f>VLOOKUP(A629,'[3]Another Dawn'!$A:$F,6,FALSE)</f>
        <v>olomoucian</v>
      </c>
      <c r="H629" s="5"/>
    </row>
    <row r="630" spans="1:8" s="4" customFormat="1">
      <c r="A630" s="4" t="str">
        <f t="shared" si="27"/>
        <v>bezhetsky_verh</v>
      </c>
      <c r="B630" s="4" t="str">
        <f t="shared" si="28"/>
        <v>Bezhetsky_Verh</v>
      </c>
      <c r="C630" s="4" t="s">
        <v>713</v>
      </c>
      <c r="D630" s="4" t="str">
        <f t="shared" si="29"/>
        <v>c_bezhetsky_verh</v>
      </c>
      <c r="E630" s="4" t="s">
        <v>714</v>
      </c>
      <c r="F630" s="5" t="str">
        <f>VLOOKUP(A630,'[2]Another Dawn'!$A:$O,15,FALSE)</f>
        <v>bezhetsky_verhic</v>
      </c>
      <c r="G630" s="5" t="str">
        <f>VLOOKUP(A630,'[3]Another Dawn'!$A:$F,6,FALSE)</f>
        <v>bezhetsky_verhian</v>
      </c>
      <c r="H630" s="5"/>
    </row>
    <row r="631" spans="1:8" s="4" customFormat="1">
      <c r="A631" s="4" t="str">
        <f t="shared" si="27"/>
        <v>rostov</v>
      </c>
      <c r="B631" s="4" t="str">
        <f t="shared" si="28"/>
        <v>Rostov</v>
      </c>
      <c r="C631" s="4" t="s">
        <v>727</v>
      </c>
      <c r="D631" s="4" t="str">
        <f t="shared" si="29"/>
        <v>c_rostov</v>
      </c>
      <c r="E631" s="4" t="s">
        <v>728</v>
      </c>
      <c r="F631" s="5" t="str">
        <f>VLOOKUP(A631,'[2]Another Dawn'!$A:$O,15,FALSE)</f>
        <v>rostovic</v>
      </c>
      <c r="G631" s="5" t="str">
        <f>VLOOKUP(A631,'[3]Another Dawn'!$A:$F,6,FALSE)</f>
        <v>rostovian</v>
      </c>
      <c r="H631" s="5"/>
    </row>
    <row r="632" spans="1:8" s="4" customFormat="1">
      <c r="A632" s="4" t="str">
        <f t="shared" si="27"/>
        <v>tver</v>
      </c>
      <c r="B632" s="4" t="str">
        <f t="shared" si="28"/>
        <v>Tver</v>
      </c>
      <c r="C632" s="4" t="s">
        <v>731</v>
      </c>
      <c r="D632" s="4" t="str">
        <f t="shared" si="29"/>
        <v>c_tver</v>
      </c>
      <c r="E632" s="4" t="s">
        <v>732</v>
      </c>
      <c r="F632" s="5" t="str">
        <f>VLOOKUP(A632,'[2]Another Dawn'!$A:$O,15,FALSE)</f>
        <v>tveric</v>
      </c>
      <c r="G632" s="5" t="str">
        <f>VLOOKUP(A632,'[3]Another Dawn'!$A:$F,6,FALSE)</f>
        <v>tverian</v>
      </c>
      <c r="H632" s="5"/>
    </row>
    <row r="633" spans="1:8" s="4" customFormat="1">
      <c r="A633" s="4" t="str">
        <f t="shared" si="27"/>
        <v>yaroslavl</v>
      </c>
      <c r="B633" s="4" t="str">
        <f t="shared" si="28"/>
        <v>Yaroslavl</v>
      </c>
      <c r="C633" s="4" t="s">
        <v>737</v>
      </c>
      <c r="D633" s="4" t="str">
        <f t="shared" si="29"/>
        <v>c_yaroslavl</v>
      </c>
      <c r="E633" s="4" t="s">
        <v>738</v>
      </c>
      <c r="F633" s="5" t="str">
        <f>VLOOKUP(A633,'[2]Another Dawn'!$A:$O,15,FALSE)</f>
        <v>yaroslavlic</v>
      </c>
      <c r="G633" s="5" t="str">
        <f>VLOOKUP(A633,'[3]Another Dawn'!$A:$F,6,FALSE)</f>
        <v>yaroslavlian</v>
      </c>
      <c r="H633" s="5"/>
    </row>
    <row r="634" spans="1:8" s="4" customFormat="1">
      <c r="A634" s="4" t="str">
        <f t="shared" si="27"/>
        <v>gorodez</v>
      </c>
      <c r="B634" s="4" t="str">
        <f t="shared" si="28"/>
        <v>Gorodez</v>
      </c>
      <c r="C634" s="4" t="s">
        <v>741</v>
      </c>
      <c r="D634" s="4" t="str">
        <f t="shared" si="29"/>
        <v>c_gorodez</v>
      </c>
      <c r="E634" s="4" t="s">
        <v>742</v>
      </c>
      <c r="F634" s="5" t="str">
        <f>VLOOKUP(A634,'[2]Another Dawn'!$A:$O,15,FALSE)</f>
        <v>gorodezic</v>
      </c>
      <c r="G634" s="5" t="str">
        <f>VLOOKUP(A634,'[3]Another Dawn'!$A:$F,6,FALSE)</f>
        <v>gorodezian</v>
      </c>
      <c r="H634" s="5"/>
    </row>
    <row r="635" spans="1:8" s="4" customFormat="1">
      <c r="A635" s="4" t="str">
        <f t="shared" si="27"/>
        <v>korsun</v>
      </c>
      <c r="B635" s="4" t="str">
        <f t="shared" si="28"/>
        <v>Korsun</v>
      </c>
      <c r="C635" s="4" t="s">
        <v>753</v>
      </c>
      <c r="D635" s="4" t="str">
        <f t="shared" si="29"/>
        <v>c_korsun</v>
      </c>
      <c r="E635" s="4" t="s">
        <v>754</v>
      </c>
      <c r="F635" s="5" t="str">
        <f>VLOOKUP(A635,'[2]Another Dawn'!$A:$O,15,FALSE)</f>
        <v>korsunic</v>
      </c>
      <c r="G635" s="5" t="str">
        <f>VLOOKUP(A635,'[3]Another Dawn'!$A:$F,6,FALSE)</f>
        <v>korsunian</v>
      </c>
      <c r="H635" s="5"/>
    </row>
    <row r="636" spans="1:8" s="4" customFormat="1">
      <c r="A636" s="4" t="str">
        <f t="shared" si="27"/>
        <v>terebovl</v>
      </c>
      <c r="B636" s="4" t="str">
        <f t="shared" si="28"/>
        <v>Terebovl</v>
      </c>
      <c r="C636" s="4" t="s">
        <v>757</v>
      </c>
      <c r="D636" s="4" t="str">
        <f t="shared" si="29"/>
        <v>c_terebovl</v>
      </c>
      <c r="E636" s="4" t="s">
        <v>758</v>
      </c>
      <c r="F636" s="5" t="str">
        <f>VLOOKUP(A636,'[2]Another Dawn'!$A:$O,15,FALSE)</f>
        <v>terebovlic</v>
      </c>
      <c r="G636" s="5" t="str">
        <f>VLOOKUP(A636,'[3]Another Dawn'!$A:$F,6,FALSE)</f>
        <v>terebovlian</v>
      </c>
      <c r="H636" s="5"/>
    </row>
    <row r="637" spans="1:8" s="4" customFormat="1">
      <c r="A637" s="4" t="str">
        <f t="shared" si="27"/>
        <v>beresty</v>
      </c>
      <c r="B637" s="4" t="str">
        <f t="shared" si="28"/>
        <v>Beresty</v>
      </c>
      <c r="C637" s="4" t="s">
        <v>765</v>
      </c>
      <c r="D637" s="4" t="str">
        <f t="shared" si="29"/>
        <v>c_beresty</v>
      </c>
      <c r="E637" s="4" t="s">
        <v>766</v>
      </c>
      <c r="F637" s="5" t="str">
        <f>VLOOKUP(A637,'[2]Another Dawn'!$A:$O,15,FALSE)</f>
        <v>berestyic</v>
      </c>
      <c r="G637" s="5" t="str">
        <f>VLOOKUP(A637,'[3]Another Dawn'!$A:$F,6,FALSE)</f>
        <v>berestyian</v>
      </c>
      <c r="H637" s="5"/>
    </row>
    <row r="638" spans="1:8" s="4" customFormat="1">
      <c r="A638" s="4" t="str">
        <f t="shared" si="27"/>
        <v>pronsk</v>
      </c>
      <c r="B638" s="4" t="str">
        <f t="shared" si="28"/>
        <v>Pronsk</v>
      </c>
      <c r="C638" s="4" t="s">
        <v>791</v>
      </c>
      <c r="D638" s="4" t="str">
        <f t="shared" si="29"/>
        <v>c_pronsk</v>
      </c>
      <c r="E638" s="4" t="s">
        <v>792</v>
      </c>
      <c r="F638" s="5" t="str">
        <f>VLOOKUP(A638,'[2]Another Dawn'!$A:$O,15,FALSE)</f>
        <v>pronskic</v>
      </c>
      <c r="G638" s="5" t="str">
        <f>VLOOKUP(A638,'[3]Another Dawn'!$A:$F,6,FALSE)</f>
        <v>pronskian</v>
      </c>
      <c r="H638" s="5"/>
    </row>
    <row r="639" spans="1:8" s="4" customFormat="1">
      <c r="A639" s="4" t="str">
        <f t="shared" si="27"/>
        <v>pereyaslavl</v>
      </c>
      <c r="B639" s="4" t="str">
        <f t="shared" si="28"/>
        <v>Pereyaslavl</v>
      </c>
      <c r="C639" s="4" t="s">
        <v>799</v>
      </c>
      <c r="D639" s="4" t="str">
        <f t="shared" si="29"/>
        <v>c_pereyaslavl</v>
      </c>
      <c r="E639" s="4" t="s">
        <v>800</v>
      </c>
      <c r="F639" s="5" t="str">
        <f>VLOOKUP(A639,'[2]Another Dawn'!$A:$O,15,FALSE)</f>
        <v>pereyaslavlic</v>
      </c>
      <c r="G639" s="5" t="str">
        <f>VLOOKUP(A639,'[3]Another Dawn'!$A:$F,6,FALSE)</f>
        <v>pereyaslavlian</v>
      </c>
      <c r="H639" s="5"/>
    </row>
    <row r="640" spans="1:8" s="4" customFormat="1">
      <c r="A640" s="4" t="str">
        <f t="shared" si="27"/>
        <v>perm</v>
      </c>
      <c r="B640" s="4" t="str">
        <f t="shared" si="28"/>
        <v>Perm</v>
      </c>
      <c r="C640" s="4" t="s">
        <v>803</v>
      </c>
      <c r="D640" s="4" t="str">
        <f t="shared" si="29"/>
        <v>c_perm</v>
      </c>
      <c r="E640" s="4" t="s">
        <v>804</v>
      </c>
      <c r="F640" s="5" t="str">
        <f>VLOOKUP(A640,'[2]Another Dawn'!$A:$O,15,FALSE)</f>
        <v>permic</v>
      </c>
      <c r="G640" s="5" t="str">
        <f>VLOOKUP(A640,'[3]Another Dawn'!$A:$F,6,FALSE)</f>
        <v>permian</v>
      </c>
      <c r="H640" s="5"/>
    </row>
    <row r="641" spans="1:8" s="4" customFormat="1">
      <c r="A641" s="4" t="str">
        <f t="shared" si="27"/>
        <v>sharukan</v>
      </c>
      <c r="B641" s="4" t="str">
        <f t="shared" si="28"/>
        <v>Sharukan</v>
      </c>
      <c r="C641" s="4" t="s">
        <v>857</v>
      </c>
      <c r="D641" s="4" t="str">
        <f t="shared" si="29"/>
        <v>c_sharukan</v>
      </c>
      <c r="E641" s="4" t="s">
        <v>858</v>
      </c>
      <c r="F641" s="5" t="str">
        <f>VLOOKUP(A641,'[2]Another Dawn'!$A:$O,15,FALSE)</f>
        <v>sharukanic</v>
      </c>
      <c r="G641" s="5" t="str">
        <f>VLOOKUP(A641,'[3]Another Dawn'!$A:$F,6,FALSE)</f>
        <v>sharukanian</v>
      </c>
      <c r="H641" s="5"/>
    </row>
    <row r="642" spans="1:8" s="4" customFormat="1">
      <c r="A642" s="4" t="str">
        <f t="shared" si="27"/>
        <v>ryn_desert</v>
      </c>
      <c r="B642" s="4" t="str">
        <f t="shared" si="28"/>
        <v>Ryn_Desert</v>
      </c>
      <c r="C642" s="4" t="s">
        <v>859</v>
      </c>
      <c r="D642" s="4" t="str">
        <f t="shared" si="29"/>
        <v>c_ryn_desert</v>
      </c>
      <c r="E642" s="4" t="s">
        <v>860</v>
      </c>
      <c r="F642" s="5" t="str">
        <f>VLOOKUP(A642,'[2]Another Dawn'!$A:$O,15,FALSE)</f>
        <v>ryn_desertic</v>
      </c>
      <c r="G642" s="5" t="str">
        <f>VLOOKUP(A642,'[3]Another Dawn'!$A:$F,6,FALSE)</f>
        <v>ryn_desertian</v>
      </c>
      <c r="H642" s="5"/>
    </row>
    <row r="643" spans="1:8" s="4" customFormat="1">
      <c r="A643" s="4" t="str">
        <f t="shared" ref="A643:A706" si="30">SUBSTITUTE(C643,"d_",,1)</f>
        <v>tyumen</v>
      </c>
      <c r="B643" s="4" t="str">
        <f t="shared" ref="B643:B706" si="31">PROPER(A643)</f>
        <v>Tyumen</v>
      </c>
      <c r="C643" s="4" t="s">
        <v>865</v>
      </c>
      <c r="D643" s="4" t="str">
        <f t="shared" ref="D643:D706" si="32">SUBSTITUTE(C643,"d_","c_",1)</f>
        <v>c_tyumen</v>
      </c>
      <c r="E643" s="4" t="s">
        <v>866</v>
      </c>
      <c r="F643" s="5" t="str">
        <f>VLOOKUP(A643,'[2]Another Dawn'!$A:$O,15,FALSE)</f>
        <v>tyumenic</v>
      </c>
      <c r="G643" s="5" t="str">
        <f>VLOOKUP(A643,'[3]Another Dawn'!$A:$F,6,FALSE)</f>
        <v>tyumenian</v>
      </c>
      <c r="H643" s="5"/>
    </row>
    <row r="644" spans="1:8" s="4" customFormat="1">
      <c r="A644" s="4" t="str">
        <f t="shared" si="30"/>
        <v>mansia</v>
      </c>
      <c r="B644" s="4" t="str">
        <f t="shared" si="31"/>
        <v>Mansia</v>
      </c>
      <c r="C644" s="4" t="s">
        <v>867</v>
      </c>
      <c r="D644" s="4" t="str">
        <f t="shared" si="32"/>
        <v>c_mansia</v>
      </c>
      <c r="E644" s="4" t="s">
        <v>868</v>
      </c>
      <c r="F644" s="5" t="str">
        <f>VLOOKUP(A644,'[2]Another Dawn'!$A:$O,15,FALSE)</f>
        <v>mansiaic</v>
      </c>
      <c r="G644" s="5" t="str">
        <f>VLOOKUP(A644,'[3]Another Dawn'!$A:$F,6,FALSE)</f>
        <v>mansiaian</v>
      </c>
      <c r="H644" s="5"/>
    </row>
    <row r="645" spans="1:8" s="4" customFormat="1">
      <c r="A645" s="4" t="str">
        <f t="shared" si="30"/>
        <v>southern_ural</v>
      </c>
      <c r="B645" s="4" t="str">
        <f t="shared" si="31"/>
        <v>Southern_Ural</v>
      </c>
      <c r="C645" s="4" t="s">
        <v>881</v>
      </c>
      <c r="D645" s="4" t="str">
        <f t="shared" si="32"/>
        <v>c_southern_ural</v>
      </c>
      <c r="E645" s="4" t="s">
        <v>882</v>
      </c>
      <c r="F645" s="5" t="str">
        <f>VLOOKUP(A645,'[2]Another Dawn'!$A:$O,15,FALSE)</f>
        <v>southern_uralic</v>
      </c>
      <c r="G645" s="5" t="str">
        <f>VLOOKUP(A645,'[3]Another Dawn'!$A:$F,6,FALSE)</f>
        <v>southern_uralian</v>
      </c>
      <c r="H645" s="5"/>
    </row>
    <row r="646" spans="1:8" s="4" customFormat="1">
      <c r="A646" s="4" t="str">
        <f t="shared" si="30"/>
        <v>merya</v>
      </c>
      <c r="B646" s="4" t="str">
        <f t="shared" si="31"/>
        <v>Merya</v>
      </c>
      <c r="C646" s="4" t="s">
        <v>887</v>
      </c>
      <c r="D646" s="4" t="str">
        <f t="shared" si="32"/>
        <v>c_merya</v>
      </c>
      <c r="E646" s="4" t="s">
        <v>888</v>
      </c>
      <c r="F646" s="5" t="str">
        <f>VLOOKUP(A646,'[2]Another Dawn'!$A:$O,15,FALSE)</f>
        <v>meryaic</v>
      </c>
      <c r="G646" s="5" t="str">
        <f>VLOOKUP(A646,'[3]Another Dawn'!$A:$F,6,FALSE)</f>
        <v>meryaian</v>
      </c>
      <c r="H646" s="5"/>
    </row>
    <row r="647" spans="1:8" s="4" customFormat="1">
      <c r="A647" s="4" t="str">
        <f t="shared" si="30"/>
        <v>korchev</v>
      </c>
      <c r="B647" s="4" t="str">
        <f t="shared" si="31"/>
        <v>Korchev</v>
      </c>
      <c r="C647" s="4" t="s">
        <v>899</v>
      </c>
      <c r="D647" s="4" t="str">
        <f t="shared" si="32"/>
        <v>c_korchev</v>
      </c>
      <c r="E647" s="4" t="s">
        <v>900</v>
      </c>
      <c r="F647" s="5" t="str">
        <f>VLOOKUP(A647,'[2]Another Dawn'!$A:$O,15,FALSE)</f>
        <v>korchevic</v>
      </c>
      <c r="G647" s="5" t="str">
        <f>VLOOKUP(A647,'[3]Another Dawn'!$A:$F,6,FALSE)</f>
        <v>korchevian</v>
      </c>
      <c r="H647" s="5"/>
    </row>
    <row r="648" spans="1:8" s="4" customFormat="1">
      <c r="A648" s="4" t="str">
        <f t="shared" si="30"/>
        <v>kuma</v>
      </c>
      <c r="B648" s="4" t="str">
        <f t="shared" si="31"/>
        <v>Kuma</v>
      </c>
      <c r="C648" s="4" t="s">
        <v>923</v>
      </c>
      <c r="D648" s="4" t="str">
        <f t="shared" si="32"/>
        <v>c_kuma</v>
      </c>
      <c r="E648" s="4" t="s">
        <v>924</v>
      </c>
      <c r="F648" s="5" t="str">
        <f>VLOOKUP(A648,'[2]Another Dawn'!$A:$O,15,FALSE)</f>
        <v>kumaic</v>
      </c>
      <c r="G648" s="5" t="str">
        <f>VLOOKUP(A648,'[3]Another Dawn'!$A:$F,6,FALSE)</f>
        <v>kumaian</v>
      </c>
      <c r="H648" s="5"/>
    </row>
    <row r="649" spans="1:8" s="4" customFormat="1">
      <c r="A649" s="4" t="str">
        <f t="shared" si="30"/>
        <v>kyzylorda</v>
      </c>
      <c r="B649" s="4" t="str">
        <f t="shared" si="31"/>
        <v>Kyzylorda</v>
      </c>
      <c r="C649" s="4" t="s">
        <v>933</v>
      </c>
      <c r="D649" s="4" t="str">
        <f t="shared" si="32"/>
        <v>c_kyzylorda</v>
      </c>
      <c r="E649" s="4" t="s">
        <v>934</v>
      </c>
      <c r="F649" s="5" t="str">
        <f>VLOOKUP(A649,'[2]Another Dawn'!$A:$O,15,FALSE)</f>
        <v>kyzylordaic</v>
      </c>
      <c r="G649" s="5" t="str">
        <f>VLOOKUP(A649,'[3]Another Dawn'!$A:$F,6,FALSE)</f>
        <v>kyzylordaian</v>
      </c>
      <c r="H649" s="5"/>
    </row>
    <row r="650" spans="1:8" s="4" customFormat="1">
      <c r="A650" s="4" t="str">
        <f t="shared" si="30"/>
        <v>khwarizm</v>
      </c>
      <c r="B650" s="4" t="str">
        <f t="shared" si="31"/>
        <v>Khwarizm</v>
      </c>
      <c r="C650" s="4" t="s">
        <v>935</v>
      </c>
      <c r="D650" s="4" t="str">
        <f t="shared" si="32"/>
        <v>c_khwarizm</v>
      </c>
      <c r="E650" s="4" t="s">
        <v>936</v>
      </c>
      <c r="F650" s="5" t="str">
        <f>VLOOKUP(A650,'[2]Another Dawn'!$A:$O,15,FALSE)</f>
        <v>khwarizmic</v>
      </c>
      <c r="G650" s="5" t="str">
        <f>VLOOKUP(A650,'[3]Another Dawn'!$A:$F,6,FALSE)</f>
        <v>khwarizmian</v>
      </c>
      <c r="H650" s="5"/>
    </row>
    <row r="651" spans="1:8" s="4" customFormat="1">
      <c r="A651" s="4" t="str">
        <f t="shared" si="30"/>
        <v>lut</v>
      </c>
      <c r="B651" s="4" t="str">
        <f t="shared" si="31"/>
        <v>Lut</v>
      </c>
      <c r="C651" s="4" t="s">
        <v>957</v>
      </c>
      <c r="D651" s="4" t="str">
        <f t="shared" si="32"/>
        <v>c_lut</v>
      </c>
      <c r="E651" s="4" t="s">
        <v>958</v>
      </c>
      <c r="F651" s="5" t="str">
        <f>VLOOKUP(A651,'[2]Another Dawn'!$A:$O,15,FALSE)</f>
        <v>lutic</v>
      </c>
      <c r="G651" s="5" t="str">
        <f>VLOOKUP(A651,'[3]Another Dawn'!$A:$F,6,FALSE)</f>
        <v>lutian</v>
      </c>
      <c r="H651" s="5"/>
    </row>
    <row r="652" spans="1:8" s="4" customFormat="1">
      <c r="A652" s="4" t="str">
        <f t="shared" si="30"/>
        <v>hendjan</v>
      </c>
      <c r="B652" s="4" t="str">
        <f t="shared" si="31"/>
        <v>Hendjan</v>
      </c>
      <c r="C652" s="4" t="s">
        <v>985</v>
      </c>
      <c r="D652" s="4" t="str">
        <f t="shared" si="32"/>
        <v>c_hendjan</v>
      </c>
      <c r="E652" s="4" t="s">
        <v>986</v>
      </c>
      <c r="F652" s="5" t="str">
        <f>VLOOKUP(A652,'[2]Another Dawn'!$A:$O,15,FALSE)</f>
        <v>hendjanic</v>
      </c>
      <c r="G652" s="5" t="str">
        <f>VLOOKUP(A652,'[3]Another Dawn'!$A:$F,6,FALSE)</f>
        <v>hendjanian</v>
      </c>
      <c r="H652" s="5"/>
    </row>
    <row r="653" spans="1:8" s="4" customFormat="1">
      <c r="A653" s="4" t="str">
        <f t="shared" si="30"/>
        <v>birjand</v>
      </c>
      <c r="B653" s="4" t="str">
        <f t="shared" si="31"/>
        <v>Birjand</v>
      </c>
      <c r="C653" s="4" t="s">
        <v>997</v>
      </c>
      <c r="D653" s="4" t="str">
        <f t="shared" si="32"/>
        <v>c_birjand</v>
      </c>
      <c r="E653" s="4" t="s">
        <v>998</v>
      </c>
      <c r="F653" s="5" t="str">
        <f>VLOOKUP(A653,'[2]Another Dawn'!$A:$O,15,FALSE)</f>
        <v>birjandic</v>
      </c>
      <c r="G653" s="5" t="str">
        <f>VLOOKUP(A653,'[3]Another Dawn'!$A:$F,6,FALSE)</f>
        <v>birjandian</v>
      </c>
      <c r="H653" s="5"/>
    </row>
    <row r="654" spans="1:8" s="4" customFormat="1">
      <c r="A654" s="4" t="str">
        <f t="shared" si="30"/>
        <v>zahedan</v>
      </c>
      <c r="B654" s="4" t="str">
        <f t="shared" si="31"/>
        <v>Zahedan</v>
      </c>
      <c r="C654" s="4" t="s">
        <v>1001</v>
      </c>
      <c r="D654" s="4" t="str">
        <f t="shared" si="32"/>
        <v>c_zahedan</v>
      </c>
      <c r="E654" s="4" t="s">
        <v>1002</v>
      </c>
      <c r="F654" s="5" t="str">
        <f>VLOOKUP(A654,'[2]Another Dawn'!$A:$O,15,FALSE)</f>
        <v>zahedanic</v>
      </c>
      <c r="G654" s="5" t="str">
        <f>VLOOKUP(A654,'[3]Another Dawn'!$A:$F,6,FALSE)</f>
        <v>zahedanian</v>
      </c>
      <c r="H654" s="5"/>
    </row>
    <row r="655" spans="1:8" s="4" customFormat="1">
      <c r="A655" s="4" t="str">
        <f t="shared" si="30"/>
        <v>azerbaijan</v>
      </c>
      <c r="B655" s="4" t="str">
        <f t="shared" si="31"/>
        <v>Azerbaijan</v>
      </c>
      <c r="C655" s="4" t="s">
        <v>1021</v>
      </c>
      <c r="D655" s="4" t="str">
        <f t="shared" si="32"/>
        <v>c_azerbaijan</v>
      </c>
      <c r="E655" s="4" t="s">
        <v>1022</v>
      </c>
      <c r="F655" s="5" t="str">
        <f>VLOOKUP(A655,'[2]Another Dawn'!$A:$O,15,FALSE)</f>
        <v>azerbaijanic</v>
      </c>
      <c r="G655" s="5" t="str">
        <f>VLOOKUP(A655,'[3]Another Dawn'!$A:$F,6,FALSE)</f>
        <v>azerbaijanian</v>
      </c>
      <c r="H655" s="5"/>
    </row>
    <row r="656" spans="1:8" s="4" customFormat="1">
      <c r="A656" s="4" t="str">
        <f t="shared" si="30"/>
        <v>maverannahr</v>
      </c>
      <c r="B656" s="4" t="str">
        <f t="shared" si="31"/>
        <v>Maverannahr</v>
      </c>
      <c r="C656" s="4" t="s">
        <v>1027</v>
      </c>
      <c r="D656" s="4" t="str">
        <f t="shared" si="32"/>
        <v>c_maverannahr</v>
      </c>
      <c r="E656" s="4" t="s">
        <v>1028</v>
      </c>
      <c r="F656" s="5" t="str">
        <f>VLOOKUP(A656,'[2]Another Dawn'!$A:$O,15,FALSE)</f>
        <v>maverannahric</v>
      </c>
      <c r="G656" s="5" t="str">
        <f>VLOOKUP(A656,'[3]Another Dawn'!$A:$F,6,FALSE)</f>
        <v>maverannahrian</v>
      </c>
      <c r="H656" s="5"/>
    </row>
    <row r="657" spans="1:8" s="4" customFormat="1">
      <c r="A657" s="4" t="str">
        <f t="shared" si="30"/>
        <v>qazwin</v>
      </c>
      <c r="B657" s="4" t="str">
        <f t="shared" si="31"/>
        <v>Qazwin</v>
      </c>
      <c r="C657" s="4" t="s">
        <v>1045</v>
      </c>
      <c r="D657" s="4" t="str">
        <f t="shared" si="32"/>
        <v>c_qazwin</v>
      </c>
      <c r="E657" s="4" t="s">
        <v>1046</v>
      </c>
      <c r="F657" s="5" t="str">
        <f>VLOOKUP(A657,'[2]Another Dawn'!$A:$O,15,FALSE)</f>
        <v>qazwinic</v>
      </c>
      <c r="G657" s="5" t="str">
        <f>VLOOKUP(A657,'[3]Another Dawn'!$A:$F,6,FALSE)</f>
        <v>qazwinian</v>
      </c>
      <c r="H657" s="5"/>
    </row>
    <row r="658" spans="1:8" s="4" customFormat="1">
      <c r="A658" s="4" t="str">
        <f t="shared" si="30"/>
        <v>kermanshah</v>
      </c>
      <c r="B658" s="4" t="str">
        <f t="shared" si="31"/>
        <v>Kermanshah</v>
      </c>
      <c r="C658" s="4" t="s">
        <v>1047</v>
      </c>
      <c r="D658" s="4" t="str">
        <f t="shared" si="32"/>
        <v>c_kermanshah</v>
      </c>
      <c r="E658" s="4" t="s">
        <v>1048</v>
      </c>
      <c r="F658" s="5" t="str">
        <f>VLOOKUP(A658,'[2]Another Dawn'!$A:$O,15,FALSE)</f>
        <v>kermanshahic</v>
      </c>
      <c r="G658" s="5" t="str">
        <f>VLOOKUP(A658,'[3]Another Dawn'!$A:$F,6,FALSE)</f>
        <v>kermanshahian</v>
      </c>
      <c r="H658" s="5"/>
    </row>
    <row r="659" spans="1:8" s="4" customFormat="1">
      <c r="A659" s="4" t="str">
        <f t="shared" si="30"/>
        <v>luristan</v>
      </c>
      <c r="B659" s="4" t="str">
        <f t="shared" si="31"/>
        <v>Luristan</v>
      </c>
      <c r="C659" s="4" t="s">
        <v>1049</v>
      </c>
      <c r="D659" s="4" t="str">
        <f t="shared" si="32"/>
        <v>c_luristan</v>
      </c>
      <c r="E659" s="4" t="s">
        <v>1050</v>
      </c>
      <c r="F659" s="5" t="str">
        <f>VLOOKUP(A659,'[2]Another Dawn'!$A:$O,15,FALSE)</f>
        <v>luristanic</v>
      </c>
      <c r="G659" s="5" t="str">
        <f>VLOOKUP(A659,'[3]Another Dawn'!$A:$F,6,FALSE)</f>
        <v>luristanian</v>
      </c>
      <c r="H659" s="5"/>
    </row>
    <row r="660" spans="1:8" s="4" customFormat="1">
      <c r="A660" s="4" t="str">
        <f t="shared" si="30"/>
        <v>al_amarah</v>
      </c>
      <c r="B660" s="4" t="str">
        <f t="shared" si="31"/>
        <v>Al_Amarah</v>
      </c>
      <c r="C660" s="4" t="s">
        <v>1057</v>
      </c>
      <c r="D660" s="4" t="str">
        <f t="shared" si="32"/>
        <v>c_al_amarah</v>
      </c>
      <c r="E660" s="4" t="s">
        <v>1058</v>
      </c>
      <c r="F660" s="5" t="str">
        <f>VLOOKUP(A660,'[2]Another Dawn'!$A:$O,15,FALSE)</f>
        <v>al_amarahic</v>
      </c>
      <c r="G660" s="5" t="str">
        <f>VLOOKUP(A660,'[3]Another Dawn'!$A:$F,6,FALSE)</f>
        <v>al_amarahian</v>
      </c>
      <c r="H660" s="5"/>
    </row>
    <row r="661" spans="1:8" s="4" customFormat="1">
      <c r="A661" s="4" t="str">
        <f t="shared" si="30"/>
        <v>al_habbariyah</v>
      </c>
      <c r="B661" s="4" t="str">
        <f t="shared" si="31"/>
        <v>Al_Habbariyah</v>
      </c>
      <c r="C661" s="4" t="s">
        <v>1073</v>
      </c>
      <c r="D661" s="4" t="str">
        <f t="shared" si="32"/>
        <v>c_al_habbariyah</v>
      </c>
      <c r="E661" s="4" t="s">
        <v>1074</v>
      </c>
      <c r="F661" s="5" t="str">
        <f>VLOOKUP(A661,'[2]Another Dawn'!$A:$O,15,FALSE)</f>
        <v>al_habbariyahic</v>
      </c>
      <c r="G661" s="5" t="str">
        <f>VLOOKUP(A661,'[3]Another Dawn'!$A:$F,6,FALSE)</f>
        <v>al_habbariyahian</v>
      </c>
      <c r="H661" s="5"/>
    </row>
    <row r="662" spans="1:8" s="4" customFormat="1">
      <c r="A662" s="4" t="str">
        <f t="shared" si="30"/>
        <v>sinjar</v>
      </c>
      <c r="B662" s="4" t="str">
        <f t="shared" si="31"/>
        <v>Sinjar</v>
      </c>
      <c r="C662" s="4" t="s">
        <v>1085</v>
      </c>
      <c r="D662" s="4" t="str">
        <f t="shared" si="32"/>
        <v>c_sinjar</v>
      </c>
      <c r="E662" s="4" t="s">
        <v>1086</v>
      </c>
      <c r="F662" s="5" t="str">
        <f>VLOOKUP(A662,'[2]Another Dawn'!$A:$O,15,FALSE)</f>
        <v>sinjaric</v>
      </c>
      <c r="G662" s="5" t="str">
        <f>VLOOKUP(A662,'[3]Another Dawn'!$A:$F,6,FALSE)</f>
        <v>sinjarian</v>
      </c>
      <c r="H662" s="5"/>
    </row>
    <row r="663" spans="1:8" s="4" customFormat="1">
      <c r="A663" s="4" t="str">
        <f t="shared" si="30"/>
        <v>bira</v>
      </c>
      <c r="B663" s="4" t="str">
        <f t="shared" si="31"/>
        <v>Bira</v>
      </c>
      <c r="C663" s="4" t="s">
        <v>1087</v>
      </c>
      <c r="D663" s="4" t="str">
        <f t="shared" si="32"/>
        <v>c_bira</v>
      </c>
      <c r="E663" s="4" t="s">
        <v>1088</v>
      </c>
      <c r="F663" s="5" t="str">
        <f>VLOOKUP(A663,'[2]Another Dawn'!$A:$O,15,FALSE)</f>
        <v>biraic</v>
      </c>
      <c r="G663" s="5" t="str">
        <f>VLOOKUP(A663,'[3]Another Dawn'!$A:$F,6,FALSE)</f>
        <v>biraian</v>
      </c>
      <c r="H663" s="5"/>
    </row>
    <row r="664" spans="1:8" s="4" customFormat="1">
      <c r="A664" s="4" t="str">
        <f t="shared" si="30"/>
        <v>torki</v>
      </c>
      <c r="B664" s="4" t="str">
        <f t="shared" si="31"/>
        <v>Torki</v>
      </c>
      <c r="C664" s="4" t="s">
        <v>1105</v>
      </c>
      <c r="D664" s="4" t="str">
        <f t="shared" si="32"/>
        <v>c_torki</v>
      </c>
      <c r="E664" s="4" t="s">
        <v>1106</v>
      </c>
      <c r="F664" s="5" t="str">
        <f>VLOOKUP(A664,'[2]Another Dawn'!$A:$O,15,FALSE)</f>
        <v>torkiic</v>
      </c>
      <c r="G664" s="5" t="str">
        <f>VLOOKUP(A664,'[3]Another Dawn'!$A:$F,6,FALSE)</f>
        <v>torkiian</v>
      </c>
      <c r="H664" s="5"/>
    </row>
    <row r="665" spans="1:8" s="4" customFormat="1">
      <c r="A665" s="4" t="str">
        <f t="shared" si="30"/>
        <v>trencin</v>
      </c>
      <c r="B665" s="4" t="str">
        <f t="shared" si="31"/>
        <v>Trencin</v>
      </c>
      <c r="C665" s="4" t="s">
        <v>1129</v>
      </c>
      <c r="D665" s="4" t="str">
        <f t="shared" si="32"/>
        <v>c_trencin</v>
      </c>
      <c r="E665" s="4" t="s">
        <v>1130</v>
      </c>
      <c r="F665" s="5" t="str">
        <f>VLOOKUP(A665,'[2]Another Dawn'!$A:$O,15,FALSE)</f>
        <v>trencinic</v>
      </c>
      <c r="G665" s="5" t="str">
        <f>VLOOKUP(A665,'[3]Another Dawn'!$A:$F,6,FALSE)</f>
        <v>trencinian</v>
      </c>
      <c r="H665" s="5"/>
    </row>
    <row r="666" spans="1:8" s="4" customFormat="1">
      <c r="A666" s="4" t="str">
        <f t="shared" si="30"/>
        <v>gemer</v>
      </c>
      <c r="B666" s="4" t="str">
        <f t="shared" si="31"/>
        <v>Gemer</v>
      </c>
      <c r="C666" s="4" t="s">
        <v>1131</v>
      </c>
      <c r="D666" s="4" t="str">
        <f t="shared" si="32"/>
        <v>c_gemer</v>
      </c>
      <c r="E666" s="4" t="s">
        <v>1132</v>
      </c>
      <c r="F666" s="5" t="str">
        <f>VLOOKUP(A666,'[2]Another Dawn'!$A:$O,15,FALSE)</f>
        <v>gemeric</v>
      </c>
      <c r="G666" s="5" t="str">
        <f>VLOOKUP(A666,'[3]Another Dawn'!$A:$F,6,FALSE)</f>
        <v>gemerian</v>
      </c>
      <c r="H666" s="5"/>
    </row>
    <row r="667" spans="1:8" s="4" customFormat="1">
      <c r="A667" s="4" t="str">
        <f t="shared" si="30"/>
        <v>saris</v>
      </c>
      <c r="B667" s="4" t="str">
        <f t="shared" si="31"/>
        <v>Saris</v>
      </c>
      <c r="C667" s="4" t="s">
        <v>1135</v>
      </c>
      <c r="D667" s="4" t="str">
        <f t="shared" si="32"/>
        <v>c_saris</v>
      </c>
      <c r="E667" s="4" t="s">
        <v>1136</v>
      </c>
      <c r="F667" s="5" t="str">
        <f>VLOOKUP(A667,'[2]Another Dawn'!$A:$O,15,FALSE)</f>
        <v>sarisic</v>
      </c>
      <c r="G667" s="5" t="str">
        <f>VLOOKUP(A667,'[3]Another Dawn'!$A:$F,6,FALSE)</f>
        <v>sarisian</v>
      </c>
      <c r="H667" s="5"/>
    </row>
    <row r="668" spans="1:8" s="4" customFormat="1">
      <c r="A668" s="4" t="str">
        <f t="shared" si="30"/>
        <v>bereg</v>
      </c>
      <c r="B668" s="4" t="str">
        <f t="shared" si="31"/>
        <v>Bereg</v>
      </c>
      <c r="C668" s="4" t="s">
        <v>1137</v>
      </c>
      <c r="D668" s="4" t="str">
        <f t="shared" si="32"/>
        <v>c_bereg</v>
      </c>
      <c r="E668" s="4" t="s">
        <v>1138</v>
      </c>
      <c r="F668" s="5" t="str">
        <f>VLOOKUP(A668,'[2]Another Dawn'!$A:$O,15,FALSE)</f>
        <v>beregic</v>
      </c>
      <c r="G668" s="5" t="str">
        <f>VLOOKUP(A668,'[3]Another Dawn'!$A:$F,6,FALSE)</f>
        <v>beregian</v>
      </c>
      <c r="H668" s="5"/>
    </row>
    <row r="669" spans="1:8" s="4" customFormat="1">
      <c r="A669" s="4" t="str">
        <f t="shared" si="30"/>
        <v>temes</v>
      </c>
      <c r="B669" s="4" t="str">
        <f t="shared" si="31"/>
        <v>Temes</v>
      </c>
      <c r="C669" s="4" t="s">
        <v>1155</v>
      </c>
      <c r="D669" s="4" t="str">
        <f t="shared" si="32"/>
        <v>c_temes</v>
      </c>
      <c r="E669" s="4" t="s">
        <v>1156</v>
      </c>
      <c r="F669" s="5" t="str">
        <f>VLOOKUP(A669,'[2]Another Dawn'!$A:$O,15,FALSE)</f>
        <v>temesic</v>
      </c>
      <c r="G669" s="5" t="str">
        <f>VLOOKUP(A669,'[3]Another Dawn'!$A:$F,6,FALSE)</f>
        <v>temesian</v>
      </c>
      <c r="H669" s="5"/>
    </row>
    <row r="670" spans="1:8" s="4" customFormat="1">
      <c r="A670" s="4" t="str">
        <f t="shared" si="30"/>
        <v>bacs</v>
      </c>
      <c r="B670" s="4" t="str">
        <f t="shared" si="31"/>
        <v>Bacs</v>
      </c>
      <c r="C670" s="4" t="s">
        <v>1157</v>
      </c>
      <c r="D670" s="4" t="str">
        <f t="shared" si="32"/>
        <v>c_bacs</v>
      </c>
      <c r="E670" s="4" t="s">
        <v>1158</v>
      </c>
      <c r="F670" s="5" t="str">
        <f>VLOOKUP(A670,'[2]Another Dawn'!$A:$O,15,FALSE)</f>
        <v>bacsic</v>
      </c>
      <c r="G670" s="5" t="str">
        <f>VLOOKUP(A670,'[3]Another Dawn'!$A:$F,6,FALSE)</f>
        <v>bacsian</v>
      </c>
      <c r="H670" s="5"/>
    </row>
    <row r="671" spans="1:8" s="4" customFormat="1">
      <c r="A671" s="4" t="str">
        <f t="shared" si="30"/>
        <v>tourraine</v>
      </c>
      <c r="B671" s="4" t="str">
        <f t="shared" si="31"/>
        <v>Tourraine</v>
      </c>
      <c r="C671" s="4" t="s">
        <v>1159</v>
      </c>
      <c r="D671" s="4" t="str">
        <f t="shared" si="32"/>
        <v>c_tourraine</v>
      </c>
      <c r="E671" s="4" t="s">
        <v>1160</v>
      </c>
      <c r="F671" s="5" t="str">
        <f>VLOOKUP(A671,'[2]Another Dawn'!$A:$O,15,FALSE)</f>
        <v>tourraineic</v>
      </c>
      <c r="G671" s="5" t="str">
        <f>VLOOKUP(A671,'[3]Another Dawn'!$A:$F,6,FALSE)</f>
        <v>tourraineian</v>
      </c>
      <c r="H671" s="5"/>
    </row>
    <row r="672" spans="1:8" s="4" customFormat="1">
      <c r="A672" s="4" t="str">
        <f t="shared" si="30"/>
        <v>maine</v>
      </c>
      <c r="B672" s="4" t="str">
        <f t="shared" si="31"/>
        <v>Maine</v>
      </c>
      <c r="C672" s="4" t="s">
        <v>1165</v>
      </c>
      <c r="D672" s="4" t="str">
        <f t="shared" si="32"/>
        <v>c_maine</v>
      </c>
      <c r="E672" s="4" t="s">
        <v>1166</v>
      </c>
      <c r="F672" s="5" t="str">
        <f>VLOOKUP(A672,'[2]Another Dawn'!$A:$O,15,FALSE)</f>
        <v>maineic</v>
      </c>
      <c r="G672" s="5" t="str">
        <f>VLOOKUP(A672,'[3]Another Dawn'!$A:$F,6,FALSE)</f>
        <v>maineian</v>
      </c>
      <c r="H672" s="5"/>
    </row>
    <row r="673" spans="1:8" s="4" customFormat="1">
      <c r="A673" s="4" t="str">
        <f t="shared" si="30"/>
        <v>eu</v>
      </c>
      <c r="B673" s="4" t="str">
        <f t="shared" si="31"/>
        <v>Eu</v>
      </c>
      <c r="C673" s="4" t="s">
        <v>1175</v>
      </c>
      <c r="D673" s="4" t="str">
        <f t="shared" si="32"/>
        <v>c_eu</v>
      </c>
      <c r="E673" s="4" t="s">
        <v>1176</v>
      </c>
      <c r="F673" s="5" t="str">
        <f>VLOOKUP(A673,'[2]Another Dawn'!$A:$O,15,FALSE)</f>
        <v>euic</v>
      </c>
      <c r="G673" s="5" t="str">
        <f>VLOOKUP(A673,'[3]Another Dawn'!$A:$F,6,FALSE)</f>
        <v>euian</v>
      </c>
      <c r="H673" s="5"/>
    </row>
    <row r="674" spans="1:8" s="4" customFormat="1">
      <c r="A674" s="4" t="str">
        <f t="shared" si="30"/>
        <v>sens</v>
      </c>
      <c r="B674" s="4" t="str">
        <f t="shared" si="31"/>
        <v>Sens</v>
      </c>
      <c r="C674" s="4" t="s">
        <v>1189</v>
      </c>
      <c r="D674" s="4" t="str">
        <f t="shared" si="32"/>
        <v>c_sens</v>
      </c>
      <c r="E674" s="4" t="s">
        <v>1190</v>
      </c>
      <c r="F674" s="5" t="str">
        <f>VLOOKUP(A674,'[2]Another Dawn'!$A:$O,15,FALSE)</f>
        <v>sensic</v>
      </c>
      <c r="G674" s="5" t="str">
        <f>VLOOKUP(A674,'[3]Another Dawn'!$A:$F,6,FALSE)</f>
        <v>sensian</v>
      </c>
      <c r="H674" s="5"/>
    </row>
    <row r="675" spans="1:8" s="4" customFormat="1">
      <c r="A675" s="4" t="str">
        <f t="shared" si="30"/>
        <v>dijon</v>
      </c>
      <c r="B675" s="4" t="str">
        <f t="shared" si="31"/>
        <v>Dijon</v>
      </c>
      <c r="C675" s="4" t="s">
        <v>1203</v>
      </c>
      <c r="D675" s="4" t="str">
        <f t="shared" si="32"/>
        <v>c_dijon</v>
      </c>
      <c r="E675" s="4" t="s">
        <v>1204</v>
      </c>
      <c r="F675" s="5" t="str">
        <f>VLOOKUP(A675,'[2]Another Dawn'!$A:$O,15,FALSE)</f>
        <v>dijonic</v>
      </c>
      <c r="G675" s="5" t="str">
        <f>VLOOKUP(A675,'[3]Another Dawn'!$A:$F,6,FALSE)</f>
        <v>dijonian</v>
      </c>
      <c r="H675" s="5"/>
    </row>
    <row r="676" spans="1:8" s="4" customFormat="1">
      <c r="A676" s="4" t="str">
        <f t="shared" si="30"/>
        <v>nevers</v>
      </c>
      <c r="B676" s="4" t="str">
        <f t="shared" si="31"/>
        <v>Nevers</v>
      </c>
      <c r="C676" s="4" t="s">
        <v>1205</v>
      </c>
      <c r="D676" s="4" t="str">
        <f t="shared" si="32"/>
        <v>c_nevers</v>
      </c>
      <c r="E676" s="4" t="s">
        <v>1206</v>
      </c>
      <c r="F676" s="5" t="str">
        <f>VLOOKUP(A676,'[2]Another Dawn'!$A:$O,15,FALSE)</f>
        <v>neversic</v>
      </c>
      <c r="G676" s="5" t="str">
        <f>VLOOKUP(A676,'[3]Another Dawn'!$A:$F,6,FALSE)</f>
        <v>neversian</v>
      </c>
      <c r="H676" s="5"/>
    </row>
    <row r="677" spans="1:8" s="4" customFormat="1">
      <c r="A677" s="4" t="str">
        <f t="shared" si="30"/>
        <v>charolais</v>
      </c>
      <c r="B677" s="4" t="str">
        <f t="shared" si="31"/>
        <v>Charolais</v>
      </c>
      <c r="C677" s="4" t="s">
        <v>1207</v>
      </c>
      <c r="D677" s="4" t="str">
        <f t="shared" si="32"/>
        <v>c_charolais</v>
      </c>
      <c r="E677" s="4" t="s">
        <v>1208</v>
      </c>
      <c r="F677" s="5" t="str">
        <f>VLOOKUP(A677,'[2]Another Dawn'!$A:$O,15,FALSE)</f>
        <v>charolaisic</v>
      </c>
      <c r="G677" s="5" t="str">
        <f>VLOOKUP(A677,'[3]Another Dawn'!$A:$F,6,FALSE)</f>
        <v>charolaisian</v>
      </c>
      <c r="H677" s="5"/>
    </row>
    <row r="678" spans="1:8" s="4" customFormat="1">
      <c r="A678" s="4" t="str">
        <f t="shared" si="30"/>
        <v>foix</v>
      </c>
      <c r="B678" s="4" t="str">
        <f t="shared" si="31"/>
        <v>Foix</v>
      </c>
      <c r="C678" s="4" t="s">
        <v>1227</v>
      </c>
      <c r="D678" s="4" t="str">
        <f t="shared" si="32"/>
        <v>c_foix</v>
      </c>
      <c r="E678" s="4" t="s">
        <v>1228</v>
      </c>
      <c r="F678" s="5" t="str">
        <f>VLOOKUP(A678,'[2]Another Dawn'!$A:$O,15,FALSE)</f>
        <v>foixic</v>
      </c>
      <c r="G678" s="5" t="str">
        <f>VLOOKUP(A678,'[3]Another Dawn'!$A:$F,6,FALSE)</f>
        <v>foixian</v>
      </c>
      <c r="H678" s="5"/>
    </row>
    <row r="679" spans="1:8" s="4" customFormat="1">
      <c r="A679" s="4" t="str">
        <f t="shared" si="30"/>
        <v>forcalquier</v>
      </c>
      <c r="B679" s="4" t="str">
        <f t="shared" si="31"/>
        <v>Forcalquier</v>
      </c>
      <c r="C679" s="4" t="s">
        <v>1269</v>
      </c>
      <c r="D679" s="4" t="str">
        <f t="shared" si="32"/>
        <v>c_forcalquier</v>
      </c>
      <c r="E679" s="4" t="s">
        <v>1270</v>
      </c>
      <c r="F679" s="5" t="str">
        <f>VLOOKUP(A679,'[2]Another Dawn'!$A:$O,15,FALSE)</f>
        <v>forcalquieric</v>
      </c>
      <c r="G679" s="5" t="str">
        <f>VLOOKUP(A679,'[3]Another Dawn'!$A:$F,6,FALSE)</f>
        <v>forcalquierian</v>
      </c>
      <c r="H679" s="5"/>
    </row>
    <row r="680" spans="1:8" s="4" customFormat="1">
      <c r="A680" s="4" t="str">
        <f t="shared" si="30"/>
        <v>burgos</v>
      </c>
      <c r="B680" s="4" t="str">
        <f t="shared" si="31"/>
        <v>Burgos</v>
      </c>
      <c r="C680" s="4" t="s">
        <v>1301</v>
      </c>
      <c r="D680" s="4" t="str">
        <f t="shared" si="32"/>
        <v>c_burgos</v>
      </c>
      <c r="E680" s="4" t="s">
        <v>1302</v>
      </c>
      <c r="F680" s="5" t="str">
        <f>VLOOKUP(A680,'[2]Another Dawn'!$A:$O,15,FALSE)</f>
        <v>burgosic</v>
      </c>
      <c r="G680" s="5" t="str">
        <f>VLOOKUP(A680,'[3]Another Dawn'!$A:$F,6,FALSE)</f>
        <v>burgosian</v>
      </c>
      <c r="H680" s="5"/>
    </row>
    <row r="681" spans="1:8" s="4" customFormat="1">
      <c r="A681" s="4" t="str">
        <f t="shared" si="30"/>
        <v>coruna</v>
      </c>
      <c r="B681" s="4" t="str">
        <f t="shared" si="31"/>
        <v>Coruna</v>
      </c>
      <c r="C681" s="4" t="s">
        <v>1355</v>
      </c>
      <c r="D681" s="4" t="str">
        <f t="shared" si="32"/>
        <v>c_coruna</v>
      </c>
      <c r="E681" s="4" t="s">
        <v>1356</v>
      </c>
      <c r="F681" s="5" t="str">
        <f>VLOOKUP(A681,'[2]Another Dawn'!$A:$O,15,FALSE)</f>
        <v>corunaic</v>
      </c>
      <c r="G681" s="5" t="str">
        <f>VLOOKUP(A681,'[3]Another Dawn'!$A:$F,6,FALSE)</f>
        <v>corunaian</v>
      </c>
      <c r="H681" s="5"/>
    </row>
    <row r="682" spans="1:8" s="4" customFormat="1">
      <c r="A682" s="4" t="str">
        <f t="shared" si="30"/>
        <v>santiago</v>
      </c>
      <c r="B682" s="4" t="str">
        <f t="shared" si="31"/>
        <v>Santiago</v>
      </c>
      <c r="C682" s="4" t="s">
        <v>1357</v>
      </c>
      <c r="D682" s="4" t="str">
        <f t="shared" si="32"/>
        <v>c_santiago</v>
      </c>
      <c r="E682" s="4" t="s">
        <v>1358</v>
      </c>
      <c r="F682" s="5" t="str">
        <f>VLOOKUP(A682,'[2]Another Dawn'!$A:$O,15,FALSE)</f>
        <v>santiagoic</v>
      </c>
      <c r="G682" s="5" t="str">
        <f>VLOOKUP(A682,'[3]Another Dawn'!$A:$F,6,FALSE)</f>
        <v>santiagoian</v>
      </c>
      <c r="H682" s="5"/>
    </row>
    <row r="683" spans="1:8" s="4" customFormat="1">
      <c r="A683" s="4" t="str">
        <f t="shared" si="30"/>
        <v>faro</v>
      </c>
      <c r="B683" s="4" t="str">
        <f t="shared" si="31"/>
        <v>Faro</v>
      </c>
      <c r="C683" s="4" t="s">
        <v>1377</v>
      </c>
      <c r="D683" s="4" t="str">
        <f t="shared" si="32"/>
        <v>c_faro</v>
      </c>
      <c r="E683" s="4" t="s">
        <v>1378</v>
      </c>
      <c r="F683" s="5" t="str">
        <f>VLOOKUP(A683,'[2]Another Dawn'!$A:$O,15,FALSE)</f>
        <v>faroic</v>
      </c>
      <c r="G683" s="5" t="str">
        <f>VLOOKUP(A683,'[3]Another Dawn'!$A:$F,6,FALSE)</f>
        <v>faroian</v>
      </c>
      <c r="H683" s="5"/>
    </row>
    <row r="684" spans="1:8" s="4" customFormat="1">
      <c r="A684" s="4" t="str">
        <f t="shared" si="30"/>
        <v>cordoba</v>
      </c>
      <c r="B684" s="4" t="str">
        <f t="shared" si="31"/>
        <v>Cordoba</v>
      </c>
      <c r="C684" s="4" t="s">
        <v>1379</v>
      </c>
      <c r="D684" s="4" t="str">
        <f t="shared" si="32"/>
        <v>c_cordoba</v>
      </c>
      <c r="E684" s="4" t="s">
        <v>1380</v>
      </c>
      <c r="F684" s="5" t="str">
        <f>VLOOKUP(A684,'[2]Another Dawn'!$A:$O,15,FALSE)</f>
        <v>cordobaic</v>
      </c>
      <c r="G684" s="5" t="str">
        <f>VLOOKUP(A684,'[3]Another Dawn'!$A:$F,6,FALSE)</f>
        <v>cordobaian</v>
      </c>
      <c r="H684" s="5"/>
    </row>
    <row r="685" spans="1:8" s="4" customFormat="1">
      <c r="A685" s="4" t="str">
        <f t="shared" si="30"/>
        <v>granada</v>
      </c>
      <c r="B685" s="4" t="str">
        <f t="shared" si="31"/>
        <v>Granada</v>
      </c>
      <c r="C685" s="4" t="s">
        <v>1389</v>
      </c>
      <c r="D685" s="4" t="str">
        <f t="shared" si="32"/>
        <v>c_granada</v>
      </c>
      <c r="E685" s="4" t="s">
        <v>1390</v>
      </c>
      <c r="F685" s="5" t="str">
        <f>VLOOKUP(A685,'[2]Another Dawn'!$A:$O,15,FALSE)</f>
        <v>granadaic</v>
      </c>
      <c r="G685" s="5" t="str">
        <f>VLOOKUP(A685,'[3]Another Dawn'!$A:$F,6,FALSE)</f>
        <v>granadaian</v>
      </c>
      <c r="H685" s="5"/>
    </row>
    <row r="686" spans="1:8" s="4" customFormat="1">
      <c r="A686" s="4" t="str">
        <f t="shared" si="30"/>
        <v>cuenca</v>
      </c>
      <c r="B686" s="4" t="str">
        <f t="shared" si="31"/>
        <v>Cuenca</v>
      </c>
      <c r="C686" s="4" t="s">
        <v>1417</v>
      </c>
      <c r="D686" s="4" t="str">
        <f t="shared" si="32"/>
        <v>c_cuenca</v>
      </c>
      <c r="E686" s="4" t="s">
        <v>1418</v>
      </c>
      <c r="F686" s="5" t="str">
        <f>VLOOKUP(A686,'[2]Another Dawn'!$A:$O,15,FALSE)</f>
        <v>cuencaic</v>
      </c>
      <c r="G686" s="5" t="str">
        <f>VLOOKUP(A686,'[3]Another Dawn'!$A:$F,6,FALSE)</f>
        <v>cuencaian</v>
      </c>
      <c r="H686" s="5"/>
    </row>
    <row r="687" spans="1:8" s="4" customFormat="1">
      <c r="A687" s="4" t="str">
        <f t="shared" si="30"/>
        <v>ar_ar</v>
      </c>
      <c r="B687" s="4" t="str">
        <f t="shared" si="31"/>
        <v>Ar_Ar</v>
      </c>
      <c r="C687" s="4" t="s">
        <v>1421</v>
      </c>
      <c r="D687" s="4" t="str">
        <f t="shared" si="32"/>
        <v>c_ar_ar</v>
      </c>
      <c r="E687" s="4" t="s">
        <v>1422</v>
      </c>
      <c r="F687" s="5" t="str">
        <f>VLOOKUP(A687,'[2]Another Dawn'!$A:$O,15,FALSE)</f>
        <v>ar_aric</v>
      </c>
      <c r="G687" s="5" t="str">
        <f>VLOOKUP(A687,'[3]Another Dawn'!$A:$F,6,FALSE)</f>
        <v>ar_arian</v>
      </c>
      <c r="H687" s="5"/>
    </row>
    <row r="688" spans="1:8" s="4" customFormat="1">
      <c r="A688" s="4" t="str">
        <f t="shared" si="30"/>
        <v>medina</v>
      </c>
      <c r="B688" s="4" t="str">
        <f t="shared" si="31"/>
        <v>Medina</v>
      </c>
      <c r="C688" s="4" t="s">
        <v>1433</v>
      </c>
      <c r="D688" s="4" t="str">
        <f t="shared" si="32"/>
        <v>c_medina</v>
      </c>
      <c r="E688" s="4" t="s">
        <v>1434</v>
      </c>
      <c r="F688" s="5" t="str">
        <f>VLOOKUP(A688,'[2]Another Dawn'!$A:$O,15,FALSE)</f>
        <v>medinaic</v>
      </c>
      <c r="G688" s="5" t="str">
        <f>VLOOKUP(A688,'[3]Another Dawn'!$A:$F,6,FALSE)</f>
        <v>medinaian</v>
      </c>
      <c r="H688" s="5"/>
    </row>
    <row r="689" spans="1:8" s="4" customFormat="1">
      <c r="A689" s="4" t="str">
        <f t="shared" si="30"/>
        <v>mecca</v>
      </c>
      <c r="B689" s="4" t="str">
        <f t="shared" si="31"/>
        <v>Mecca</v>
      </c>
      <c r="C689" s="4" t="s">
        <v>1435</v>
      </c>
      <c r="D689" s="4" t="str">
        <f t="shared" si="32"/>
        <v>c_mecca</v>
      </c>
      <c r="E689" s="4" t="s">
        <v>1436</v>
      </c>
      <c r="F689" s="5" t="str">
        <f>VLOOKUP(A689,'[2]Another Dawn'!$A:$O,15,FALSE)</f>
        <v>meccaic</v>
      </c>
      <c r="G689" s="5" t="str">
        <f>VLOOKUP(A689,'[3]Another Dawn'!$A:$F,6,FALSE)</f>
        <v>meccaian</v>
      </c>
      <c r="H689" s="5"/>
    </row>
    <row r="690" spans="1:8" s="4" customFormat="1">
      <c r="A690" s="4" t="str">
        <f t="shared" si="30"/>
        <v>dhofar</v>
      </c>
      <c r="B690" s="4" t="str">
        <f t="shared" si="31"/>
        <v>Dhofar</v>
      </c>
      <c r="C690" s="4" t="s">
        <v>1457</v>
      </c>
      <c r="D690" s="4" t="str">
        <f t="shared" si="32"/>
        <v>c_dhofar</v>
      </c>
      <c r="E690" s="4" t="s">
        <v>1458</v>
      </c>
      <c r="F690" s="5" t="str">
        <f>VLOOKUP(A690,'[2]Another Dawn'!$A:$O,15,FALSE)</f>
        <v>dhofaric</v>
      </c>
      <c r="G690" s="5" t="str">
        <f>VLOOKUP(A690,'[3]Another Dawn'!$A:$F,6,FALSE)</f>
        <v>dhofarian</v>
      </c>
      <c r="H690" s="5"/>
    </row>
    <row r="691" spans="1:8" s="4" customFormat="1">
      <c r="A691" s="4" t="str">
        <f t="shared" si="30"/>
        <v>halaban</v>
      </c>
      <c r="B691" s="4" t="str">
        <f t="shared" si="31"/>
        <v>Halaban</v>
      </c>
      <c r="C691" s="4" t="s">
        <v>1467</v>
      </c>
      <c r="D691" s="4" t="str">
        <f t="shared" si="32"/>
        <v>c_halaban</v>
      </c>
      <c r="E691" s="4" t="s">
        <v>1468</v>
      </c>
      <c r="F691" s="5" t="str">
        <f>VLOOKUP(A691,'[2]Another Dawn'!$A:$O,15,FALSE)</f>
        <v>halabanic</v>
      </c>
      <c r="G691" s="5" t="str">
        <f>VLOOKUP(A691,'[3]Another Dawn'!$A:$F,6,FALSE)</f>
        <v>halabanian</v>
      </c>
      <c r="H691" s="5"/>
    </row>
    <row r="692" spans="1:8" s="4" customFormat="1">
      <c r="A692" s="4" t="str">
        <f t="shared" si="30"/>
        <v>gizeh</v>
      </c>
      <c r="B692" s="4" t="str">
        <f t="shared" si="31"/>
        <v>Gizeh</v>
      </c>
      <c r="C692" s="4" t="s">
        <v>1483</v>
      </c>
      <c r="D692" s="4" t="str">
        <f t="shared" si="32"/>
        <v>c_gizeh</v>
      </c>
      <c r="E692" s="4" t="s">
        <v>1484</v>
      </c>
      <c r="F692" s="5" t="str">
        <f>VLOOKUP(A692,'[2]Another Dawn'!$A:$O,15,FALSE)</f>
        <v>gizehic</v>
      </c>
      <c r="G692" s="5" t="str">
        <f>VLOOKUP(A692,'[3]Another Dawn'!$A:$F,6,FALSE)</f>
        <v>gizehian</v>
      </c>
      <c r="H692" s="5"/>
    </row>
    <row r="693" spans="1:8" s="4" customFormat="1">
      <c r="A693" s="4" t="str">
        <f t="shared" si="30"/>
        <v>gabiyaha</v>
      </c>
      <c r="B693" s="4" t="str">
        <f t="shared" si="31"/>
        <v>Gabiyaha</v>
      </c>
      <c r="C693" s="4" t="s">
        <v>1485</v>
      </c>
      <c r="D693" s="4" t="str">
        <f t="shared" si="32"/>
        <v>c_gabiyaha</v>
      </c>
      <c r="E693" s="4" t="s">
        <v>1486</v>
      </c>
      <c r="F693" s="5" t="str">
        <f>VLOOKUP(A693,'[2]Another Dawn'!$A:$O,15,FALSE)</f>
        <v>gabiyahaic</v>
      </c>
      <c r="G693" s="5" t="str">
        <f>VLOOKUP(A693,'[3]Another Dawn'!$A:$F,6,FALSE)</f>
        <v>gabiyahaian</v>
      </c>
      <c r="H693" s="5"/>
    </row>
    <row r="694" spans="1:8" s="4" customFormat="1">
      <c r="A694" s="4" t="str">
        <f t="shared" si="30"/>
        <v>delta</v>
      </c>
      <c r="B694" s="4" t="str">
        <f t="shared" si="31"/>
        <v>Delta</v>
      </c>
      <c r="C694" s="4" t="s">
        <v>1487</v>
      </c>
      <c r="D694" s="4" t="str">
        <f t="shared" si="32"/>
        <v>c_delta</v>
      </c>
      <c r="E694" s="4" t="s">
        <v>1488</v>
      </c>
      <c r="F694" s="5" t="str">
        <f>VLOOKUP(A694,'[2]Another Dawn'!$A:$O,15,FALSE)</f>
        <v>deltaic</v>
      </c>
      <c r="G694" s="5" t="str">
        <f>VLOOKUP(A694,'[3]Another Dawn'!$A:$F,6,FALSE)</f>
        <v>deltaian</v>
      </c>
      <c r="H694" s="5"/>
    </row>
    <row r="695" spans="1:8" s="4" customFormat="1">
      <c r="A695" s="4" t="str">
        <f t="shared" si="30"/>
        <v>manupura</v>
      </c>
      <c r="B695" s="4" t="str">
        <f t="shared" si="31"/>
        <v>Manupura</v>
      </c>
      <c r="C695" s="4" t="s">
        <v>1491</v>
      </c>
      <c r="D695" s="4" t="str">
        <f t="shared" si="32"/>
        <v>c_manupura</v>
      </c>
      <c r="E695" s="4" t="s">
        <v>1492</v>
      </c>
      <c r="F695" s="5" t="str">
        <f>VLOOKUP(A695,'[2]Another Dawn'!$A:$O,15,FALSE)</f>
        <v>manupuraic</v>
      </c>
      <c r="G695" s="5" t="str">
        <f>VLOOKUP(A695,'[3]Another Dawn'!$A:$F,6,FALSE)</f>
        <v>manupuraian</v>
      </c>
      <c r="H695" s="5"/>
    </row>
    <row r="696" spans="1:8" s="4" customFormat="1">
      <c r="A696" s="4" t="str">
        <f t="shared" si="30"/>
        <v>asyut</v>
      </c>
      <c r="B696" s="4" t="str">
        <f t="shared" si="31"/>
        <v>Asyut</v>
      </c>
      <c r="C696" s="4" t="s">
        <v>1501</v>
      </c>
      <c r="D696" s="4" t="str">
        <f t="shared" si="32"/>
        <v>c_asyut</v>
      </c>
      <c r="E696" s="4" t="s">
        <v>1502</v>
      </c>
      <c r="F696" s="5" t="str">
        <f>VLOOKUP(A696,'[2]Another Dawn'!$A:$O,15,FALSE)</f>
        <v>asyutic</v>
      </c>
      <c r="G696" s="5" t="str">
        <f>VLOOKUP(A696,'[3]Another Dawn'!$A:$F,6,FALSE)</f>
        <v>asyutian</v>
      </c>
      <c r="H696" s="5"/>
    </row>
    <row r="697" spans="1:8" s="4" customFormat="1">
      <c r="A697" s="4" t="str">
        <f t="shared" si="30"/>
        <v>monreal</v>
      </c>
      <c r="B697" s="4" t="str">
        <f t="shared" si="31"/>
        <v>Monreal</v>
      </c>
      <c r="C697" s="4" t="s">
        <v>1513</v>
      </c>
      <c r="D697" s="4" t="str">
        <f t="shared" si="32"/>
        <v>c_monreal</v>
      </c>
      <c r="E697" s="4" t="s">
        <v>1514</v>
      </c>
      <c r="F697" s="5" t="str">
        <f>VLOOKUP(A697,'[2]Another Dawn'!$A:$O,15,FALSE)</f>
        <v>monrealic</v>
      </c>
      <c r="G697" s="5" t="str">
        <f>VLOOKUP(A697,'[3]Another Dawn'!$A:$F,6,FALSE)</f>
        <v>monrealian</v>
      </c>
      <c r="H697" s="5"/>
    </row>
    <row r="698" spans="1:8" s="4" customFormat="1">
      <c r="A698" s="4" t="str">
        <f t="shared" si="30"/>
        <v>darum</v>
      </c>
      <c r="B698" s="4" t="str">
        <f t="shared" si="31"/>
        <v>Darum</v>
      </c>
      <c r="C698" s="4" t="s">
        <v>1519</v>
      </c>
      <c r="D698" s="4" t="str">
        <f t="shared" si="32"/>
        <v>c_darum</v>
      </c>
      <c r="E698" s="4" t="s">
        <v>1520</v>
      </c>
      <c r="F698" s="5" t="str">
        <f>VLOOKUP(A698,'[2]Another Dawn'!$A:$O,15,FALSE)</f>
        <v>darumic</v>
      </c>
      <c r="G698" s="5" t="str">
        <f>VLOOKUP(A698,'[3]Another Dawn'!$A:$F,6,FALSE)</f>
        <v>darumian</v>
      </c>
      <c r="H698" s="5"/>
    </row>
    <row r="699" spans="1:8" s="4" customFormat="1">
      <c r="A699" s="4" t="str">
        <f t="shared" si="30"/>
        <v>palmyra</v>
      </c>
      <c r="B699" s="4" t="str">
        <f t="shared" si="31"/>
        <v>Palmyra</v>
      </c>
      <c r="C699" s="4" t="s">
        <v>1543</v>
      </c>
      <c r="D699" s="4" t="str">
        <f t="shared" si="32"/>
        <v>c_palmyra</v>
      </c>
      <c r="E699" s="4" t="s">
        <v>1544</v>
      </c>
      <c r="F699" s="5" t="str">
        <f>VLOOKUP(A699,'[2]Another Dawn'!$A:$O,15,FALSE)</f>
        <v>palmyraic</v>
      </c>
      <c r="G699" s="5" t="str">
        <f>VLOOKUP(A699,'[3]Another Dawn'!$A:$F,6,FALSE)</f>
        <v>palmyraian</v>
      </c>
      <c r="H699" s="5"/>
    </row>
    <row r="700" spans="1:8" s="4" customFormat="1">
      <c r="A700" s="4" t="str">
        <f t="shared" si="30"/>
        <v>homs</v>
      </c>
      <c r="B700" s="4" t="str">
        <f t="shared" si="31"/>
        <v>Homs</v>
      </c>
      <c r="C700" s="4" t="s">
        <v>1547</v>
      </c>
      <c r="D700" s="4" t="str">
        <f t="shared" si="32"/>
        <v>c_homs</v>
      </c>
      <c r="E700" s="4" t="s">
        <v>1548</v>
      </c>
      <c r="F700" s="5" t="str">
        <f>VLOOKUP(A700,'[2]Another Dawn'!$A:$O,15,FALSE)</f>
        <v>homsic</v>
      </c>
      <c r="G700" s="5" t="str">
        <f>VLOOKUP(A700,'[3]Another Dawn'!$A:$F,6,FALSE)</f>
        <v>homsian</v>
      </c>
      <c r="H700" s="5"/>
    </row>
    <row r="701" spans="1:8" s="4" customFormat="1">
      <c r="A701" s="4" t="str">
        <f t="shared" si="30"/>
        <v>hama</v>
      </c>
      <c r="B701" s="4" t="str">
        <f t="shared" si="31"/>
        <v>Hama</v>
      </c>
      <c r="C701" s="4" t="s">
        <v>1549</v>
      </c>
      <c r="D701" s="4" t="str">
        <f t="shared" si="32"/>
        <v>c_hama</v>
      </c>
      <c r="E701" s="4" t="s">
        <v>1550</v>
      </c>
      <c r="F701" s="5" t="str">
        <f>VLOOKUP(A701,'[2]Another Dawn'!$A:$O,15,FALSE)</f>
        <v>hamaic</v>
      </c>
      <c r="G701" s="5" t="str">
        <f>VLOOKUP(A701,'[3]Another Dawn'!$A:$F,6,FALSE)</f>
        <v>hamaian</v>
      </c>
      <c r="H701" s="5"/>
    </row>
    <row r="702" spans="1:8" s="4" customFormat="1">
      <c r="A702" s="4" t="str">
        <f t="shared" si="30"/>
        <v>alexandretta</v>
      </c>
      <c r="B702" s="4" t="str">
        <f t="shared" si="31"/>
        <v>Alexandretta</v>
      </c>
      <c r="C702" s="4" t="s">
        <v>1555</v>
      </c>
      <c r="D702" s="4" t="str">
        <f t="shared" si="32"/>
        <v>c_alexandretta</v>
      </c>
      <c r="E702" s="4" t="s">
        <v>1556</v>
      </c>
      <c r="F702" s="5" t="str">
        <f>VLOOKUP(A702,'[2]Another Dawn'!$A:$O,15,FALSE)</f>
        <v>alexandrettaic</v>
      </c>
      <c r="G702" s="5" t="str">
        <f>VLOOKUP(A702,'[3]Another Dawn'!$A:$F,6,FALSE)</f>
        <v>alexandrettaian</v>
      </c>
      <c r="H702" s="5"/>
    </row>
    <row r="703" spans="1:8" s="4" customFormat="1">
      <c r="A703" s="4" t="str">
        <f t="shared" si="30"/>
        <v>az_zarqa</v>
      </c>
      <c r="B703" s="4" t="str">
        <f t="shared" si="31"/>
        <v>Az_Zarqa</v>
      </c>
      <c r="C703" s="4" t="s">
        <v>1569</v>
      </c>
      <c r="D703" s="4" t="str">
        <f t="shared" si="32"/>
        <v>c_az_zarqa</v>
      </c>
      <c r="E703" s="4" t="s">
        <v>1570</v>
      </c>
      <c r="F703" s="5" t="str">
        <f>VLOOKUP(A703,'[2]Another Dawn'!$A:$O,15,FALSE)</f>
        <v>az_zarqaic</v>
      </c>
      <c r="G703" s="5" t="str">
        <f>VLOOKUP(A703,'[3]Another Dawn'!$A:$F,6,FALSE)</f>
        <v>az_zarqaian</v>
      </c>
      <c r="H703" s="5"/>
    </row>
    <row r="704" spans="1:8" s="4" customFormat="1">
      <c r="A704" s="4" t="str">
        <f t="shared" si="30"/>
        <v>suwaida</v>
      </c>
      <c r="B704" s="4" t="str">
        <f t="shared" si="31"/>
        <v>Suwaida</v>
      </c>
      <c r="C704" s="4" t="s">
        <v>1577</v>
      </c>
      <c r="D704" s="4" t="str">
        <f t="shared" si="32"/>
        <v>c_suwaida</v>
      </c>
      <c r="E704" s="4" t="s">
        <v>1578</v>
      </c>
      <c r="F704" s="5" t="str">
        <f>VLOOKUP(A704,'[2]Another Dawn'!$A:$O,15,FALSE)</f>
        <v>suwaidaic</v>
      </c>
      <c r="G704" s="5" t="str">
        <f>VLOOKUP(A704,'[3]Another Dawn'!$A:$F,6,FALSE)</f>
        <v>suwaidaian</v>
      </c>
      <c r="H704" s="5"/>
    </row>
    <row r="705" spans="1:8" s="4" customFormat="1">
      <c r="A705" s="4" t="str">
        <f t="shared" si="30"/>
        <v>tadmor</v>
      </c>
      <c r="B705" s="4" t="str">
        <f t="shared" si="31"/>
        <v>Tadmor</v>
      </c>
      <c r="C705" s="4" t="s">
        <v>1579</v>
      </c>
      <c r="D705" s="4" t="str">
        <f t="shared" si="32"/>
        <v>c_tadmor</v>
      </c>
      <c r="E705" s="4" t="s">
        <v>1580</v>
      </c>
      <c r="F705" s="5" t="str">
        <f>VLOOKUP(A705,'[2]Another Dawn'!$A:$O,15,FALSE)</f>
        <v>tadmoric</v>
      </c>
      <c r="G705" s="5" t="str">
        <f>VLOOKUP(A705,'[3]Another Dawn'!$A:$F,6,FALSE)</f>
        <v>tadmorian</v>
      </c>
      <c r="H705" s="5"/>
    </row>
    <row r="706" spans="1:8" s="4" customFormat="1">
      <c r="A706" s="4" t="str">
        <f t="shared" si="30"/>
        <v>al_bichri</v>
      </c>
      <c r="B706" s="4" t="str">
        <f t="shared" si="31"/>
        <v>Al_Bichri</v>
      </c>
      <c r="C706" s="4" t="s">
        <v>1581</v>
      </c>
      <c r="D706" s="4" t="str">
        <f t="shared" si="32"/>
        <v>c_al_bichri</v>
      </c>
      <c r="E706" s="4" t="s">
        <v>1582</v>
      </c>
      <c r="F706" s="5" t="str">
        <f>VLOOKUP(A706,'[2]Another Dawn'!$A:$O,15,FALSE)</f>
        <v>al_bichriic</v>
      </c>
      <c r="G706" s="5" t="str">
        <f>VLOOKUP(A706,'[3]Another Dawn'!$A:$F,6,FALSE)</f>
        <v>al_bichriian</v>
      </c>
      <c r="H706" s="5"/>
    </row>
    <row r="707" spans="1:8" s="4" customFormat="1">
      <c r="A707" s="4" t="str">
        <f t="shared" ref="A707:A770" si="33">SUBSTITUTE(C707,"d_",,1)</f>
        <v>tharasset</v>
      </c>
      <c r="B707" s="4" t="str">
        <f t="shared" ref="B707:B770" si="34">PROPER(A707)</f>
        <v>Tharasset</v>
      </c>
      <c r="C707" s="4" t="s">
        <v>1585</v>
      </c>
      <c r="D707" s="4" t="str">
        <f t="shared" ref="D707:D770" si="35">SUBSTITUTE(C707,"d_","c_",1)</f>
        <v>c_tharasset</v>
      </c>
      <c r="E707" s="4" t="s">
        <v>1586</v>
      </c>
      <c r="F707" s="5" t="str">
        <f>VLOOKUP(A707,'[2]Another Dawn'!$A:$O,15,FALSE)</f>
        <v>tharassetic</v>
      </c>
      <c r="G707" s="5" t="str">
        <f>VLOOKUP(A707,'[3]Another Dawn'!$A:$F,6,FALSE)</f>
        <v>tharassetian</v>
      </c>
      <c r="H707" s="5"/>
    </row>
    <row r="708" spans="1:8" s="4" customFormat="1">
      <c r="A708" s="4" t="str">
        <f t="shared" si="33"/>
        <v>anti-atlas</v>
      </c>
      <c r="B708" s="4" t="str">
        <f t="shared" si="34"/>
        <v>Anti-Atlas</v>
      </c>
      <c r="C708" s="4" t="s">
        <v>1589</v>
      </c>
      <c r="D708" s="4" t="str">
        <f t="shared" si="35"/>
        <v>c_anti-atlas</v>
      </c>
      <c r="E708" s="4" t="s">
        <v>1590</v>
      </c>
      <c r="F708" s="5" t="str">
        <f>VLOOKUP(A708,'[2]Another Dawn'!$A:$O,15,FALSE)</f>
        <v>anti-atlasic</v>
      </c>
      <c r="G708" s="5" t="str">
        <f>VLOOKUP(A708,'[3]Another Dawn'!$A:$F,6,FALSE)</f>
        <v>anti-atlasian</v>
      </c>
      <c r="H708" s="5"/>
    </row>
    <row r="709" spans="1:8" s="4" customFormat="1">
      <c r="A709" s="4" t="str">
        <f t="shared" si="33"/>
        <v>canarias</v>
      </c>
      <c r="B709" s="4" t="str">
        <f t="shared" si="34"/>
        <v>Canarias</v>
      </c>
      <c r="C709" s="4" t="s">
        <v>1593</v>
      </c>
      <c r="D709" s="4" t="str">
        <f t="shared" si="35"/>
        <v>c_canarias</v>
      </c>
      <c r="E709" s="4" t="s">
        <v>1594</v>
      </c>
      <c r="F709" s="5" t="str">
        <f>VLOOKUP(A709,'[2]Another Dawn'!$A:$O,15,FALSE)</f>
        <v>canariasic</v>
      </c>
      <c r="G709" s="5" t="str">
        <f>VLOOKUP(A709,'[3]Another Dawn'!$A:$F,6,FALSE)</f>
        <v>canariasian</v>
      </c>
      <c r="H709" s="5"/>
    </row>
    <row r="710" spans="1:8" s="4" customFormat="1">
      <c r="A710" s="4" t="str">
        <f t="shared" si="33"/>
        <v>tangiers</v>
      </c>
      <c r="B710" s="4" t="str">
        <f t="shared" si="34"/>
        <v>Tangiers</v>
      </c>
      <c r="C710" s="4" t="s">
        <v>1597</v>
      </c>
      <c r="D710" s="4" t="str">
        <f t="shared" si="35"/>
        <v>c_tangiers</v>
      </c>
      <c r="E710" s="4" t="s">
        <v>1598</v>
      </c>
      <c r="F710" s="5" t="str">
        <f>VLOOKUP(A710,'[2]Another Dawn'!$A:$O,15,FALSE)</f>
        <v>tangiersic</v>
      </c>
      <c r="G710" s="5" t="str">
        <f>VLOOKUP(A710,'[3]Another Dawn'!$A:$F,6,FALSE)</f>
        <v>tangiersian</v>
      </c>
      <c r="H710" s="5"/>
    </row>
    <row r="711" spans="1:8" s="4" customFormat="1">
      <c r="A711" s="4" t="str">
        <f t="shared" si="33"/>
        <v>fes</v>
      </c>
      <c r="B711" s="4" t="str">
        <f t="shared" si="34"/>
        <v>Fes</v>
      </c>
      <c r="C711" s="4" t="s">
        <v>1601</v>
      </c>
      <c r="D711" s="4" t="str">
        <f t="shared" si="35"/>
        <v>c_fes</v>
      </c>
      <c r="E711" s="4" t="s">
        <v>1602</v>
      </c>
      <c r="F711" s="5" t="str">
        <f>VLOOKUP(A711,'[2]Another Dawn'!$A:$O,15,FALSE)</f>
        <v>fesic</v>
      </c>
      <c r="G711" s="5" t="str">
        <f>VLOOKUP(A711,'[3]Another Dawn'!$A:$F,6,FALSE)</f>
        <v>fesian</v>
      </c>
      <c r="H711" s="5"/>
    </row>
    <row r="712" spans="1:8" s="4" customFormat="1">
      <c r="A712" s="4" t="str">
        <f t="shared" si="33"/>
        <v>el_rif</v>
      </c>
      <c r="B712" s="4" t="str">
        <f t="shared" si="34"/>
        <v>El_Rif</v>
      </c>
      <c r="C712" s="4" t="s">
        <v>1603</v>
      </c>
      <c r="D712" s="4" t="str">
        <f t="shared" si="35"/>
        <v>c_el_rif</v>
      </c>
      <c r="E712" s="4" t="s">
        <v>1604</v>
      </c>
      <c r="F712" s="5" t="str">
        <f>VLOOKUP(A712,'[2]Another Dawn'!$A:$O,15,FALSE)</f>
        <v>el_rific</v>
      </c>
      <c r="G712" s="5" t="str">
        <f>VLOOKUP(A712,'[3]Another Dawn'!$A:$F,6,FALSE)</f>
        <v>el_rifian</v>
      </c>
      <c r="H712" s="5"/>
    </row>
    <row r="713" spans="1:8" s="4" customFormat="1">
      <c r="A713" s="4" t="str">
        <f t="shared" si="33"/>
        <v>al_djazair</v>
      </c>
      <c r="B713" s="4" t="str">
        <f t="shared" si="34"/>
        <v>Al_Djazair</v>
      </c>
      <c r="C713" s="4" t="s">
        <v>1613</v>
      </c>
      <c r="D713" s="4" t="str">
        <f t="shared" si="35"/>
        <v>c_al_djazair</v>
      </c>
      <c r="E713" s="4" t="s">
        <v>1614</v>
      </c>
      <c r="F713" s="5" t="str">
        <f>VLOOKUP(A713,'[2]Another Dawn'!$A:$O,15,FALSE)</f>
        <v>al_djazairic</v>
      </c>
      <c r="G713" s="5" t="str">
        <f>VLOOKUP(A713,'[3]Another Dawn'!$A:$F,6,FALSE)</f>
        <v>al_djazairian</v>
      </c>
      <c r="H713" s="5"/>
    </row>
    <row r="714" spans="1:8" s="4" customFormat="1">
      <c r="A714" s="4" t="str">
        <f t="shared" si="33"/>
        <v>ouled_nail</v>
      </c>
      <c r="B714" s="4" t="str">
        <f t="shared" si="34"/>
        <v>Ouled_Nail</v>
      </c>
      <c r="C714" s="4" t="s">
        <v>1617</v>
      </c>
      <c r="D714" s="4" t="str">
        <f t="shared" si="35"/>
        <v>c_ouled_nail</v>
      </c>
      <c r="E714" s="4" t="s">
        <v>1618</v>
      </c>
      <c r="F714" s="5" t="str">
        <f>VLOOKUP(A714,'[2]Another Dawn'!$A:$O,15,FALSE)</f>
        <v>ouled_nailic</v>
      </c>
      <c r="G714" s="5" t="str">
        <f>VLOOKUP(A714,'[3]Another Dawn'!$A:$F,6,FALSE)</f>
        <v>ouled_nailian</v>
      </c>
      <c r="H714" s="5"/>
    </row>
    <row r="715" spans="1:8" s="4" customFormat="1">
      <c r="A715" s="4" t="str">
        <f t="shared" si="33"/>
        <v>tlemcen</v>
      </c>
      <c r="B715" s="4" t="str">
        <f t="shared" si="34"/>
        <v>Tlemcen</v>
      </c>
      <c r="C715" s="4" t="s">
        <v>1621</v>
      </c>
      <c r="D715" s="4" t="str">
        <f t="shared" si="35"/>
        <v>c_tlemcen</v>
      </c>
      <c r="E715" s="4" t="s">
        <v>1622</v>
      </c>
      <c r="F715" s="5" t="str">
        <f>VLOOKUP(A715,'[2]Another Dawn'!$A:$O,15,FALSE)</f>
        <v>tlemcenic</v>
      </c>
      <c r="G715" s="5" t="str">
        <f>VLOOKUP(A715,'[3]Another Dawn'!$A:$F,6,FALSE)</f>
        <v>tlemcenian</v>
      </c>
      <c r="H715" s="5"/>
    </row>
    <row r="716" spans="1:8" s="4" customFormat="1">
      <c r="A716" s="4" t="str">
        <f t="shared" si="33"/>
        <v>syrte</v>
      </c>
      <c r="B716" s="4" t="str">
        <f t="shared" si="34"/>
        <v>Syrte</v>
      </c>
      <c r="C716" s="4" t="s">
        <v>1647</v>
      </c>
      <c r="D716" s="4" t="str">
        <f t="shared" si="35"/>
        <v>c_syrte</v>
      </c>
      <c r="E716" s="4" t="s">
        <v>1648</v>
      </c>
      <c r="F716" s="5" t="str">
        <f>VLOOKUP(A716,'[2]Another Dawn'!$A:$O,15,FALSE)</f>
        <v>syrteic</v>
      </c>
      <c r="G716" s="5" t="str">
        <f>VLOOKUP(A716,'[3]Another Dawn'!$A:$F,6,FALSE)</f>
        <v>syrteian</v>
      </c>
      <c r="H716" s="5"/>
    </row>
    <row r="717" spans="1:8" s="4" customFormat="1">
      <c r="A717" s="4" t="str">
        <f t="shared" si="33"/>
        <v>cyrenaica</v>
      </c>
      <c r="B717" s="4" t="str">
        <f t="shared" si="34"/>
        <v>Cyrenaica</v>
      </c>
      <c r="C717" s="4" t="s">
        <v>1649</v>
      </c>
      <c r="D717" s="4" t="str">
        <f t="shared" si="35"/>
        <v>c_cyrenaica</v>
      </c>
      <c r="E717" s="4" t="s">
        <v>1650</v>
      </c>
      <c r="F717" s="5" t="str">
        <f>VLOOKUP(A717,'[2]Another Dawn'!$A:$O,15,FALSE)</f>
        <v>cyrenaicaic</v>
      </c>
      <c r="G717" s="5" t="str">
        <f>VLOOKUP(A717,'[3]Another Dawn'!$A:$F,6,FALSE)</f>
        <v>cyrenaicaian</v>
      </c>
      <c r="H717" s="5"/>
    </row>
    <row r="718" spans="1:8" s="4" customFormat="1">
      <c r="A718" s="4" t="str">
        <f t="shared" si="33"/>
        <v>benghazi</v>
      </c>
      <c r="B718" s="4" t="str">
        <f t="shared" si="34"/>
        <v>Benghazi</v>
      </c>
      <c r="C718" s="4" t="s">
        <v>1653</v>
      </c>
      <c r="D718" s="4" t="str">
        <f t="shared" si="35"/>
        <v>c_benghazi</v>
      </c>
      <c r="E718" s="4" t="s">
        <v>1654</v>
      </c>
      <c r="F718" s="5" t="str">
        <f>VLOOKUP(A718,'[2]Another Dawn'!$A:$O,15,FALSE)</f>
        <v>benghaziic</v>
      </c>
      <c r="G718" s="5" t="str">
        <f>VLOOKUP(A718,'[3]Another Dawn'!$A:$F,6,FALSE)</f>
        <v>benghaziian</v>
      </c>
      <c r="H718" s="5"/>
    </row>
    <row r="719" spans="1:8" s="4" customFormat="1">
      <c r="A719" s="4" t="str">
        <f t="shared" si="33"/>
        <v>tobruk</v>
      </c>
      <c r="B719" s="4" t="str">
        <f t="shared" si="34"/>
        <v>Tobruk</v>
      </c>
      <c r="C719" s="4" t="s">
        <v>1655</v>
      </c>
      <c r="D719" s="4" t="str">
        <f t="shared" si="35"/>
        <v>c_tobruk</v>
      </c>
      <c r="E719" s="4" t="s">
        <v>1656</v>
      </c>
      <c r="F719" s="5" t="str">
        <f>VLOOKUP(A719,'[2]Another Dawn'!$A:$O,15,FALSE)</f>
        <v>tobrukic</v>
      </c>
      <c r="G719" s="5" t="str">
        <f>VLOOKUP(A719,'[3]Another Dawn'!$A:$F,6,FALSE)</f>
        <v>tobrukian</v>
      </c>
      <c r="H719" s="5"/>
    </row>
    <row r="720" spans="1:8" s="4" customFormat="1">
      <c r="A720" s="4" t="str">
        <f t="shared" si="33"/>
        <v>sennar</v>
      </c>
      <c r="B720" s="4" t="str">
        <f t="shared" si="34"/>
        <v>Sennar</v>
      </c>
      <c r="C720" s="4" t="s">
        <v>1681</v>
      </c>
      <c r="D720" s="4" t="str">
        <f t="shared" si="35"/>
        <v>c_sennar</v>
      </c>
      <c r="E720" s="4" t="s">
        <v>1682</v>
      </c>
      <c r="F720" s="5" t="str">
        <f>VLOOKUP(A720,'[2]Another Dawn'!$A:$O,15,FALSE)</f>
        <v>sennaric</v>
      </c>
      <c r="G720" s="5" t="str">
        <f>VLOOKUP(A720,'[3]Another Dawn'!$A:$F,6,FALSE)</f>
        <v>sennarian</v>
      </c>
      <c r="H720" s="5"/>
    </row>
    <row r="721" spans="1:8" s="4" customFormat="1">
      <c r="A721" s="4" t="str">
        <f t="shared" si="33"/>
        <v>matamma</v>
      </c>
      <c r="B721" s="4" t="str">
        <f t="shared" si="34"/>
        <v>Matamma</v>
      </c>
      <c r="C721" s="4" t="s">
        <v>1691</v>
      </c>
      <c r="D721" s="4" t="str">
        <f t="shared" si="35"/>
        <v>c_matamma</v>
      </c>
      <c r="E721" s="4" t="s">
        <v>1692</v>
      </c>
      <c r="F721" s="5" t="str">
        <f>VLOOKUP(A721,'[2]Another Dawn'!$A:$O,15,FALSE)</f>
        <v>matammaic</v>
      </c>
      <c r="G721" s="5" t="str">
        <f>VLOOKUP(A721,'[3]Another Dawn'!$A:$F,6,FALSE)</f>
        <v>matammaian</v>
      </c>
      <c r="H721" s="5"/>
    </row>
    <row r="722" spans="1:8" s="4" customFormat="1">
      <c r="A722" s="4" t="str">
        <f t="shared" si="33"/>
        <v>makuria</v>
      </c>
      <c r="B722" s="4" t="str">
        <f t="shared" si="34"/>
        <v>Makuria</v>
      </c>
      <c r="C722" s="4" t="s">
        <v>1693</v>
      </c>
      <c r="D722" s="4" t="str">
        <f t="shared" si="35"/>
        <v>c_makuria</v>
      </c>
      <c r="E722" s="4" t="s">
        <v>1694</v>
      </c>
      <c r="F722" s="5" t="str">
        <f>VLOOKUP(A722,'[2]Another Dawn'!$A:$O,15,FALSE)</f>
        <v>makuriaic</v>
      </c>
      <c r="G722" s="5" t="str">
        <f>VLOOKUP(A722,'[3]Another Dawn'!$A:$F,6,FALSE)</f>
        <v>makuriaian</v>
      </c>
      <c r="H722" s="5"/>
    </row>
    <row r="723" spans="1:8" s="4" customFormat="1">
      <c r="A723" s="4" t="str">
        <f t="shared" si="33"/>
        <v>hayya</v>
      </c>
      <c r="B723" s="4" t="str">
        <f t="shared" si="34"/>
        <v>Hayya</v>
      </c>
      <c r="C723" s="4" t="s">
        <v>1697</v>
      </c>
      <c r="D723" s="4" t="str">
        <f t="shared" si="35"/>
        <v>c_hayya</v>
      </c>
      <c r="E723" s="4" t="s">
        <v>1698</v>
      </c>
      <c r="F723" s="5" t="str">
        <f>VLOOKUP(A723,'[2]Another Dawn'!$A:$O,15,FALSE)</f>
        <v>hayyaic</v>
      </c>
      <c r="G723" s="5" t="str">
        <f>VLOOKUP(A723,'[3]Another Dawn'!$A:$F,6,FALSE)</f>
        <v>hayyaian</v>
      </c>
      <c r="H723" s="5"/>
    </row>
    <row r="724" spans="1:8" s="4" customFormat="1">
      <c r="A724" s="4" t="str">
        <f t="shared" si="33"/>
        <v>westmorland</v>
      </c>
      <c r="B724" s="4" t="str">
        <f t="shared" si="34"/>
        <v>Westmorland</v>
      </c>
      <c r="C724" s="4" t="s">
        <v>1709</v>
      </c>
      <c r="D724" s="4" t="str">
        <f t="shared" si="35"/>
        <v>c_westmorland</v>
      </c>
      <c r="E724" s="4" t="s">
        <v>1710</v>
      </c>
      <c r="F724" s="5" t="str">
        <f>VLOOKUP(A724,'[2]Another Dawn'!$A:$O,15,FALSE)</f>
        <v>westmorlandic</v>
      </c>
      <c r="G724" s="5" t="str">
        <f>VLOOKUP(A724,'[3]Another Dawn'!$A:$F,6,FALSE)</f>
        <v>westmorlandian</v>
      </c>
      <c r="H724" s="5"/>
    </row>
    <row r="725" spans="1:8" s="4" customFormat="1">
      <c r="A725" s="4" t="str">
        <f t="shared" si="33"/>
        <v>derby</v>
      </c>
      <c r="B725" s="4" t="str">
        <f t="shared" si="34"/>
        <v>Derby</v>
      </c>
      <c r="C725" s="4" t="s">
        <v>1713</v>
      </c>
      <c r="D725" s="4" t="str">
        <f t="shared" si="35"/>
        <v>c_derby</v>
      </c>
      <c r="E725" s="4" t="s">
        <v>1714</v>
      </c>
      <c r="F725" s="5" t="str">
        <f>VLOOKUP(A725,'[2]Another Dawn'!$A:$O,15,FALSE)</f>
        <v>derbyic</v>
      </c>
      <c r="G725" s="5" t="str">
        <f>VLOOKUP(A725,'[3]Another Dawn'!$A:$F,6,FALSE)</f>
        <v>derbyian</v>
      </c>
      <c r="H725" s="5"/>
    </row>
    <row r="726" spans="1:8" s="4" customFormat="1">
      <c r="A726" s="4" t="str">
        <f t="shared" si="33"/>
        <v>middlesex</v>
      </c>
      <c r="B726" s="4" t="str">
        <f t="shared" si="34"/>
        <v>Middlesex</v>
      </c>
      <c r="C726" s="4" t="s">
        <v>1727</v>
      </c>
      <c r="D726" s="4" t="str">
        <f t="shared" si="35"/>
        <v>c_middlesex</v>
      </c>
      <c r="E726" s="4" t="s">
        <v>1728</v>
      </c>
      <c r="F726" s="5" t="str">
        <f>VLOOKUP(A726,'[2]Another Dawn'!$A:$O,15,FALSE)</f>
        <v>middlesexic</v>
      </c>
      <c r="G726" s="5" t="str">
        <f>VLOOKUP(A726,'[3]Another Dawn'!$A:$F,6,FALSE)</f>
        <v>middlesexian</v>
      </c>
      <c r="H726" s="5"/>
    </row>
    <row r="727" spans="1:8" s="4" customFormat="1">
      <c r="A727" s="4" t="str">
        <f t="shared" si="33"/>
        <v>essex</v>
      </c>
      <c r="B727" s="4" t="str">
        <f t="shared" si="34"/>
        <v>Essex</v>
      </c>
      <c r="C727" s="4" t="s">
        <v>1729</v>
      </c>
      <c r="D727" s="4" t="str">
        <f t="shared" si="35"/>
        <v>c_essex</v>
      </c>
      <c r="E727" s="4" t="s">
        <v>1730</v>
      </c>
      <c r="F727" s="5" t="str">
        <f>VLOOKUP(A727,'[2]Another Dawn'!$A:$O,15,FALSE)</f>
        <v>essexic</v>
      </c>
      <c r="G727" s="5" t="str">
        <f>VLOOKUP(A727,'[3]Another Dawn'!$A:$F,6,FALSE)</f>
        <v>essexian</v>
      </c>
      <c r="H727" s="5"/>
    </row>
    <row r="728" spans="1:8" s="4" customFormat="1">
      <c r="A728" s="4" t="str">
        <f t="shared" si="33"/>
        <v>sussex</v>
      </c>
      <c r="B728" s="4" t="str">
        <f t="shared" si="34"/>
        <v>Sussex</v>
      </c>
      <c r="C728" s="4" t="s">
        <v>1751</v>
      </c>
      <c r="D728" s="4" t="str">
        <f t="shared" si="35"/>
        <v>c_sussex</v>
      </c>
      <c r="E728" s="4" t="s">
        <v>1752</v>
      </c>
      <c r="F728" s="5" t="str">
        <f>VLOOKUP(A728,'[2]Another Dawn'!$A:$O,15,FALSE)</f>
        <v>sussexic</v>
      </c>
      <c r="G728" s="5" t="str">
        <f>VLOOKUP(A728,'[3]Another Dawn'!$A:$F,6,FALSE)</f>
        <v>sussexian</v>
      </c>
      <c r="H728" s="5"/>
    </row>
    <row r="729" spans="1:8" s="4" customFormat="1">
      <c r="A729" s="4" t="str">
        <f t="shared" si="33"/>
        <v>winchester</v>
      </c>
      <c r="B729" s="4" t="str">
        <f t="shared" si="34"/>
        <v>Winchester</v>
      </c>
      <c r="C729" s="4" t="s">
        <v>1753</v>
      </c>
      <c r="D729" s="4" t="str">
        <f t="shared" si="35"/>
        <v>c_winchester</v>
      </c>
      <c r="E729" s="4" t="s">
        <v>1754</v>
      </c>
      <c r="F729" s="5" t="str">
        <f>VLOOKUP(A729,'[2]Another Dawn'!$A:$O,15,FALSE)</f>
        <v>winchesteric</v>
      </c>
      <c r="G729" s="5" t="str">
        <f>VLOOKUP(A729,'[3]Another Dawn'!$A:$F,6,FALSE)</f>
        <v>winchesterian</v>
      </c>
      <c r="H729" s="5"/>
    </row>
    <row r="730" spans="1:8" s="4" customFormat="1">
      <c r="A730" s="4" t="str">
        <f t="shared" si="33"/>
        <v>gwynedd</v>
      </c>
      <c r="B730" s="4" t="str">
        <f t="shared" si="34"/>
        <v>Gwynedd</v>
      </c>
      <c r="C730" s="4" t="s">
        <v>1759</v>
      </c>
      <c r="D730" s="4" t="str">
        <f t="shared" si="35"/>
        <v>c_gwynedd</v>
      </c>
      <c r="E730" s="4" t="s">
        <v>1760</v>
      </c>
      <c r="F730" s="5" t="str">
        <f>VLOOKUP(A730,'[2]Another Dawn'!$A:$O,15,FALSE)</f>
        <v>gwyneddic</v>
      </c>
      <c r="G730" s="5" t="str">
        <f>VLOOKUP(A730,'[3]Another Dawn'!$A:$F,6,FALSE)</f>
        <v>gwyneddian</v>
      </c>
      <c r="H730" s="5"/>
    </row>
    <row r="731" spans="1:8" s="4" customFormat="1">
      <c r="A731" s="4" t="str">
        <f t="shared" si="33"/>
        <v>carrick</v>
      </c>
      <c r="B731" s="4" t="str">
        <f t="shared" si="34"/>
        <v>Carrick</v>
      </c>
      <c r="C731" s="4" t="s">
        <v>1777</v>
      </c>
      <c r="D731" s="4" t="str">
        <f t="shared" si="35"/>
        <v>c_carrick</v>
      </c>
      <c r="E731" s="4" t="s">
        <v>1778</v>
      </c>
      <c r="F731" s="5" t="str">
        <f>VLOOKUP(A731,'[2]Another Dawn'!$A:$O,15,FALSE)</f>
        <v>carrickic</v>
      </c>
      <c r="G731" s="5" t="str">
        <f>VLOOKUP(A731,'[3]Another Dawn'!$A:$F,6,FALSE)</f>
        <v>carrickian</v>
      </c>
      <c r="H731" s="5"/>
    </row>
    <row r="732" spans="1:8" s="4" customFormat="1">
      <c r="A732" s="4" t="str">
        <f t="shared" si="33"/>
        <v>isle_of_man</v>
      </c>
      <c r="B732" s="4" t="str">
        <f t="shared" si="34"/>
        <v>Isle_Of_Man</v>
      </c>
      <c r="C732" s="4" t="s">
        <v>1783</v>
      </c>
      <c r="D732" s="4" t="str">
        <f t="shared" si="35"/>
        <v>c_isle_of_man</v>
      </c>
      <c r="E732" s="4" t="s">
        <v>1784</v>
      </c>
      <c r="F732" s="5" t="str">
        <f>VLOOKUP(A732,'[2]Another Dawn'!$A:$O,15,FALSE)</f>
        <v>isle_of_manic</v>
      </c>
      <c r="G732" s="5" t="str">
        <f>VLOOKUP(A732,'[3]Another Dawn'!$A:$F,6,FALSE)</f>
        <v>isle_of_manian</v>
      </c>
      <c r="H732" s="5"/>
    </row>
    <row r="733" spans="1:8" s="4" customFormat="1">
      <c r="A733" s="4" t="str">
        <f t="shared" si="33"/>
        <v>dunbar</v>
      </c>
      <c r="B733" s="4" t="str">
        <f t="shared" si="34"/>
        <v>Dunbar</v>
      </c>
      <c r="C733" s="4" t="s">
        <v>1789</v>
      </c>
      <c r="D733" s="4" t="str">
        <f t="shared" si="35"/>
        <v>c_dunbar</v>
      </c>
      <c r="E733" s="4" t="s">
        <v>1790</v>
      </c>
      <c r="F733" s="5" t="str">
        <f>VLOOKUP(A733,'[2]Another Dawn'!$A:$O,15,FALSE)</f>
        <v>dunbaric</v>
      </c>
      <c r="G733" s="5" t="str">
        <f>VLOOKUP(A733,'[3]Another Dawn'!$A:$F,6,FALSE)</f>
        <v>dunbarian</v>
      </c>
      <c r="H733" s="5"/>
    </row>
    <row r="734" spans="1:8" s="4" customFormat="1">
      <c r="A734" s="4" t="str">
        <f t="shared" si="33"/>
        <v>teviotdale</v>
      </c>
      <c r="B734" s="4" t="str">
        <f t="shared" si="34"/>
        <v>Teviotdale</v>
      </c>
      <c r="C734" s="4" t="s">
        <v>1791</v>
      </c>
      <c r="D734" s="4" t="str">
        <f t="shared" si="35"/>
        <v>c_teviotdale</v>
      </c>
      <c r="E734" s="4" t="s">
        <v>1792</v>
      </c>
      <c r="F734" s="5" t="str">
        <f>VLOOKUP(A734,'[2]Another Dawn'!$A:$O,15,FALSE)</f>
        <v>teviotdaleic</v>
      </c>
      <c r="G734" s="5" t="str">
        <f>VLOOKUP(A734,'[3]Another Dawn'!$A:$F,6,FALSE)</f>
        <v>teviotdaleian</v>
      </c>
      <c r="H734" s="5"/>
    </row>
    <row r="735" spans="1:8" s="4" customFormat="1">
      <c r="A735" s="4" t="str">
        <f t="shared" si="33"/>
        <v>gowrie</v>
      </c>
      <c r="B735" s="4" t="str">
        <f t="shared" si="34"/>
        <v>Gowrie</v>
      </c>
      <c r="C735" s="4" t="s">
        <v>1793</v>
      </c>
      <c r="D735" s="4" t="str">
        <f t="shared" si="35"/>
        <v>c_gowrie</v>
      </c>
      <c r="E735" s="4" t="s">
        <v>1794</v>
      </c>
      <c r="F735" s="5" t="str">
        <f>VLOOKUP(A735,'[2]Another Dawn'!$A:$O,15,FALSE)</f>
        <v>gowrieic</v>
      </c>
      <c r="G735" s="5" t="str">
        <f>VLOOKUP(A735,'[3]Another Dawn'!$A:$F,6,FALSE)</f>
        <v>gowrieian</v>
      </c>
      <c r="H735" s="5"/>
    </row>
    <row r="736" spans="1:8" s="4" customFormat="1">
      <c r="A736" s="4" t="str">
        <f t="shared" si="33"/>
        <v>atholl</v>
      </c>
      <c r="B736" s="4" t="str">
        <f t="shared" si="34"/>
        <v>Atholl</v>
      </c>
      <c r="C736" s="4" t="s">
        <v>1799</v>
      </c>
      <c r="D736" s="4" t="str">
        <f t="shared" si="35"/>
        <v>c_atholl</v>
      </c>
      <c r="E736" s="4" t="s">
        <v>1800</v>
      </c>
      <c r="F736" s="5" t="str">
        <f>VLOOKUP(A736,'[2]Another Dawn'!$A:$O,15,FALSE)</f>
        <v>athollic</v>
      </c>
      <c r="G736" s="5" t="str">
        <f>VLOOKUP(A736,'[3]Another Dawn'!$A:$F,6,FALSE)</f>
        <v>athollian</v>
      </c>
      <c r="H736" s="5"/>
    </row>
    <row r="737" spans="1:8" s="4" customFormat="1">
      <c r="A737" s="4" t="str">
        <f t="shared" si="33"/>
        <v>buchan</v>
      </c>
      <c r="B737" s="4" t="str">
        <f t="shared" si="34"/>
        <v>Buchan</v>
      </c>
      <c r="C737" s="4" t="s">
        <v>1805</v>
      </c>
      <c r="D737" s="4" t="str">
        <f t="shared" si="35"/>
        <v>c_buchan</v>
      </c>
      <c r="E737" s="4" t="s">
        <v>1806</v>
      </c>
      <c r="F737" s="5" t="str">
        <f>VLOOKUP(A737,'[2]Another Dawn'!$A:$O,15,FALSE)</f>
        <v>buchanic</v>
      </c>
      <c r="G737" s="5" t="str">
        <f>VLOOKUP(A737,'[3]Another Dawn'!$A:$F,6,FALSE)</f>
        <v>buchanian</v>
      </c>
      <c r="H737" s="5"/>
    </row>
    <row r="738" spans="1:8" s="4" customFormat="1">
      <c r="A738" s="4" t="str">
        <f t="shared" si="33"/>
        <v>breifne</v>
      </c>
      <c r="B738" s="4" t="str">
        <f t="shared" si="34"/>
        <v>Breifne</v>
      </c>
      <c r="C738" s="4" t="s">
        <v>1817</v>
      </c>
      <c r="D738" s="4" t="str">
        <f t="shared" si="35"/>
        <v>c_breifne</v>
      </c>
      <c r="E738" s="4" t="s">
        <v>1818</v>
      </c>
      <c r="F738" s="5" t="str">
        <f>VLOOKUP(A738,'[2]Another Dawn'!$A:$O,15,FALSE)</f>
        <v>breifneic</v>
      </c>
      <c r="G738" s="5" t="str">
        <f>VLOOKUP(A738,'[3]Another Dawn'!$A:$F,6,FALSE)</f>
        <v>breifneian</v>
      </c>
      <c r="H738" s="5"/>
    </row>
    <row r="739" spans="1:8" s="4" customFormat="1">
      <c r="A739" s="4" t="str">
        <f t="shared" si="33"/>
        <v>dublin</v>
      </c>
      <c r="B739" s="4" t="str">
        <f t="shared" si="34"/>
        <v>Dublin</v>
      </c>
      <c r="C739" s="4" t="s">
        <v>1823</v>
      </c>
      <c r="D739" s="4" t="str">
        <f t="shared" si="35"/>
        <v>c_dublin</v>
      </c>
      <c r="E739" s="4" t="s">
        <v>1824</v>
      </c>
      <c r="F739" s="5" t="str">
        <f>VLOOKUP(A739,'[2]Another Dawn'!$A:$O,15,FALSE)</f>
        <v>dublinic</v>
      </c>
      <c r="G739" s="5" t="str">
        <f>VLOOKUP(A739,'[3]Another Dawn'!$A:$F,6,FALSE)</f>
        <v>dublinian</v>
      </c>
      <c r="H739" s="5"/>
    </row>
    <row r="740" spans="1:8" s="4" customFormat="1">
      <c r="A740" s="4" t="str">
        <f t="shared" si="33"/>
        <v>leinster</v>
      </c>
      <c r="B740" s="4" t="str">
        <f t="shared" si="34"/>
        <v>Leinster</v>
      </c>
      <c r="C740" s="4" t="s">
        <v>1825</v>
      </c>
      <c r="D740" s="4" t="str">
        <f t="shared" si="35"/>
        <v>c_leinster</v>
      </c>
      <c r="E740" s="4" t="s">
        <v>1826</v>
      </c>
      <c r="F740" s="5" t="str">
        <f>VLOOKUP(A740,'[2]Another Dawn'!$A:$O,15,FALSE)</f>
        <v>leinsteric</v>
      </c>
      <c r="G740" s="5" t="str">
        <f>VLOOKUP(A740,'[3]Another Dawn'!$A:$F,6,FALSE)</f>
        <v>leinsterian</v>
      </c>
      <c r="H740" s="5"/>
    </row>
    <row r="741" spans="1:8" s="4" customFormat="1">
      <c r="A741" s="4" t="str">
        <f t="shared" si="33"/>
        <v>ormond</v>
      </c>
      <c r="B741" s="4" t="str">
        <f t="shared" si="34"/>
        <v>Ormond</v>
      </c>
      <c r="C741" s="4" t="s">
        <v>1831</v>
      </c>
      <c r="D741" s="4" t="str">
        <f t="shared" si="35"/>
        <v>c_ormond</v>
      </c>
      <c r="E741" s="4" t="s">
        <v>1832</v>
      </c>
      <c r="F741" s="5" t="str">
        <f>VLOOKUP(A741,'[2]Another Dawn'!$A:$O,15,FALSE)</f>
        <v>ormondic</v>
      </c>
      <c r="G741" s="5" t="str">
        <f>VLOOKUP(A741,'[3]Another Dawn'!$A:$F,6,FALSE)</f>
        <v>ormondian</v>
      </c>
      <c r="H741" s="5"/>
    </row>
    <row r="742" spans="1:8" s="4" customFormat="1">
      <c r="A742" s="4" t="str">
        <f t="shared" si="33"/>
        <v>ghana</v>
      </c>
      <c r="B742" s="4" t="str">
        <f t="shared" si="34"/>
        <v>Ghana</v>
      </c>
      <c r="C742" s="4" t="s">
        <v>1843</v>
      </c>
      <c r="D742" s="4" t="str">
        <f t="shared" si="35"/>
        <v>c_ghana</v>
      </c>
      <c r="E742" s="4" t="s">
        <v>1844</v>
      </c>
      <c r="F742" s="5" t="str">
        <f>VLOOKUP(A742,'[2]Another Dawn'!$A:$O,15,FALSE)</f>
        <v>ghanaic</v>
      </c>
      <c r="G742" s="5" t="str">
        <f>VLOOKUP(A742,'[3]Another Dawn'!$A:$F,6,FALSE)</f>
        <v>ghanaian</v>
      </c>
      <c r="H742" s="5"/>
    </row>
    <row r="743" spans="1:8" s="4" customFormat="1">
      <c r="A743" s="4" t="str">
        <f t="shared" si="33"/>
        <v>ouadane</v>
      </c>
      <c r="B743" s="4" t="str">
        <f t="shared" si="34"/>
        <v>Ouadane</v>
      </c>
      <c r="C743" s="4" t="s">
        <v>1847</v>
      </c>
      <c r="D743" s="4" t="str">
        <f t="shared" si="35"/>
        <v>c_ouadane</v>
      </c>
      <c r="E743" s="4" t="s">
        <v>1848</v>
      </c>
      <c r="F743" s="5" t="str">
        <f>VLOOKUP(A743,'[2]Another Dawn'!$A:$O,15,FALSE)</f>
        <v>ouadaneic</v>
      </c>
      <c r="G743" s="5" t="str">
        <f>VLOOKUP(A743,'[3]Another Dawn'!$A:$F,6,FALSE)</f>
        <v>ouadaneian</v>
      </c>
      <c r="H743" s="5"/>
    </row>
    <row r="744" spans="1:8" s="4" customFormat="1">
      <c r="A744" s="4" t="str">
        <f t="shared" si="33"/>
        <v>djenne</v>
      </c>
      <c r="B744" s="4" t="str">
        <f t="shared" si="34"/>
        <v>Djenne</v>
      </c>
      <c r="C744" s="4" t="s">
        <v>1855</v>
      </c>
      <c r="D744" s="4" t="str">
        <f t="shared" si="35"/>
        <v>c_djenne</v>
      </c>
      <c r="E744" s="4" t="s">
        <v>1856</v>
      </c>
      <c r="F744" s="5" t="str">
        <f>VLOOKUP(A744,'[2]Another Dawn'!$A:$O,15,FALSE)</f>
        <v>djenneic</v>
      </c>
      <c r="G744" s="5" t="str">
        <f>VLOOKUP(A744,'[3]Another Dawn'!$A:$F,6,FALSE)</f>
        <v>djenneian</v>
      </c>
      <c r="H744" s="5"/>
    </row>
    <row r="745" spans="1:8" s="5" customFormat="1" ht="15.75" customHeight="1">
      <c r="A745" s="5" t="str">
        <f t="shared" si="33"/>
        <v>westfriesland</v>
      </c>
      <c r="B745" s="5" t="str">
        <f t="shared" si="34"/>
        <v>Westfriesland</v>
      </c>
      <c r="C745" s="5" t="s">
        <v>10</v>
      </c>
      <c r="D745" s="5" t="str">
        <f t="shared" si="35"/>
        <v>c_westfriesland</v>
      </c>
      <c r="E745" s="5" t="s">
        <v>11</v>
      </c>
      <c r="F745" s="5" t="str">
        <f>VLOOKUP(A745,'[2]Another Dawn'!$A:$O,15,FALSE)</f>
        <v>westfrisic</v>
      </c>
      <c r="G745" s="5" t="str">
        <f>VLOOKUP(A745,'[3]Another Dawn'!$A:$F,6,FALSE)</f>
        <v>westfrisian</v>
      </c>
    </row>
    <row r="746" spans="1:8" s="5" customFormat="1">
      <c r="A746" s="5" t="str">
        <f t="shared" si="33"/>
        <v>frisia</v>
      </c>
      <c r="B746" s="5" t="str">
        <f t="shared" si="34"/>
        <v>Frisia</v>
      </c>
      <c r="C746" s="5" t="s">
        <v>18</v>
      </c>
      <c r="D746" s="5" t="str">
        <f t="shared" si="35"/>
        <v>c_frisia</v>
      </c>
      <c r="E746" s="5" t="s">
        <v>19</v>
      </c>
      <c r="F746" s="5" t="str">
        <f>VLOOKUP(A746,'[2]Another Dawn'!$A:$O,15,FALSE)</f>
        <v>frisic</v>
      </c>
      <c r="G746" s="5" t="str">
        <f>VLOOKUP(A746,'[3]Another Dawn'!$A:$F,6,FALSE)</f>
        <v>frisian</v>
      </c>
    </row>
    <row r="747" spans="1:8" s="5" customFormat="1">
      <c r="A747" s="5" t="str">
        <f t="shared" si="33"/>
        <v>brabant</v>
      </c>
      <c r="B747" s="5" t="str">
        <f t="shared" si="34"/>
        <v>Brabant</v>
      </c>
      <c r="C747" s="5" t="s">
        <v>20</v>
      </c>
      <c r="D747" s="5" t="str">
        <f t="shared" si="35"/>
        <v>c_brabant</v>
      </c>
      <c r="E747" s="5" t="s">
        <v>21</v>
      </c>
      <c r="F747" s="5" t="str">
        <f>VLOOKUP(A747,'[2]Another Dawn'!$A:$O,15,FALSE)</f>
        <v>brabantic</v>
      </c>
      <c r="G747" s="5" t="str">
        <f>VLOOKUP(A747,'[3]Another Dawn'!$A:$F,6,FALSE)</f>
        <v>brabantian</v>
      </c>
    </row>
    <row r="748" spans="1:8" s="5" customFormat="1">
      <c r="A748" s="5" t="str">
        <f t="shared" si="33"/>
        <v>hainaut</v>
      </c>
      <c r="B748" s="5" t="str">
        <f t="shared" si="34"/>
        <v>Hainaut</v>
      </c>
      <c r="C748" s="5" t="s">
        <v>22</v>
      </c>
      <c r="D748" s="5" t="str">
        <f t="shared" si="35"/>
        <v>c_hainaut</v>
      </c>
      <c r="E748" s="5" t="s">
        <v>23</v>
      </c>
      <c r="F748" s="5" t="str">
        <f>VLOOKUP(A748,'[2]Another Dawn'!$A:$O,15,FALSE)</f>
        <v>hainautic</v>
      </c>
      <c r="G748" s="5" t="str">
        <f>VLOOKUP(A748,'[3]Another Dawn'!$A:$F,6,FALSE)</f>
        <v>hainautian</v>
      </c>
    </row>
    <row r="749" spans="1:8" s="5" customFormat="1">
      <c r="A749" s="5" t="str">
        <f t="shared" si="33"/>
        <v>yperen</v>
      </c>
      <c r="B749" s="5" t="str">
        <f t="shared" si="34"/>
        <v>Yperen</v>
      </c>
      <c r="C749" s="5" t="s">
        <v>32</v>
      </c>
      <c r="D749" s="5" t="str">
        <f t="shared" si="35"/>
        <v>c_yperen</v>
      </c>
      <c r="E749" s="5" t="s">
        <v>33</v>
      </c>
      <c r="F749" s="5" t="str">
        <f>VLOOKUP(A749,'[2]Another Dawn'!$A:$O,15,FALSE)</f>
        <v>yperic</v>
      </c>
      <c r="G749" s="5" t="str">
        <f>VLOOKUP(A749,'[3]Another Dawn'!$A:$F,6,FALSE)</f>
        <v>yperian</v>
      </c>
    </row>
    <row r="750" spans="1:8" s="5" customFormat="1">
      <c r="A750" s="5" t="str">
        <f t="shared" si="33"/>
        <v>gent</v>
      </c>
      <c r="B750" s="5" t="str">
        <f t="shared" si="34"/>
        <v>Gent</v>
      </c>
      <c r="C750" s="5" t="s">
        <v>36</v>
      </c>
      <c r="D750" s="5" t="str">
        <f t="shared" si="35"/>
        <v>c_gent</v>
      </c>
      <c r="E750" s="5" t="s">
        <v>37</v>
      </c>
      <c r="F750" s="5" t="str">
        <f>VLOOKUP(A750,'[2]Another Dawn'!$A:$O,15,FALSE)</f>
        <v>gentic</v>
      </c>
      <c r="G750" s="5" t="str">
        <f>VLOOKUP(A750,'[3]Another Dawn'!$A:$F,6,FALSE)</f>
        <v>gentian</v>
      </c>
    </row>
    <row r="751" spans="1:8" s="5" customFormat="1">
      <c r="A751" s="5" t="str">
        <f t="shared" si="33"/>
        <v>liege</v>
      </c>
      <c r="B751" s="5" t="str">
        <f t="shared" si="34"/>
        <v>Liege</v>
      </c>
      <c r="C751" s="5" t="s">
        <v>40</v>
      </c>
      <c r="D751" s="5" t="str">
        <f t="shared" si="35"/>
        <v>c_liege</v>
      </c>
      <c r="E751" s="5" t="s">
        <v>41</v>
      </c>
      <c r="F751" s="5" t="str">
        <f>VLOOKUP(A751,'[2]Another Dawn'!$A:$O,15,FALSE)</f>
        <v>liegic</v>
      </c>
      <c r="G751" s="5" t="str">
        <f>VLOOKUP(A751,'[3]Another Dawn'!$A:$F,6,FALSE)</f>
        <v>liegian</v>
      </c>
    </row>
    <row r="752" spans="1:8" s="5" customFormat="1">
      <c r="A752" s="5" t="str">
        <f t="shared" si="33"/>
        <v>nordgau</v>
      </c>
      <c r="B752" s="5" t="str">
        <f t="shared" si="34"/>
        <v>Nordgau</v>
      </c>
      <c r="C752" s="5" t="s">
        <v>60</v>
      </c>
      <c r="D752" s="5" t="str">
        <f t="shared" si="35"/>
        <v>c_nordgau</v>
      </c>
      <c r="E752" s="5" t="s">
        <v>61</v>
      </c>
      <c r="F752" s="5" t="str">
        <f>VLOOKUP(A752,'[2]Another Dawn'!$A:$O,15,FALSE)</f>
        <v>nordgaic</v>
      </c>
      <c r="G752" s="5" t="str">
        <f>VLOOKUP(A752,'[3]Another Dawn'!$A:$F,6,FALSE)</f>
        <v>nordgaian</v>
      </c>
    </row>
    <row r="753" spans="1:7" s="5" customFormat="1">
      <c r="A753" s="5" t="str">
        <f t="shared" si="33"/>
        <v>znojmo</v>
      </c>
      <c r="B753" s="5" t="str">
        <f t="shared" si="34"/>
        <v>Znojmo</v>
      </c>
      <c r="C753" s="5" t="s">
        <v>76</v>
      </c>
      <c r="D753" s="5" t="str">
        <f t="shared" si="35"/>
        <v>c_znojmo</v>
      </c>
      <c r="E753" s="5" t="s">
        <v>77</v>
      </c>
      <c r="F753" s="5" t="str">
        <f>VLOOKUP(A753,'[2]Another Dawn'!$A:$O,15,FALSE)</f>
        <v>znojmic</v>
      </c>
      <c r="G753" s="5" t="str">
        <f>VLOOKUP(A753,'[3]Another Dawn'!$A:$F,6,FALSE)</f>
        <v>znojmian</v>
      </c>
    </row>
    <row r="754" spans="1:7" s="5" customFormat="1">
      <c r="A754" s="5" t="str">
        <f t="shared" si="33"/>
        <v>osterreich</v>
      </c>
      <c r="B754" s="5" t="str">
        <f t="shared" si="34"/>
        <v>Osterreich</v>
      </c>
      <c r="C754" s="5" t="s">
        <v>78</v>
      </c>
      <c r="D754" s="5" t="str">
        <f t="shared" si="35"/>
        <v>c_osterreich</v>
      </c>
      <c r="E754" s="5" t="s">
        <v>79</v>
      </c>
      <c r="F754" s="5" t="str">
        <f>VLOOKUP(A754,'[2]Another Dawn'!$A:$O,15,FALSE)</f>
        <v>osterric</v>
      </c>
      <c r="G754" s="5" t="str">
        <f>VLOOKUP(A754,'[3]Another Dawn'!$A:$F,6,FALSE)</f>
        <v>osterrian</v>
      </c>
    </row>
    <row r="755" spans="1:7" s="5" customFormat="1">
      <c r="A755" s="5" t="str">
        <f t="shared" si="33"/>
        <v>tirol</v>
      </c>
      <c r="B755" s="5" t="str">
        <f t="shared" si="34"/>
        <v>Tirol</v>
      </c>
      <c r="C755" s="5" t="s">
        <v>82</v>
      </c>
      <c r="D755" s="5" t="str">
        <f t="shared" si="35"/>
        <v>c_tirol</v>
      </c>
      <c r="E755" s="5" t="s">
        <v>83</v>
      </c>
      <c r="F755" s="5" t="str">
        <f>VLOOKUP(A755,'[2]Another Dawn'!$A:$O,15,FALSE)</f>
        <v>tirolic</v>
      </c>
      <c r="G755" s="5" t="str">
        <f>VLOOKUP(A755,'[3]Another Dawn'!$A:$F,6,FALSE)</f>
        <v>tirolian</v>
      </c>
    </row>
    <row r="756" spans="1:7" s="5" customFormat="1">
      <c r="A756" s="5" t="str">
        <f t="shared" si="33"/>
        <v>chur</v>
      </c>
      <c r="B756" s="5" t="str">
        <f t="shared" si="34"/>
        <v>Chur</v>
      </c>
      <c r="C756" s="5" t="s">
        <v>88</v>
      </c>
      <c r="D756" s="5" t="str">
        <f t="shared" si="35"/>
        <v>c_chur</v>
      </c>
      <c r="E756" s="5" t="s">
        <v>89</v>
      </c>
      <c r="F756" s="5" t="str">
        <f>VLOOKUP(A756,'[2]Another Dawn'!$A:$O,15,FALSE)</f>
        <v>churic</v>
      </c>
      <c r="G756" s="5" t="str">
        <f>VLOOKUP(A756,'[3]Another Dawn'!$A:$F,6,FALSE)</f>
        <v>churian</v>
      </c>
    </row>
    <row r="757" spans="1:7" s="5" customFormat="1">
      <c r="A757" s="5" t="str">
        <f t="shared" si="33"/>
        <v>istria</v>
      </c>
      <c r="B757" s="5" t="str">
        <f t="shared" si="34"/>
        <v>Istria</v>
      </c>
      <c r="C757" s="5" t="s">
        <v>90</v>
      </c>
      <c r="D757" s="5" t="str">
        <f t="shared" si="35"/>
        <v>c_istria</v>
      </c>
      <c r="E757" s="5" t="s">
        <v>91</v>
      </c>
      <c r="F757" s="5" t="str">
        <f>VLOOKUP(A757,'[2]Another Dawn'!$A:$O,15,FALSE)</f>
        <v>istric</v>
      </c>
      <c r="G757" s="5" t="str">
        <f>VLOOKUP(A757,'[3]Another Dawn'!$A:$F,6,FALSE)</f>
        <v>istrian</v>
      </c>
    </row>
    <row r="758" spans="1:7" s="5" customFormat="1">
      <c r="A758" s="5" t="str">
        <f t="shared" si="33"/>
        <v>luneburg</v>
      </c>
      <c r="B758" s="5" t="str">
        <f t="shared" si="34"/>
        <v>Luneburg</v>
      </c>
      <c r="C758" s="5" t="s">
        <v>100</v>
      </c>
      <c r="D758" s="5" t="str">
        <f t="shared" si="35"/>
        <v>c_luneburg</v>
      </c>
      <c r="E758" s="5" t="s">
        <v>101</v>
      </c>
      <c r="F758" s="5" t="str">
        <f>VLOOKUP(A758,'[2]Another Dawn'!$A:$O,15,FALSE)</f>
        <v>luneburgic</v>
      </c>
      <c r="G758" s="5" t="str">
        <f>VLOOKUP(A758,'[3]Another Dawn'!$A:$F,6,FALSE)</f>
        <v>luneburgian</v>
      </c>
    </row>
    <row r="759" spans="1:7" s="5" customFormat="1">
      <c r="A759" s="5" t="str">
        <f t="shared" si="33"/>
        <v>kleve</v>
      </c>
      <c r="B759" s="5" t="str">
        <f t="shared" si="34"/>
        <v>Kleve</v>
      </c>
      <c r="C759" s="5" t="s">
        <v>118</v>
      </c>
      <c r="D759" s="5" t="str">
        <f t="shared" si="35"/>
        <v>c_kleve</v>
      </c>
      <c r="E759" s="5" t="s">
        <v>119</v>
      </c>
      <c r="F759" s="5" t="str">
        <f>VLOOKUP(A759,'[2]Another Dawn'!$A:$O,15,FALSE)</f>
        <v>klevic</v>
      </c>
      <c r="G759" s="5" t="str">
        <f>VLOOKUP(A759,'[3]Another Dawn'!$A:$F,6,FALSE)</f>
        <v>klevian</v>
      </c>
    </row>
    <row r="760" spans="1:7" s="5" customFormat="1">
      <c r="A760" s="5" t="str">
        <f t="shared" si="33"/>
        <v>nikaea</v>
      </c>
      <c r="B760" s="5" t="str">
        <f t="shared" si="34"/>
        <v>Nikaea</v>
      </c>
      <c r="C760" s="5" t="s">
        <v>140</v>
      </c>
      <c r="D760" s="5" t="str">
        <f t="shared" si="35"/>
        <v>c_nikaea</v>
      </c>
      <c r="E760" s="5" t="s">
        <v>141</v>
      </c>
      <c r="F760" s="5" t="str">
        <f>VLOOKUP(A760,'[2]Another Dawn'!$A:$O,15,FALSE)</f>
        <v>nikaeic</v>
      </c>
      <c r="G760" s="5" t="str">
        <f>VLOOKUP(A760,'[3]Another Dawn'!$A:$F,6,FALSE)</f>
        <v>nikaeian</v>
      </c>
    </row>
    <row r="761" spans="1:7" s="5" customFormat="1">
      <c r="A761" s="5" t="str">
        <f t="shared" si="33"/>
        <v>ephesos</v>
      </c>
      <c r="B761" s="5" t="str">
        <f t="shared" si="34"/>
        <v>Ephesos</v>
      </c>
      <c r="C761" s="5" t="s">
        <v>148</v>
      </c>
      <c r="D761" s="5" t="str">
        <f t="shared" si="35"/>
        <v>c_ephesos</v>
      </c>
      <c r="E761" s="5" t="s">
        <v>149</v>
      </c>
      <c r="F761" s="5" t="str">
        <f>VLOOKUP(A761,'[2]Another Dawn'!$A:$O,15,FALSE)</f>
        <v>ephesic</v>
      </c>
      <c r="G761" s="5" t="str">
        <f>VLOOKUP(A761,'[3]Another Dawn'!$A:$F,6,FALSE)</f>
        <v>ephesian</v>
      </c>
    </row>
    <row r="762" spans="1:7" s="5" customFormat="1">
      <c r="A762" s="5" t="str">
        <f t="shared" si="33"/>
        <v>chios</v>
      </c>
      <c r="B762" s="5" t="str">
        <f t="shared" si="34"/>
        <v>Chios</v>
      </c>
      <c r="C762" s="5" t="s">
        <v>152</v>
      </c>
      <c r="D762" s="5" t="str">
        <f t="shared" si="35"/>
        <v>c_chios</v>
      </c>
      <c r="E762" s="5" t="s">
        <v>153</v>
      </c>
      <c r="F762" s="5" t="str">
        <f>VLOOKUP(A762,'[2]Another Dawn'!$A:$O,15,FALSE)</f>
        <v>chiosic</v>
      </c>
      <c r="G762" s="5" t="str">
        <f>VLOOKUP(A762,'[3]Another Dawn'!$A:$F,6,FALSE)</f>
        <v>chiosian</v>
      </c>
    </row>
    <row r="763" spans="1:7" s="5" customFormat="1">
      <c r="A763" s="5" t="str">
        <f t="shared" si="33"/>
        <v>byzantion</v>
      </c>
      <c r="B763" s="5" t="str">
        <f t="shared" si="34"/>
        <v>Byzantion</v>
      </c>
      <c r="C763" s="5" t="s">
        <v>164</v>
      </c>
      <c r="D763" s="5" t="str">
        <f t="shared" si="35"/>
        <v>c_byzantion</v>
      </c>
      <c r="E763" s="5" t="s">
        <v>165</v>
      </c>
      <c r="F763" s="5" t="str">
        <f>VLOOKUP(A763,'[2]Another Dawn'!$A:$O,15,FALSE)</f>
        <v>byzantiic</v>
      </c>
      <c r="G763" s="5" t="str">
        <f>VLOOKUP(A763,'[3]Another Dawn'!$A:$F,6,FALSE)</f>
        <v>byzantiian</v>
      </c>
    </row>
    <row r="764" spans="1:7" s="5" customFormat="1">
      <c r="A764" s="5" t="str">
        <f t="shared" si="33"/>
        <v>strymon</v>
      </c>
      <c r="B764" s="5" t="str">
        <f t="shared" si="34"/>
        <v>Strymon</v>
      </c>
      <c r="C764" s="5" t="s">
        <v>178</v>
      </c>
      <c r="D764" s="5" t="str">
        <f t="shared" si="35"/>
        <v>c_strymon</v>
      </c>
      <c r="E764" s="5" t="s">
        <v>179</v>
      </c>
      <c r="F764" s="5" t="str">
        <f>VLOOKUP(A764,'[2]Another Dawn'!$A:$O,15,FALSE)</f>
        <v>strymonic</v>
      </c>
      <c r="G764" s="5" t="str">
        <f>VLOOKUP(A764,'[3]Another Dawn'!$A:$F,6,FALSE)</f>
        <v>strymonian</v>
      </c>
    </row>
    <row r="765" spans="1:7" s="5" customFormat="1">
      <c r="A765" s="5" t="str">
        <f t="shared" si="33"/>
        <v>ochrid</v>
      </c>
      <c r="B765" s="5" t="str">
        <f t="shared" si="34"/>
        <v>Ochrid</v>
      </c>
      <c r="C765" s="5" t="s">
        <v>180</v>
      </c>
      <c r="D765" s="5" t="str">
        <f t="shared" si="35"/>
        <v>c_ochrid</v>
      </c>
      <c r="E765" s="5" t="s">
        <v>181</v>
      </c>
      <c r="F765" s="5" t="str">
        <f>VLOOKUP(A765,'[2]Another Dawn'!$A:$O,15,FALSE)</f>
        <v>ochridic</v>
      </c>
      <c r="G765" s="5" t="str">
        <f>VLOOKUP(A765,'[3]Another Dawn'!$A:$F,6,FALSE)</f>
        <v>ochridian</v>
      </c>
    </row>
    <row r="766" spans="1:7" s="5" customFormat="1">
      <c r="A766" s="5" t="str">
        <f t="shared" si="33"/>
        <v>demetrias</v>
      </c>
      <c r="B766" s="5" t="str">
        <f t="shared" si="34"/>
        <v>Demetrias</v>
      </c>
      <c r="C766" s="5" t="s">
        <v>190</v>
      </c>
      <c r="D766" s="5" t="str">
        <f t="shared" si="35"/>
        <v>c_demetrias</v>
      </c>
      <c r="E766" s="5" t="s">
        <v>191</v>
      </c>
      <c r="F766" s="5" t="str">
        <f>VLOOKUP(A766,'[2]Another Dawn'!$A:$O,15,FALSE)</f>
        <v>demetriasic</v>
      </c>
      <c r="G766" s="5" t="str">
        <f>VLOOKUP(A766,'[3]Another Dawn'!$A:$F,6,FALSE)</f>
        <v>demetriasian</v>
      </c>
    </row>
    <row r="767" spans="1:7" s="5" customFormat="1">
      <c r="A767" s="5" t="str">
        <f t="shared" si="33"/>
        <v>monemvasia</v>
      </c>
      <c r="B767" s="5" t="str">
        <f t="shared" si="34"/>
        <v>Monemvasia</v>
      </c>
      <c r="C767" s="5" t="s">
        <v>202</v>
      </c>
      <c r="D767" s="5" t="str">
        <f t="shared" si="35"/>
        <v>c_monemvasia</v>
      </c>
      <c r="E767" s="5" t="s">
        <v>203</v>
      </c>
      <c r="F767" s="5" t="str">
        <f>VLOOKUP(A767,'[2]Another Dawn'!$A:$O,15,FALSE)</f>
        <v>monemvasic</v>
      </c>
      <c r="G767" s="5" t="str">
        <f>VLOOKUP(A767,'[3]Another Dawn'!$A:$F,6,FALSE)</f>
        <v>monemvasian</v>
      </c>
    </row>
    <row r="768" spans="1:7" s="5" customFormat="1">
      <c r="A768" s="5" t="str">
        <f t="shared" si="33"/>
        <v>amisos</v>
      </c>
      <c r="B768" s="5" t="str">
        <f t="shared" si="34"/>
        <v>Amisos</v>
      </c>
      <c r="C768" s="5" t="s">
        <v>232</v>
      </c>
      <c r="D768" s="5" t="str">
        <f t="shared" si="35"/>
        <v>c_amisos</v>
      </c>
      <c r="E768" s="5" t="s">
        <v>233</v>
      </c>
      <c r="F768" s="5" t="str">
        <f>VLOOKUP(A768,'[2]Another Dawn'!$A:$O,15,FALSE)</f>
        <v>amisosic</v>
      </c>
      <c r="G768" s="5" t="str">
        <f>VLOOKUP(A768,'[3]Another Dawn'!$A:$F,6,FALSE)</f>
        <v>amisosian</v>
      </c>
    </row>
    <row r="769" spans="1:7" s="5" customFormat="1">
      <c r="A769" s="5" t="str">
        <f t="shared" si="33"/>
        <v>adana</v>
      </c>
      <c r="B769" s="5" t="str">
        <f t="shared" si="34"/>
        <v>Adana</v>
      </c>
      <c r="C769" s="5" t="s">
        <v>252</v>
      </c>
      <c r="D769" s="5" t="str">
        <f t="shared" si="35"/>
        <v>c_adana</v>
      </c>
      <c r="E769" s="5" t="s">
        <v>253</v>
      </c>
      <c r="F769" s="5" t="str">
        <f>VLOOKUP(A769,'[2]Another Dawn'!$A:$O,15,FALSE)</f>
        <v>adanic</v>
      </c>
      <c r="G769" s="5" t="str">
        <f>VLOOKUP(A769,'[3]Another Dawn'!$A:$F,6,FALSE)</f>
        <v>adanian</v>
      </c>
    </row>
    <row r="770" spans="1:7" s="5" customFormat="1">
      <c r="A770" s="5" t="str">
        <f t="shared" si="33"/>
        <v>ani</v>
      </c>
      <c r="B770" s="5" t="str">
        <f t="shared" si="34"/>
        <v>Ani</v>
      </c>
      <c r="C770" s="5" t="s">
        <v>262</v>
      </c>
      <c r="D770" s="5" t="str">
        <f t="shared" si="35"/>
        <v>c_ani</v>
      </c>
      <c r="E770" s="5" t="s">
        <v>263</v>
      </c>
      <c r="F770" s="5" t="str">
        <f>VLOOKUP(A770,'[2]Another Dawn'!$A:$O,15,FALSE)</f>
        <v>anic</v>
      </c>
      <c r="G770" s="5" t="str">
        <f>VLOOKUP(A770,'[3]Another Dawn'!$A:$F,6,FALSE)</f>
        <v>anian</v>
      </c>
    </row>
    <row r="771" spans="1:7" s="5" customFormat="1">
      <c r="A771" s="5" t="str">
        <f t="shared" ref="A771:A834" si="36">SUBSTITUTE(C771,"d_",,1)</f>
        <v>taron</v>
      </c>
      <c r="B771" s="5" t="str">
        <f t="shared" ref="B771:B834" si="37">PROPER(A771)</f>
        <v>Taron</v>
      </c>
      <c r="C771" s="5" t="s">
        <v>268</v>
      </c>
      <c r="D771" s="5" t="str">
        <f t="shared" ref="D771:D834" si="38">SUBSTITUTE(C771,"d_","c_",1)</f>
        <v>c_taron</v>
      </c>
      <c r="E771" s="5" t="s">
        <v>269</v>
      </c>
      <c r="F771" s="5" t="str">
        <f>VLOOKUP(A771,'[2]Another Dawn'!$A:$O,15,FALSE)</f>
        <v>taronic</v>
      </c>
      <c r="G771" s="5" t="str">
        <f>VLOOKUP(A771,'[3]Another Dawn'!$A:$F,6,FALSE)</f>
        <v>taronian</v>
      </c>
    </row>
    <row r="772" spans="1:7" s="5" customFormat="1">
      <c r="A772" s="5" t="str">
        <f t="shared" si="36"/>
        <v>edessa</v>
      </c>
      <c r="B772" s="5" t="str">
        <f t="shared" si="37"/>
        <v>Edessa</v>
      </c>
      <c r="C772" s="5" t="s">
        <v>270</v>
      </c>
      <c r="D772" s="5" t="str">
        <f t="shared" si="38"/>
        <v>c_edessa</v>
      </c>
      <c r="E772" s="5" t="s">
        <v>271</v>
      </c>
      <c r="F772" s="5" t="str">
        <f>VLOOKUP(A772,'[2]Another Dawn'!$A:$O,15,FALSE)</f>
        <v>edesic</v>
      </c>
      <c r="G772" s="5" t="str">
        <f>VLOOKUP(A772,'[3]Another Dawn'!$A:$F,6,FALSE)</f>
        <v>edesian</v>
      </c>
    </row>
    <row r="773" spans="1:7" s="5" customFormat="1">
      <c r="A773" s="5" t="str">
        <f t="shared" si="36"/>
        <v>aintab</v>
      </c>
      <c r="B773" s="5" t="str">
        <f t="shared" si="37"/>
        <v>Aintab</v>
      </c>
      <c r="C773" s="5" t="s">
        <v>274</v>
      </c>
      <c r="D773" s="5" t="str">
        <f t="shared" si="38"/>
        <v>c_aintab</v>
      </c>
      <c r="E773" s="5" t="s">
        <v>275</v>
      </c>
      <c r="F773" s="5" t="str">
        <f>VLOOKUP(A773,'[2]Another Dawn'!$A:$O,15,FALSE)</f>
        <v>aintabic</v>
      </c>
      <c r="G773" s="5" t="str">
        <f>VLOOKUP(A773,'[3]Another Dawn'!$A:$F,6,FALSE)</f>
        <v>aintabian</v>
      </c>
    </row>
    <row r="774" spans="1:7" s="5" customFormat="1">
      <c r="A774" s="5" t="str">
        <f t="shared" si="36"/>
        <v>melitene</v>
      </c>
      <c r="B774" s="5" t="str">
        <f t="shared" si="37"/>
        <v>Melitene</v>
      </c>
      <c r="C774" s="5" t="s">
        <v>278</v>
      </c>
      <c r="D774" s="5" t="str">
        <f t="shared" si="38"/>
        <v>c_melitene</v>
      </c>
      <c r="E774" s="5" t="s">
        <v>279</v>
      </c>
      <c r="F774" s="5" t="str">
        <f>VLOOKUP(A774,'[2]Another Dawn'!$A:$O,15,FALSE)</f>
        <v>melitenic</v>
      </c>
      <c r="G774" s="5" t="str">
        <f>VLOOKUP(A774,'[3]Another Dawn'!$A:$F,6,FALSE)</f>
        <v>melitenian</v>
      </c>
    </row>
    <row r="775" spans="1:7" s="5" customFormat="1">
      <c r="A775" s="5" t="str">
        <f t="shared" si="36"/>
        <v>naissus</v>
      </c>
      <c r="B775" s="5" t="str">
        <f t="shared" si="37"/>
        <v>Naissus</v>
      </c>
      <c r="C775" s="5" t="s">
        <v>282</v>
      </c>
      <c r="D775" s="5" t="str">
        <f t="shared" si="38"/>
        <v>c_naissus</v>
      </c>
      <c r="E775" s="5" t="s">
        <v>283</v>
      </c>
      <c r="F775" s="5" t="str">
        <f>VLOOKUP(A775,'[2]Another Dawn'!$A:$O,15,FALSE)</f>
        <v>naissusic</v>
      </c>
      <c r="G775" s="5" t="str">
        <f>VLOOKUP(A775,'[3]Another Dawn'!$A:$F,6,FALSE)</f>
        <v>naissusian</v>
      </c>
    </row>
    <row r="776" spans="1:7" s="5" customFormat="1">
      <c r="A776" s="5" t="str">
        <f t="shared" si="36"/>
        <v>constantia</v>
      </c>
      <c r="B776" s="5" t="str">
        <f t="shared" si="37"/>
        <v>Constantia</v>
      </c>
      <c r="C776" s="5" t="s">
        <v>296</v>
      </c>
      <c r="D776" s="5" t="str">
        <f t="shared" si="38"/>
        <v>c_constantia</v>
      </c>
      <c r="E776" s="5" t="s">
        <v>297</v>
      </c>
      <c r="F776" s="5" t="str">
        <f>VLOOKUP(A776,'[2]Another Dawn'!$A:$O,15,FALSE)</f>
        <v>constantic</v>
      </c>
      <c r="G776" s="5" t="str">
        <f>VLOOKUP(A776,'[3]Another Dawn'!$A:$F,6,FALSE)</f>
        <v>constantian</v>
      </c>
    </row>
    <row r="777" spans="1:7" s="5" customFormat="1">
      <c r="A777" s="5" t="str">
        <f t="shared" si="36"/>
        <v>ragusa</v>
      </c>
      <c r="B777" s="5" t="str">
        <f t="shared" si="37"/>
        <v>Ragusa</v>
      </c>
      <c r="C777" s="5" t="s">
        <v>306</v>
      </c>
      <c r="D777" s="5" t="str">
        <f t="shared" si="38"/>
        <v>c_ragusa</v>
      </c>
      <c r="E777" s="5" t="s">
        <v>307</v>
      </c>
      <c r="F777" s="5" t="str">
        <f>VLOOKUP(A777,'[2]Another Dawn'!$A:$O,15,FALSE)</f>
        <v>ragusic</v>
      </c>
      <c r="G777" s="5" t="str">
        <f>VLOOKUP(A777,'[3]Another Dawn'!$A:$F,6,FALSE)</f>
        <v>ragusian</v>
      </c>
    </row>
    <row r="778" spans="1:7" s="5" customFormat="1">
      <c r="A778" s="5" t="str">
        <f t="shared" si="36"/>
        <v>varadzin</v>
      </c>
      <c r="B778" s="5" t="str">
        <f t="shared" si="37"/>
        <v>Varadzin</v>
      </c>
      <c r="C778" s="5" t="s">
        <v>312</v>
      </c>
      <c r="D778" s="5" t="str">
        <f t="shared" si="38"/>
        <v>c_varadzin</v>
      </c>
      <c r="E778" s="5" t="s">
        <v>313</v>
      </c>
      <c r="F778" s="5" t="str">
        <f>VLOOKUP(A778,'[2]Another Dawn'!$A:$O,15,FALSE)</f>
        <v>varadzinic</v>
      </c>
      <c r="G778" s="5" t="str">
        <f>VLOOKUP(A778,'[3]Another Dawn'!$A:$F,6,FALSE)</f>
        <v>varadzinian</v>
      </c>
    </row>
    <row r="779" spans="1:7" s="5" customFormat="1">
      <c r="A779" s="5" t="str">
        <f t="shared" si="36"/>
        <v>usora</v>
      </c>
      <c r="B779" s="5" t="str">
        <f t="shared" si="37"/>
        <v>Usora</v>
      </c>
      <c r="C779" s="5" t="s">
        <v>316</v>
      </c>
      <c r="D779" s="5" t="str">
        <f t="shared" si="38"/>
        <v>c_usora</v>
      </c>
      <c r="E779" s="5" t="s">
        <v>317</v>
      </c>
      <c r="F779" s="5" t="str">
        <f>VLOOKUP(A779,'[2]Another Dawn'!$A:$O,15,FALSE)</f>
        <v>usoric</v>
      </c>
      <c r="G779" s="5" t="str">
        <f>VLOOKUP(A779,'[3]Another Dawn'!$A:$F,6,FALSE)</f>
        <v>usorian</v>
      </c>
    </row>
    <row r="780" spans="1:7" s="5" customFormat="1">
      <c r="A780" s="5" t="str">
        <f t="shared" si="36"/>
        <v>zadar</v>
      </c>
      <c r="B780" s="5" t="str">
        <f t="shared" si="37"/>
        <v>Zadar</v>
      </c>
      <c r="C780" s="5" t="s">
        <v>326</v>
      </c>
      <c r="D780" s="5" t="str">
        <f t="shared" si="38"/>
        <v>c_zadar</v>
      </c>
      <c r="E780" s="5" t="s">
        <v>327</v>
      </c>
      <c r="F780" s="5" t="str">
        <f>VLOOKUP(A780,'[2]Another Dawn'!$A:$O,15,FALSE)</f>
        <v>zadaric</v>
      </c>
      <c r="G780" s="5" t="str">
        <f>VLOOKUP(A780,'[3]Another Dawn'!$A:$F,6,FALSE)</f>
        <v>zadarian</v>
      </c>
    </row>
    <row r="781" spans="1:7" s="5" customFormat="1">
      <c r="A781" s="5" t="str">
        <f t="shared" si="36"/>
        <v>capua</v>
      </c>
      <c r="B781" s="5" t="str">
        <f t="shared" si="37"/>
        <v>Capua</v>
      </c>
      <c r="C781" s="5" t="s">
        <v>332</v>
      </c>
      <c r="D781" s="5" t="str">
        <f t="shared" si="38"/>
        <v>c_capua</v>
      </c>
      <c r="E781" s="5" t="s">
        <v>333</v>
      </c>
      <c r="F781" s="5" t="str">
        <f>VLOOKUP(A781,'[2]Another Dawn'!$A:$O,15,FALSE)</f>
        <v>capic</v>
      </c>
      <c r="G781" s="5" t="str">
        <f>VLOOKUP(A781,'[3]Another Dawn'!$A:$F,6,FALSE)</f>
        <v>capian</v>
      </c>
    </row>
    <row r="782" spans="1:7" s="5" customFormat="1">
      <c r="A782" s="5" t="str">
        <f t="shared" si="36"/>
        <v>napoli</v>
      </c>
      <c r="B782" s="5" t="str">
        <f t="shared" si="37"/>
        <v>Napoli</v>
      </c>
      <c r="C782" s="5" t="s">
        <v>334</v>
      </c>
      <c r="D782" s="5" t="str">
        <f t="shared" si="38"/>
        <v>c_napoli</v>
      </c>
      <c r="E782" s="5" t="s">
        <v>335</v>
      </c>
      <c r="F782" s="5" t="str">
        <f>VLOOKUP(A782,'[2]Another Dawn'!$A:$O,15,FALSE)</f>
        <v>napolic</v>
      </c>
      <c r="G782" s="5" t="str">
        <f>VLOOKUP(A782,'[3]Another Dawn'!$A:$F,6,FALSE)</f>
        <v>napolian</v>
      </c>
    </row>
    <row r="783" spans="1:7" s="5" customFormat="1">
      <c r="A783" s="5" t="str">
        <f t="shared" si="36"/>
        <v>apulia</v>
      </c>
      <c r="B783" s="5" t="str">
        <f t="shared" si="37"/>
        <v>Apulia</v>
      </c>
      <c r="C783" s="5" t="s">
        <v>336</v>
      </c>
      <c r="D783" s="5" t="str">
        <f t="shared" si="38"/>
        <v>c_apulia</v>
      </c>
      <c r="E783" s="5" t="s">
        <v>337</v>
      </c>
      <c r="F783" s="5" t="str">
        <f>VLOOKUP(A783,'[2]Another Dawn'!$A:$O,15,FALSE)</f>
        <v>apulic</v>
      </c>
      <c r="G783" s="5" t="str">
        <f>VLOOKUP(A783,'[3]Another Dawn'!$A:$F,6,FALSE)</f>
        <v>apulian</v>
      </c>
    </row>
    <row r="784" spans="1:7" s="5" customFormat="1">
      <c r="A784" s="5" t="str">
        <f t="shared" si="36"/>
        <v>taranto</v>
      </c>
      <c r="B784" s="5" t="str">
        <f t="shared" si="37"/>
        <v>Taranto</v>
      </c>
      <c r="C784" s="5" t="s">
        <v>343</v>
      </c>
      <c r="D784" s="5" t="str">
        <f t="shared" si="38"/>
        <v>c_taranto</v>
      </c>
      <c r="E784" s="5" t="s">
        <v>344</v>
      </c>
      <c r="F784" s="5" t="str">
        <f>VLOOKUP(A784,'[2]Another Dawn'!$A:$O,15,FALSE)</f>
        <v>tarantic</v>
      </c>
      <c r="G784" s="5" t="str">
        <f>VLOOKUP(A784,'[3]Another Dawn'!$A:$F,6,FALSE)</f>
        <v>tarantian</v>
      </c>
    </row>
    <row r="785" spans="1:7" s="5" customFormat="1">
      <c r="A785" s="5" t="str">
        <f t="shared" si="36"/>
        <v>palermo</v>
      </c>
      <c r="B785" s="5" t="str">
        <f t="shared" si="37"/>
        <v>Palermo</v>
      </c>
      <c r="C785" s="5" t="s">
        <v>351</v>
      </c>
      <c r="D785" s="5" t="str">
        <f t="shared" si="38"/>
        <v>c_palermo</v>
      </c>
      <c r="E785" s="5" t="s">
        <v>352</v>
      </c>
      <c r="F785" s="5" t="str">
        <f>VLOOKUP(A785,'[2]Another Dawn'!$A:$O,15,FALSE)</f>
        <v>palermic</v>
      </c>
      <c r="G785" s="5" t="str">
        <f>VLOOKUP(A785,'[3]Another Dawn'!$A:$F,6,FALSE)</f>
        <v>palermian</v>
      </c>
    </row>
    <row r="786" spans="1:7" s="5" customFormat="1">
      <c r="A786" s="5" t="str">
        <f t="shared" si="36"/>
        <v>siracusa</v>
      </c>
      <c r="B786" s="5" t="str">
        <f t="shared" si="37"/>
        <v>Siracusa</v>
      </c>
      <c r="C786" s="5" t="s">
        <v>355</v>
      </c>
      <c r="D786" s="5" t="str">
        <f t="shared" si="38"/>
        <v>c_siracusa</v>
      </c>
      <c r="E786" s="5" t="s">
        <v>356</v>
      </c>
      <c r="F786" s="5" t="str">
        <f>VLOOKUP(A786,'[2]Another Dawn'!$A:$O,15,FALSE)</f>
        <v>siracusic</v>
      </c>
      <c r="G786" s="5" t="str">
        <f>VLOOKUP(A786,'[3]Another Dawn'!$A:$F,6,FALSE)</f>
        <v>siracusian</v>
      </c>
    </row>
    <row r="787" spans="1:7" s="5" customFormat="1">
      <c r="A787" s="5" t="str">
        <f t="shared" si="36"/>
        <v>mantua</v>
      </c>
      <c r="B787" s="5" t="str">
        <f t="shared" si="37"/>
        <v>Mantua</v>
      </c>
      <c r="C787" s="5" t="s">
        <v>389</v>
      </c>
      <c r="D787" s="5" t="str">
        <f t="shared" si="38"/>
        <v>c_mantua</v>
      </c>
      <c r="E787" s="5" t="s">
        <v>390</v>
      </c>
      <c r="F787" s="5" t="str">
        <f>VLOOKUP(A787,'[2]Another Dawn'!$A:$O,15,FALSE)</f>
        <v>mantic</v>
      </c>
      <c r="G787" s="5" t="str">
        <f>VLOOKUP(A787,'[3]Another Dawn'!$A:$F,6,FALSE)</f>
        <v>mantian</v>
      </c>
    </row>
    <row r="788" spans="1:7" s="5" customFormat="1">
      <c r="A788" s="5" t="str">
        <f t="shared" si="36"/>
        <v>trent</v>
      </c>
      <c r="B788" s="5" t="str">
        <f t="shared" si="37"/>
        <v>Trent</v>
      </c>
      <c r="C788" s="5" t="s">
        <v>401</v>
      </c>
      <c r="D788" s="5" t="str">
        <f t="shared" si="38"/>
        <v>c_trent</v>
      </c>
      <c r="E788" s="5" t="s">
        <v>402</v>
      </c>
      <c r="F788" s="5" t="str">
        <f>VLOOKUP(A788,'[2]Another Dawn'!$A:$O,15,FALSE)</f>
        <v>trentic</v>
      </c>
      <c r="G788" s="5" t="str">
        <f>VLOOKUP(A788,'[3]Another Dawn'!$A:$F,6,FALSE)</f>
        <v>trentian</v>
      </c>
    </row>
    <row r="789" spans="1:7" s="5" customFormat="1">
      <c r="A789" s="5" t="str">
        <f t="shared" si="36"/>
        <v>ferrara</v>
      </c>
      <c r="B789" s="5" t="str">
        <f t="shared" si="37"/>
        <v>Ferrara</v>
      </c>
      <c r="C789" s="5" t="s">
        <v>415</v>
      </c>
      <c r="D789" s="5" t="str">
        <f t="shared" si="38"/>
        <v>c_ferrara</v>
      </c>
      <c r="E789" s="5" t="s">
        <v>416</v>
      </c>
      <c r="F789" s="5" t="str">
        <f>VLOOKUP(A789,'[2]Another Dawn'!$A:$O,15,FALSE)</f>
        <v>ferraric</v>
      </c>
      <c r="G789" s="5" t="str">
        <f>VLOOKUP(A789,'[3]Another Dawn'!$A:$F,6,FALSE)</f>
        <v>ferrarian</v>
      </c>
    </row>
    <row r="790" spans="1:7" s="5" customFormat="1">
      <c r="A790" s="5" t="str">
        <f t="shared" si="36"/>
        <v>ravenna</v>
      </c>
      <c r="B790" s="5" t="str">
        <f t="shared" si="37"/>
        <v>Ravenna</v>
      </c>
      <c r="C790" s="5" t="s">
        <v>417</v>
      </c>
      <c r="D790" s="5" t="str">
        <f t="shared" si="38"/>
        <v>c_ravenna</v>
      </c>
      <c r="E790" s="5" t="s">
        <v>418</v>
      </c>
      <c r="F790" s="5" t="str">
        <f>VLOOKUP(A790,'[2]Another Dawn'!$A:$O,15,FALSE)</f>
        <v>ravennic</v>
      </c>
      <c r="G790" s="5" t="str">
        <f>VLOOKUP(A790,'[3]Another Dawn'!$A:$F,6,FALSE)</f>
        <v>ravennian</v>
      </c>
    </row>
    <row r="791" spans="1:7" s="5" customFormat="1">
      <c r="A791" s="5" t="str">
        <f t="shared" si="36"/>
        <v>ancona</v>
      </c>
      <c r="B791" s="5" t="str">
        <f t="shared" si="37"/>
        <v>Ancona</v>
      </c>
      <c r="C791" s="5" t="s">
        <v>429</v>
      </c>
      <c r="D791" s="5" t="str">
        <f t="shared" si="38"/>
        <v>c_ancona</v>
      </c>
      <c r="E791" s="5" t="s">
        <v>430</v>
      </c>
      <c r="F791" s="5" t="str">
        <f>VLOOKUP(A791,'[2]Another Dawn'!$A:$O,15,FALSE)</f>
        <v>anconic</v>
      </c>
      <c r="G791" s="5" t="str">
        <f>VLOOKUP(A791,'[3]Another Dawn'!$A:$F,6,FALSE)</f>
        <v>anconian</v>
      </c>
    </row>
    <row r="792" spans="1:7" s="5" customFormat="1">
      <c r="A792" s="5" t="str">
        <f t="shared" si="36"/>
        <v>spoleto</v>
      </c>
      <c r="B792" s="5" t="str">
        <f t="shared" si="37"/>
        <v>Spoleto</v>
      </c>
      <c r="C792" s="5" t="s">
        <v>433</v>
      </c>
      <c r="D792" s="5" t="str">
        <f t="shared" si="38"/>
        <v>c_spoleto</v>
      </c>
      <c r="E792" s="5" t="s">
        <v>434</v>
      </c>
      <c r="F792" s="5" t="str">
        <f>VLOOKUP(A792,'[2]Another Dawn'!$A:$O,15,FALSE)</f>
        <v>spoletic</v>
      </c>
      <c r="G792" s="5" t="str">
        <f>VLOOKUP(A792,'[3]Another Dawn'!$A:$F,6,FALSE)</f>
        <v>spoletian</v>
      </c>
    </row>
    <row r="793" spans="1:7" s="5" customFormat="1">
      <c r="A793" s="5" t="str">
        <f t="shared" si="36"/>
        <v>corsica</v>
      </c>
      <c r="B793" s="5" t="str">
        <f t="shared" si="37"/>
        <v>Corsica</v>
      </c>
      <c r="C793" s="5" t="s">
        <v>443</v>
      </c>
      <c r="D793" s="5" t="str">
        <f t="shared" si="38"/>
        <v>c_corsica</v>
      </c>
      <c r="E793" s="5" t="s">
        <v>444</v>
      </c>
      <c r="F793" s="5" t="str">
        <f>VLOOKUP(A793,'[2]Another Dawn'!$A:$O,15,FALSE)</f>
        <v>corsicic</v>
      </c>
      <c r="G793" s="5" t="str">
        <f>VLOOKUP(A793,'[3]Another Dawn'!$A:$F,6,FALSE)</f>
        <v>corsician</v>
      </c>
    </row>
    <row r="794" spans="1:7" s="5" customFormat="1">
      <c r="A794" s="5" t="str">
        <f t="shared" si="36"/>
        <v>vastmanland</v>
      </c>
      <c r="B794" s="5" t="str">
        <f t="shared" si="37"/>
        <v>Vastmanland</v>
      </c>
      <c r="C794" s="5" t="s">
        <v>485</v>
      </c>
      <c r="D794" s="5" t="str">
        <f t="shared" si="38"/>
        <v>c_vastmanland</v>
      </c>
      <c r="E794" s="5" t="s">
        <v>486</v>
      </c>
      <c r="F794" s="5" t="str">
        <f>VLOOKUP(A794,'[2]Another Dawn'!$A:$O,15,FALSE)</f>
        <v>vastmanic</v>
      </c>
      <c r="G794" s="5" t="str">
        <f>VLOOKUP(A794,'[3]Another Dawn'!$A:$F,6,FALSE)</f>
        <v>vastmanian</v>
      </c>
    </row>
    <row r="795" spans="1:7" s="5" customFormat="1">
      <c r="A795" s="5" t="str">
        <f t="shared" si="36"/>
        <v>fyn</v>
      </c>
      <c r="B795" s="5" t="str">
        <f t="shared" si="37"/>
        <v>Fyn</v>
      </c>
      <c r="C795" s="5" t="s">
        <v>503</v>
      </c>
      <c r="D795" s="5" t="str">
        <f t="shared" si="38"/>
        <v>c_fyn</v>
      </c>
      <c r="E795" s="5" t="s">
        <v>504</v>
      </c>
      <c r="F795" s="5" t="str">
        <f>VLOOKUP(A795,'[2]Another Dawn'!$A:$O,15,FALSE)</f>
        <v>fynic</v>
      </c>
      <c r="G795" s="5" t="str">
        <f>VLOOKUP(A795,'[3]Another Dawn'!$A:$F,6,FALSE)</f>
        <v>fynian</v>
      </c>
    </row>
    <row r="796" spans="1:7" s="5" customFormat="1">
      <c r="A796" s="5" t="str">
        <f t="shared" si="36"/>
        <v>jylland</v>
      </c>
      <c r="B796" s="5" t="str">
        <f t="shared" si="37"/>
        <v>Jylland</v>
      </c>
      <c r="C796" s="5" t="s">
        <v>507</v>
      </c>
      <c r="D796" s="5" t="str">
        <f t="shared" si="38"/>
        <v>c_jylland</v>
      </c>
      <c r="E796" s="5" t="s">
        <v>508</v>
      </c>
      <c r="F796" s="5" t="str">
        <f>VLOOKUP(A796,'[2]Another Dawn'!$A:$O,15,FALSE)</f>
        <v>jylic</v>
      </c>
      <c r="G796" s="5" t="str">
        <f>VLOOKUP(A796,'[3]Another Dawn'!$A:$F,6,FALSE)</f>
        <v>jylian</v>
      </c>
    </row>
    <row r="797" spans="1:7" s="5" customFormat="1">
      <c r="A797" s="5" t="str">
        <f t="shared" si="36"/>
        <v>vestisland</v>
      </c>
      <c r="B797" s="5" t="str">
        <f t="shared" si="37"/>
        <v>Vestisland</v>
      </c>
      <c r="C797" s="5" t="s">
        <v>517</v>
      </c>
      <c r="D797" s="5" t="str">
        <f t="shared" si="38"/>
        <v>c_vestisland</v>
      </c>
      <c r="E797" s="5" t="s">
        <v>518</v>
      </c>
      <c r="F797" s="5" t="str">
        <f>VLOOKUP(A797,'[2]Another Dawn'!$A:$O,15,FALSE)</f>
        <v>vestic</v>
      </c>
      <c r="G797" s="5" t="str">
        <f>VLOOKUP(A797,'[3]Another Dawn'!$A:$F,6,FALSE)</f>
        <v>vestian</v>
      </c>
    </row>
    <row r="798" spans="1:7" s="5" customFormat="1">
      <c r="A798" s="5" t="str">
        <f t="shared" si="36"/>
        <v>shetland</v>
      </c>
      <c r="B798" s="5" t="str">
        <f t="shared" si="37"/>
        <v>Shetland</v>
      </c>
      <c r="C798" s="5" t="s">
        <v>523</v>
      </c>
      <c r="D798" s="5" t="str">
        <f t="shared" si="38"/>
        <v>c_shetland</v>
      </c>
      <c r="E798" s="5" t="s">
        <v>524</v>
      </c>
      <c r="F798" s="5" t="str">
        <f>VLOOKUP(A798,'[2]Another Dawn'!$A:$O,15,FALSE)</f>
        <v>shetic</v>
      </c>
      <c r="G798" s="5" t="str">
        <f>VLOOKUP(A798,'[3]Another Dawn'!$A:$F,6,FALSE)</f>
        <v>shetian</v>
      </c>
    </row>
    <row r="799" spans="1:7" s="5" customFormat="1">
      <c r="A799" s="5" t="str">
        <f t="shared" si="36"/>
        <v>bergenshus</v>
      </c>
      <c r="B799" s="5" t="str">
        <f t="shared" si="37"/>
        <v>Bergenshus</v>
      </c>
      <c r="C799" s="5" t="s">
        <v>533</v>
      </c>
      <c r="D799" s="5" t="str">
        <f t="shared" si="38"/>
        <v>c_bergenshus</v>
      </c>
      <c r="E799" s="5" t="s">
        <v>534</v>
      </c>
      <c r="F799" s="5" t="str">
        <f>VLOOKUP(A799,'[2]Another Dawn'!$A:$O,15,FALSE)</f>
        <v>bergenshusic</v>
      </c>
      <c r="G799" s="5" t="str">
        <f>VLOOKUP(A799,'[3]Another Dawn'!$A:$F,6,FALSE)</f>
        <v>bergenshusian</v>
      </c>
    </row>
    <row r="800" spans="1:7" s="5" customFormat="1">
      <c r="A800" s="5" t="str">
        <f t="shared" si="36"/>
        <v>vestfold</v>
      </c>
      <c r="B800" s="5" t="str">
        <f t="shared" si="37"/>
        <v>Vestfold</v>
      </c>
      <c r="C800" s="5" t="s">
        <v>535</v>
      </c>
      <c r="D800" s="5" t="str">
        <f t="shared" si="38"/>
        <v>c_vestfold</v>
      </c>
      <c r="E800" s="5" t="s">
        <v>536</v>
      </c>
      <c r="F800" s="5" t="str">
        <f>VLOOKUP(A800,'[2]Another Dawn'!$A:$O,15,FALSE)</f>
        <v>vestfoldic</v>
      </c>
      <c r="G800" s="5" t="str">
        <f>VLOOKUP(A800,'[3]Another Dawn'!$A:$F,6,FALSE)</f>
        <v>vestfoldian</v>
      </c>
    </row>
    <row r="801" spans="1:7" s="5" customFormat="1">
      <c r="A801" s="5" t="str">
        <f t="shared" si="36"/>
        <v>naumadal</v>
      </c>
      <c r="B801" s="5" t="str">
        <f t="shared" si="37"/>
        <v>Naumadal</v>
      </c>
      <c r="C801" s="5" t="s">
        <v>545</v>
      </c>
      <c r="D801" s="5" t="str">
        <f t="shared" si="38"/>
        <v>c_naumadal</v>
      </c>
      <c r="E801" s="5" t="s">
        <v>546</v>
      </c>
      <c r="F801" s="5" t="str">
        <f>VLOOKUP(A801,'[2]Another Dawn'!$A:$O,15,FALSE)</f>
        <v>naumadalic</v>
      </c>
      <c r="G801" s="5" t="str">
        <f>VLOOKUP(A801,'[3]Another Dawn'!$A:$F,6,FALSE)</f>
        <v>naumadalian</v>
      </c>
    </row>
    <row r="802" spans="1:7" s="5" customFormat="1">
      <c r="A802" s="5" t="str">
        <f t="shared" si="36"/>
        <v>reval</v>
      </c>
      <c r="B802" s="5" t="str">
        <f t="shared" si="37"/>
        <v>Reval</v>
      </c>
      <c r="C802" s="5" t="s">
        <v>557</v>
      </c>
      <c r="D802" s="5" t="str">
        <f t="shared" si="38"/>
        <v>c_reval</v>
      </c>
      <c r="E802" s="5" t="s">
        <v>558</v>
      </c>
      <c r="F802" s="5" t="str">
        <f>VLOOKUP(A802,'[2]Another Dawn'!$A:$O,15,FALSE)</f>
        <v>revalic</v>
      </c>
      <c r="G802" s="5" t="str">
        <f>VLOOKUP(A802,'[3]Another Dawn'!$A:$F,6,FALSE)</f>
        <v>revalian</v>
      </c>
    </row>
    <row r="803" spans="1:7" s="5" customFormat="1">
      <c r="A803" s="5" t="str">
        <f t="shared" si="36"/>
        <v>savolaks</v>
      </c>
      <c r="B803" s="5" t="str">
        <f t="shared" si="37"/>
        <v>Savolaks</v>
      </c>
      <c r="C803" s="5" t="s">
        <v>573</v>
      </c>
      <c r="D803" s="5" t="str">
        <f t="shared" si="38"/>
        <v>c_savolaks</v>
      </c>
      <c r="E803" s="5" t="s">
        <v>574</v>
      </c>
      <c r="F803" s="5" t="str">
        <f>VLOOKUP(A803,'[2]Another Dawn'!$A:$O,15,FALSE)</f>
        <v>savolaksic</v>
      </c>
      <c r="G803" s="5" t="str">
        <f>VLOOKUP(A803,'[3]Another Dawn'!$A:$F,6,FALSE)</f>
        <v>savolaksian</v>
      </c>
    </row>
    <row r="804" spans="1:7" s="5" customFormat="1">
      <c r="A804" s="5" t="str">
        <f t="shared" si="36"/>
        <v>poznanskie</v>
      </c>
      <c r="B804" s="5" t="str">
        <f t="shared" si="37"/>
        <v>Poznanskie</v>
      </c>
      <c r="C804" s="5" t="s">
        <v>595</v>
      </c>
      <c r="D804" s="5" t="str">
        <f t="shared" si="38"/>
        <v>c_poznanskie</v>
      </c>
      <c r="E804" s="5" t="s">
        <v>596</v>
      </c>
      <c r="F804" s="5" t="str">
        <f>VLOOKUP(A804,'[2]Another Dawn'!$A:$O,15,FALSE)</f>
        <v>poznanskieic</v>
      </c>
      <c r="G804" s="5" t="str">
        <f>VLOOKUP(A804,'[3]Another Dawn'!$A:$F,6,FALSE)</f>
        <v>poznanskieian</v>
      </c>
    </row>
    <row r="805" spans="1:7" s="5" customFormat="1">
      <c r="A805" s="5" t="str">
        <f t="shared" si="36"/>
        <v>kaliskie</v>
      </c>
      <c r="B805" s="5" t="str">
        <f t="shared" si="37"/>
        <v>Kaliskie</v>
      </c>
      <c r="C805" s="5" t="s">
        <v>597</v>
      </c>
      <c r="D805" s="5" t="str">
        <f t="shared" si="38"/>
        <v>c_kaliskie</v>
      </c>
      <c r="E805" s="5" t="s">
        <v>598</v>
      </c>
      <c r="F805" s="5" t="str">
        <f>VLOOKUP(A805,'[2]Another Dawn'!$A:$O,15,FALSE)</f>
        <v>kaliskieic</v>
      </c>
      <c r="G805" s="5" t="str">
        <f>VLOOKUP(A805,'[3]Another Dawn'!$A:$F,6,FALSE)</f>
        <v>kaliskieian</v>
      </c>
    </row>
    <row r="806" spans="1:7" s="5" customFormat="1">
      <c r="A806" s="5" t="str">
        <f t="shared" si="36"/>
        <v>sieradzko-leczyckie</v>
      </c>
      <c r="B806" s="5" t="str">
        <f t="shared" si="37"/>
        <v>Sieradzko-Leczyckie</v>
      </c>
      <c r="C806" s="5" t="s">
        <v>613</v>
      </c>
      <c r="D806" s="5" t="str">
        <f t="shared" si="38"/>
        <v>c_sieradzko-leczyckie</v>
      </c>
      <c r="E806" s="5" t="s">
        <v>614</v>
      </c>
      <c r="F806" s="5" t="str">
        <f>VLOOKUP(A806,'[2]Another Dawn'!$A:$O,15,FALSE)</f>
        <v>sieradzko-leczyckieic</v>
      </c>
      <c r="G806" s="5" t="str">
        <f>VLOOKUP(A806,'[3]Another Dawn'!$A:$F,6,FALSE)</f>
        <v>sieradzko-leczyckieian</v>
      </c>
    </row>
    <row r="807" spans="1:7" s="5" customFormat="1">
      <c r="A807" s="5" t="str">
        <f t="shared" si="36"/>
        <v>werle</v>
      </c>
      <c r="B807" s="5" t="str">
        <f t="shared" si="37"/>
        <v>Werle</v>
      </c>
      <c r="C807" s="5" t="s">
        <v>621</v>
      </c>
      <c r="D807" s="5" t="str">
        <f t="shared" si="38"/>
        <v>c_werle</v>
      </c>
      <c r="E807" s="5" t="s">
        <v>622</v>
      </c>
      <c r="F807" s="5" t="str">
        <f>VLOOKUP(A807,'[2]Another Dawn'!$A:$O,15,FALSE)</f>
        <v>werlic</v>
      </c>
      <c r="G807" s="5" t="str">
        <f>VLOOKUP(A807,'[3]Another Dawn'!$A:$F,6,FALSE)</f>
        <v>werlian</v>
      </c>
    </row>
    <row r="808" spans="1:7" s="5" customFormat="1">
      <c r="A808" s="5" t="str">
        <f t="shared" si="36"/>
        <v>lettigalians</v>
      </c>
      <c r="B808" s="5" t="str">
        <f t="shared" si="37"/>
        <v>Lettigalians</v>
      </c>
      <c r="C808" s="5" t="s">
        <v>647</v>
      </c>
      <c r="D808" s="5" t="str">
        <f t="shared" si="38"/>
        <v>c_lettigalians</v>
      </c>
      <c r="E808" s="5" t="s">
        <v>648</v>
      </c>
      <c r="F808" s="5" t="str">
        <f>VLOOKUP(A808,'[2]Another Dawn'!$A:$O,15,FALSE)</f>
        <v>lettigalic</v>
      </c>
      <c r="G808" s="5" t="str">
        <f>VLOOKUP(A808,'[3]Another Dawn'!$A:$F,6,FALSE)</f>
        <v>lettigalian</v>
      </c>
    </row>
    <row r="809" spans="1:7" s="5" customFormat="1">
      <c r="A809" s="5" t="str">
        <f t="shared" si="36"/>
        <v>aukshayts</v>
      </c>
      <c r="B809" s="5" t="str">
        <f t="shared" si="37"/>
        <v>Aukshayts</v>
      </c>
      <c r="C809" s="5" t="s">
        <v>669</v>
      </c>
      <c r="D809" s="5" t="str">
        <f t="shared" si="38"/>
        <v>c_aukshayts</v>
      </c>
      <c r="E809" s="5" t="s">
        <v>670</v>
      </c>
      <c r="F809" s="5" t="str">
        <f>VLOOKUP(A809,'[2]Another Dawn'!$A:$O,15,FALSE)</f>
        <v>aukshaytsic</v>
      </c>
      <c r="G809" s="5" t="str">
        <f>VLOOKUP(A809,'[3]Another Dawn'!$A:$F,6,FALSE)</f>
        <v>aukshaytsian</v>
      </c>
    </row>
    <row r="810" spans="1:7" s="5" customFormat="1">
      <c r="A810" s="5" t="str">
        <f t="shared" si="36"/>
        <v>sudovia</v>
      </c>
      <c r="B810" s="5" t="str">
        <f t="shared" si="37"/>
        <v>Sudovia</v>
      </c>
      <c r="C810" s="5" t="s">
        <v>671</v>
      </c>
      <c r="D810" s="5" t="str">
        <f t="shared" si="38"/>
        <v>c_sudovia</v>
      </c>
      <c r="E810" s="5" t="s">
        <v>672</v>
      </c>
      <c r="F810" s="5" t="str">
        <f>VLOOKUP(A810,'[2]Another Dawn'!$A:$O,15,FALSE)</f>
        <v>sudoviaic</v>
      </c>
      <c r="G810" s="5" t="str">
        <f>VLOOKUP(A810,'[3]Another Dawn'!$A:$F,6,FALSE)</f>
        <v>sudoviaian</v>
      </c>
    </row>
    <row r="811" spans="1:7" s="5" customFormat="1">
      <c r="A811" s="5" t="str">
        <f t="shared" si="36"/>
        <v>scalovia</v>
      </c>
      <c r="B811" s="5" t="str">
        <f t="shared" si="37"/>
        <v>Scalovia</v>
      </c>
      <c r="C811" s="5" t="s">
        <v>683</v>
      </c>
      <c r="D811" s="5" t="str">
        <f t="shared" si="38"/>
        <v>c_scalovia</v>
      </c>
      <c r="E811" s="5" t="s">
        <v>684</v>
      </c>
      <c r="F811" s="5" t="str">
        <f>VLOOKUP(A811,'[2]Another Dawn'!$A:$O,15,FALSE)</f>
        <v>scalovic</v>
      </c>
      <c r="G811" s="5" t="str">
        <f>VLOOKUP(A811,'[3]Another Dawn'!$A:$F,6,FALSE)</f>
        <v>scalovian</v>
      </c>
    </row>
    <row r="812" spans="1:7" s="5" customFormat="1">
      <c r="A812" s="5" t="str">
        <f t="shared" si="36"/>
        <v>praha</v>
      </c>
      <c r="B812" s="5" t="str">
        <f t="shared" si="37"/>
        <v>Praha</v>
      </c>
      <c r="C812" s="5" t="s">
        <v>691</v>
      </c>
      <c r="D812" s="5" t="str">
        <f t="shared" si="38"/>
        <v>c_praha</v>
      </c>
      <c r="E812" s="5" t="s">
        <v>692</v>
      </c>
      <c r="F812" s="5" t="str">
        <f>VLOOKUP(A812,'[2]Another Dawn'!$A:$O,15,FALSE)</f>
        <v>prahic</v>
      </c>
      <c r="G812" s="5" t="str">
        <f>VLOOKUP(A812,'[3]Another Dawn'!$A:$F,6,FALSE)</f>
        <v>prahian</v>
      </c>
    </row>
    <row r="813" spans="1:7" s="5" customFormat="1">
      <c r="A813" s="5" t="str">
        <f t="shared" si="36"/>
        <v>chud</v>
      </c>
      <c r="B813" s="5" t="str">
        <f t="shared" si="37"/>
        <v>Chud</v>
      </c>
      <c r="C813" s="5" t="s">
        <v>709</v>
      </c>
      <c r="D813" s="5" t="str">
        <f t="shared" si="38"/>
        <v>c_chud</v>
      </c>
      <c r="E813" s="5" t="s">
        <v>710</v>
      </c>
      <c r="F813" s="5" t="str">
        <f>VLOOKUP(A813,'[2]Another Dawn'!$A:$O,15,FALSE)</f>
        <v>chudic</v>
      </c>
      <c r="G813" s="5" t="str">
        <f>VLOOKUP(A813,'[3]Another Dawn'!$A:$F,6,FALSE)</f>
        <v>chudian</v>
      </c>
    </row>
    <row r="814" spans="1:7" s="5" customFormat="1">
      <c r="A814" s="5" t="str">
        <f t="shared" si="36"/>
        <v>novgorod</v>
      </c>
      <c r="B814" s="5" t="str">
        <f t="shared" si="37"/>
        <v>Novgorod</v>
      </c>
      <c r="C814" s="5" t="s">
        <v>717</v>
      </c>
      <c r="D814" s="5" t="str">
        <f t="shared" si="38"/>
        <v>c_novgorod</v>
      </c>
      <c r="E814" s="5" t="s">
        <v>718</v>
      </c>
      <c r="F814" s="5" t="str">
        <f>VLOOKUP(A814,'[2]Another Dawn'!$A:$O,15,FALSE)</f>
        <v>novgorodic</v>
      </c>
      <c r="G814" s="5" t="str">
        <f>VLOOKUP(A814,'[3]Another Dawn'!$A:$F,6,FALSE)</f>
        <v>novgorodian</v>
      </c>
    </row>
    <row r="815" spans="1:7" s="5" customFormat="1">
      <c r="A815" s="5" t="str">
        <f t="shared" si="36"/>
        <v>vladimir</v>
      </c>
      <c r="B815" s="5" t="str">
        <f t="shared" si="37"/>
        <v>Vladimir</v>
      </c>
      <c r="C815" s="5" t="s">
        <v>747</v>
      </c>
      <c r="D815" s="5" t="str">
        <f t="shared" si="38"/>
        <v>c_vladimir</v>
      </c>
      <c r="E815" s="5" t="s">
        <v>748</v>
      </c>
      <c r="F815" s="5" t="str">
        <f>VLOOKUP(A815,'[2]Another Dawn'!$A:$O,15,FALSE)</f>
        <v>vladimiric</v>
      </c>
      <c r="G815" s="5" t="str">
        <f>VLOOKUP(A815,'[3]Another Dawn'!$A:$F,6,FALSE)</f>
        <v>vladimirian</v>
      </c>
    </row>
    <row r="816" spans="1:7" s="5" customFormat="1">
      <c r="A816" s="5" t="str">
        <f t="shared" si="36"/>
        <v>kiev</v>
      </c>
      <c r="B816" s="5" t="str">
        <f t="shared" si="37"/>
        <v>Kiev</v>
      </c>
      <c r="C816" s="5" t="s">
        <v>755</v>
      </c>
      <c r="D816" s="5" t="str">
        <f t="shared" si="38"/>
        <v>c_kiev</v>
      </c>
      <c r="E816" s="5" t="s">
        <v>756</v>
      </c>
      <c r="F816" s="5" t="str">
        <f>VLOOKUP(A816,'[2]Another Dawn'!$A:$O,15,FALSE)</f>
        <v>kievic</v>
      </c>
      <c r="G816" s="5" t="str">
        <f>VLOOKUP(A816,'[3]Another Dawn'!$A:$F,6,FALSE)</f>
        <v>kievian</v>
      </c>
    </row>
    <row r="817" spans="1:7" s="5" customFormat="1">
      <c r="A817" s="5" t="str">
        <f t="shared" si="36"/>
        <v>pinsk</v>
      </c>
      <c r="B817" s="5" t="str">
        <f t="shared" si="37"/>
        <v>Pinsk</v>
      </c>
      <c r="C817" s="5" t="s">
        <v>769</v>
      </c>
      <c r="D817" s="5" t="str">
        <f t="shared" si="38"/>
        <v>c_pinsk</v>
      </c>
      <c r="E817" s="5" t="s">
        <v>770</v>
      </c>
      <c r="F817" s="5" t="str">
        <f>VLOOKUP(A817,'[2]Another Dawn'!$A:$O,15,FALSE)</f>
        <v>pinskic</v>
      </c>
      <c r="G817" s="5" t="str">
        <f>VLOOKUP(A817,'[3]Another Dawn'!$A:$F,6,FALSE)</f>
        <v>pinskian</v>
      </c>
    </row>
    <row r="818" spans="1:7" s="5" customFormat="1">
      <c r="A818" s="5" t="str">
        <f t="shared" si="36"/>
        <v>minsk</v>
      </c>
      <c r="B818" s="5" t="str">
        <f t="shared" si="37"/>
        <v>Minsk</v>
      </c>
      <c r="C818" s="5" t="s">
        <v>771</v>
      </c>
      <c r="D818" s="5" t="str">
        <f t="shared" si="38"/>
        <v>c_minsk</v>
      </c>
      <c r="E818" s="5" t="s">
        <v>772</v>
      </c>
      <c r="F818" s="5" t="str">
        <f>VLOOKUP(A818,'[2]Another Dawn'!$A:$O,15,FALSE)</f>
        <v>minskic</v>
      </c>
      <c r="G818" s="5" t="str">
        <f>VLOOKUP(A818,'[3]Another Dawn'!$A:$F,6,FALSE)</f>
        <v>minskian</v>
      </c>
    </row>
    <row r="819" spans="1:7" s="5" customFormat="1">
      <c r="A819" s="5" t="str">
        <f t="shared" si="36"/>
        <v>novgorod_seversky</v>
      </c>
      <c r="B819" s="5" t="str">
        <f t="shared" si="37"/>
        <v>Novgorod_Seversky</v>
      </c>
      <c r="C819" s="5" t="s">
        <v>787</v>
      </c>
      <c r="D819" s="5" t="str">
        <f t="shared" si="38"/>
        <v>c_novgorod_seversky</v>
      </c>
      <c r="E819" s="5" t="s">
        <v>788</v>
      </c>
      <c r="F819" s="5" t="str">
        <f>VLOOKUP(A819,'[2]Another Dawn'!$A:$O,15,FALSE)</f>
        <v>novgorod_severskyic</v>
      </c>
      <c r="G819" s="5" t="str">
        <f>VLOOKUP(A819,'[3]Another Dawn'!$A:$F,6,FALSE)</f>
        <v>novgorod_severskyian</v>
      </c>
    </row>
    <row r="820" spans="1:7" s="5" customFormat="1">
      <c r="A820" s="5" t="str">
        <f t="shared" si="36"/>
        <v>kolomna</v>
      </c>
      <c r="B820" s="5" t="str">
        <f t="shared" si="37"/>
        <v>Kolomna</v>
      </c>
      <c r="C820" s="5" t="s">
        <v>797</v>
      </c>
      <c r="D820" s="5" t="str">
        <f t="shared" si="38"/>
        <v>c_kolomna</v>
      </c>
      <c r="E820" s="5" t="s">
        <v>798</v>
      </c>
      <c r="F820" s="5" t="str">
        <f>VLOOKUP(A820,'[2]Another Dawn'!$A:$O,15,FALSE)</f>
        <v>kolomnaic</v>
      </c>
      <c r="G820" s="5" t="str">
        <f>VLOOKUP(A820,'[3]Another Dawn'!$A:$F,6,FALSE)</f>
        <v>kolomnaian</v>
      </c>
    </row>
    <row r="821" spans="1:7" s="5" customFormat="1">
      <c r="A821" s="5" t="str">
        <f t="shared" si="36"/>
        <v>chortitza</v>
      </c>
      <c r="B821" s="5" t="str">
        <f t="shared" si="37"/>
        <v>Chortitza</v>
      </c>
      <c r="C821" s="5" t="s">
        <v>801</v>
      </c>
      <c r="D821" s="5" t="str">
        <f t="shared" si="38"/>
        <v>c_chortitza</v>
      </c>
      <c r="E821" s="5" t="s">
        <v>802</v>
      </c>
      <c r="F821" s="5" t="str">
        <f>VLOOKUP(A821,'[2]Another Dawn'!$A:$O,15,FALSE)</f>
        <v>chortitzaic</v>
      </c>
      <c r="G821" s="5" t="str">
        <f>VLOOKUP(A821,'[3]Another Dawn'!$A:$F,6,FALSE)</f>
        <v>chortitzaian</v>
      </c>
    </row>
    <row r="822" spans="1:7" s="5" customFormat="1">
      <c r="A822" s="5" t="str">
        <f t="shared" si="36"/>
        <v>votyaki</v>
      </c>
      <c r="B822" s="5" t="str">
        <f t="shared" si="37"/>
        <v>Votyaki</v>
      </c>
      <c r="C822" s="5" t="s">
        <v>805</v>
      </c>
      <c r="D822" s="5" t="str">
        <f t="shared" si="38"/>
        <v>c_votyaki</v>
      </c>
      <c r="E822" s="5" t="s">
        <v>806</v>
      </c>
      <c r="F822" s="5" t="str">
        <f>VLOOKUP(A822,'[2]Another Dawn'!$A:$O,15,FALSE)</f>
        <v>votyakiic</v>
      </c>
      <c r="G822" s="5" t="str">
        <f>VLOOKUP(A822,'[3]Another Dawn'!$A:$F,6,FALSE)</f>
        <v>votyakiian</v>
      </c>
    </row>
    <row r="823" spans="1:7" s="5" customFormat="1">
      <c r="A823" s="5" t="str">
        <f t="shared" si="36"/>
        <v>khantia</v>
      </c>
      <c r="B823" s="5" t="str">
        <f t="shared" si="37"/>
        <v>Khantia</v>
      </c>
      <c r="C823" s="5" t="s">
        <v>813</v>
      </c>
      <c r="D823" s="5" t="str">
        <f t="shared" si="38"/>
        <v>c_khantia</v>
      </c>
      <c r="E823" s="5" t="s">
        <v>814</v>
      </c>
      <c r="F823" s="5" t="str">
        <f>VLOOKUP(A823,'[2]Another Dawn'!$A:$O,15,FALSE)</f>
        <v>khantiaic</v>
      </c>
      <c r="G823" s="5" t="str">
        <f>VLOOKUP(A823,'[3]Another Dawn'!$A:$F,6,FALSE)</f>
        <v>khantiaian</v>
      </c>
    </row>
    <row r="824" spans="1:7" s="5" customFormat="1">
      <c r="A824" s="5" t="str">
        <f t="shared" si="36"/>
        <v>veliky_ustug</v>
      </c>
      <c r="B824" s="5" t="str">
        <f t="shared" si="37"/>
        <v>Veliky_Ustug</v>
      </c>
      <c r="C824" s="5" t="s">
        <v>823</v>
      </c>
      <c r="D824" s="5" t="str">
        <f t="shared" si="38"/>
        <v>c_veliky_ustug</v>
      </c>
      <c r="E824" s="5" t="s">
        <v>824</v>
      </c>
      <c r="F824" s="5" t="str">
        <f>VLOOKUP(A824,'[2]Another Dawn'!$A:$O,15,FALSE)</f>
        <v>veliky_ustugic</v>
      </c>
      <c r="G824" s="5" t="str">
        <f>VLOOKUP(A824,'[3]Another Dawn'!$A:$F,6,FALSE)</f>
        <v>veliky_ustugian</v>
      </c>
    </row>
    <row r="825" spans="1:7" s="5" customFormat="1">
      <c r="A825" s="5" t="str">
        <f t="shared" si="36"/>
        <v>samoyeds</v>
      </c>
      <c r="B825" s="5" t="str">
        <f t="shared" si="37"/>
        <v>Samoyeds</v>
      </c>
      <c r="C825" s="5" t="s">
        <v>833</v>
      </c>
      <c r="D825" s="5" t="str">
        <f t="shared" si="38"/>
        <v>c_samoyeds</v>
      </c>
      <c r="E825" s="5" t="s">
        <v>834</v>
      </c>
      <c r="F825" s="5" t="str">
        <f>VLOOKUP(A825,'[2]Another Dawn'!$A:$O,15,FALSE)</f>
        <v>samoyedsic</v>
      </c>
      <c r="G825" s="5" t="str">
        <f>VLOOKUP(A825,'[3]Another Dawn'!$A:$F,6,FALSE)</f>
        <v>samoyedsian</v>
      </c>
    </row>
    <row r="826" spans="1:7" s="5" customFormat="1">
      <c r="A826" s="5" t="str">
        <f t="shared" si="36"/>
        <v>yaik</v>
      </c>
      <c r="B826" s="5" t="str">
        <f t="shared" si="37"/>
        <v>Yaik</v>
      </c>
      <c r="C826" s="5" t="s">
        <v>839</v>
      </c>
      <c r="D826" s="5" t="str">
        <f t="shared" si="38"/>
        <v>c_yaik</v>
      </c>
      <c r="E826" s="5" t="s">
        <v>840</v>
      </c>
      <c r="F826" s="5" t="str">
        <f>VLOOKUP(A826,'[2]Another Dawn'!$A:$O,15,FALSE)</f>
        <v>yaikic</v>
      </c>
      <c r="G826" s="5" t="str">
        <f>VLOOKUP(A826,'[3]Another Dawn'!$A:$F,6,FALSE)</f>
        <v>yaikian</v>
      </c>
    </row>
    <row r="827" spans="1:7" s="5" customFormat="1">
      <c r="A827" s="5" t="str">
        <f t="shared" si="36"/>
        <v>lower_volga</v>
      </c>
      <c r="B827" s="5" t="str">
        <f t="shared" si="37"/>
        <v>Lower_Volga</v>
      </c>
      <c r="C827" s="5" t="s">
        <v>843</v>
      </c>
      <c r="D827" s="5" t="str">
        <f t="shared" si="38"/>
        <v>c_lower_volga</v>
      </c>
      <c r="E827" s="5" t="s">
        <v>844</v>
      </c>
      <c r="F827" s="5" t="str">
        <f>VLOOKUP(A827,'[2]Another Dawn'!$A:$O,15,FALSE)</f>
        <v>volgic</v>
      </c>
      <c r="G827" s="5" t="str">
        <f>VLOOKUP(A827,'[3]Another Dawn'!$A:$F,6,FALSE)</f>
        <v>volgian</v>
      </c>
    </row>
    <row r="828" spans="1:7" s="5" customFormat="1">
      <c r="A828" s="5" t="str">
        <f t="shared" si="36"/>
        <v>kama</v>
      </c>
      <c r="B828" s="5" t="str">
        <f t="shared" si="37"/>
        <v>Kama</v>
      </c>
      <c r="C828" s="5" t="s">
        <v>873</v>
      </c>
      <c r="D828" s="5" t="str">
        <f t="shared" si="38"/>
        <v>c_kama</v>
      </c>
      <c r="E828" s="5" t="s">
        <v>874</v>
      </c>
      <c r="F828" s="5" t="str">
        <f>VLOOKUP(A828,'[2]Another Dawn'!$A:$O,15,FALSE)</f>
        <v>kamaic</v>
      </c>
      <c r="G828" s="5" t="str">
        <f>VLOOKUP(A828,'[3]Another Dawn'!$A:$F,6,FALSE)</f>
        <v>kamaian</v>
      </c>
    </row>
    <row r="829" spans="1:7" s="5" customFormat="1">
      <c r="A829" s="5" t="str">
        <f t="shared" si="36"/>
        <v>crimea</v>
      </c>
      <c r="B829" s="5" t="str">
        <f t="shared" si="37"/>
        <v>Crimea</v>
      </c>
      <c r="C829" s="5" t="s">
        <v>913</v>
      </c>
      <c r="D829" s="5" t="str">
        <f t="shared" si="38"/>
        <v>c_crimea</v>
      </c>
      <c r="E829" s="5" t="s">
        <v>914</v>
      </c>
      <c r="F829" s="5" t="str">
        <f>VLOOKUP(A829,'[2]Another Dawn'!$A:$O,15,FALSE)</f>
        <v>crimeaic</v>
      </c>
      <c r="G829" s="5" t="str">
        <f>VLOOKUP(A829,'[3]Another Dawn'!$A:$F,6,FALSE)</f>
        <v>crimeaian</v>
      </c>
    </row>
    <row r="830" spans="1:7" s="5" customFormat="1">
      <c r="A830" s="5" t="str">
        <f t="shared" si="36"/>
        <v>alania</v>
      </c>
      <c r="B830" s="5" t="str">
        <f t="shared" si="37"/>
        <v>Alania</v>
      </c>
      <c r="C830" s="5" t="s">
        <v>921</v>
      </c>
      <c r="D830" s="5" t="str">
        <f t="shared" si="38"/>
        <v>c_alania</v>
      </c>
      <c r="E830" s="5" t="s">
        <v>922</v>
      </c>
      <c r="F830" s="5" t="str">
        <f>VLOOKUP(A830,'[2]Another Dawn'!$A:$O,15,FALSE)</f>
        <v>alaniaic</v>
      </c>
      <c r="G830" s="5" t="str">
        <f>VLOOKUP(A830,'[3]Another Dawn'!$A:$F,6,FALSE)</f>
        <v>alaniaian</v>
      </c>
    </row>
    <row r="831" spans="1:7" s="5" customFormat="1">
      <c r="A831" s="5" t="str">
        <f t="shared" si="36"/>
        <v>azov</v>
      </c>
      <c r="B831" s="5" t="str">
        <f t="shared" si="37"/>
        <v>Azov</v>
      </c>
      <c r="C831" s="5" t="s">
        <v>927</v>
      </c>
      <c r="D831" s="5" t="str">
        <f t="shared" si="38"/>
        <v>c_azov</v>
      </c>
      <c r="E831" s="5" t="s">
        <v>928</v>
      </c>
      <c r="F831" s="5" t="str">
        <f>VLOOKUP(A831,'[2]Another Dawn'!$A:$O,15,FALSE)</f>
        <v>azovic</v>
      </c>
      <c r="G831" s="5" t="str">
        <f>VLOOKUP(A831,'[3]Another Dawn'!$A:$F,6,FALSE)</f>
        <v>azovian</v>
      </c>
    </row>
    <row r="832" spans="1:7" s="5" customFormat="1">
      <c r="A832" s="5" t="str">
        <f t="shared" si="36"/>
        <v>kuban</v>
      </c>
      <c r="B832" s="5" t="str">
        <f t="shared" si="37"/>
        <v>Kuban</v>
      </c>
      <c r="C832" s="5" t="s">
        <v>929</v>
      </c>
      <c r="D832" s="5" t="str">
        <f t="shared" si="38"/>
        <v>c_kuban</v>
      </c>
      <c r="E832" s="5" t="s">
        <v>930</v>
      </c>
      <c r="F832" s="5" t="str">
        <f>VLOOKUP(A832,'[2]Another Dawn'!$A:$O,15,FALSE)</f>
        <v>kubanic</v>
      </c>
      <c r="G832" s="5" t="str">
        <f>VLOOKUP(A832,'[3]Another Dawn'!$A:$F,6,FALSE)</f>
        <v>kubanian</v>
      </c>
    </row>
    <row r="833" spans="1:7" s="5" customFormat="1">
      <c r="A833" s="5" t="str">
        <f t="shared" si="36"/>
        <v>emba</v>
      </c>
      <c r="B833" s="5" t="str">
        <f t="shared" si="37"/>
        <v>Emba</v>
      </c>
      <c r="C833" s="5" t="s">
        <v>937</v>
      </c>
      <c r="D833" s="5" t="str">
        <f t="shared" si="38"/>
        <v>c_emba</v>
      </c>
      <c r="E833" s="5" t="s">
        <v>938</v>
      </c>
      <c r="F833" s="5" t="str">
        <f>VLOOKUP(A833,'[2]Another Dawn'!$A:$O,15,FALSE)</f>
        <v>embaic</v>
      </c>
      <c r="G833" s="5" t="str">
        <f>VLOOKUP(A833,'[3]Another Dawn'!$A:$F,6,FALSE)</f>
        <v>embaian</v>
      </c>
    </row>
    <row r="834" spans="1:7" s="5" customFormat="1">
      <c r="A834" s="5" t="str">
        <f t="shared" si="36"/>
        <v>mangyshlak</v>
      </c>
      <c r="B834" s="5" t="str">
        <f t="shared" si="37"/>
        <v>Mangyshlak</v>
      </c>
      <c r="C834" s="5" t="s">
        <v>939</v>
      </c>
      <c r="D834" s="5" t="str">
        <f t="shared" si="38"/>
        <v>c_mangyshlak</v>
      </c>
      <c r="E834" s="5" t="s">
        <v>940</v>
      </c>
      <c r="F834" s="5" t="str">
        <f>VLOOKUP(A834,'[2]Another Dawn'!$A:$O,15,FALSE)</f>
        <v>mangyshlakic</v>
      </c>
      <c r="G834" s="5" t="str">
        <f>VLOOKUP(A834,'[3]Another Dawn'!$A:$F,6,FALSE)</f>
        <v>mangyshlakian</v>
      </c>
    </row>
    <row r="835" spans="1:7" s="5" customFormat="1">
      <c r="A835" s="5" t="str">
        <f t="shared" ref="A835:A898" si="39">SUBSTITUTE(C835,"d_",,1)</f>
        <v>usturt</v>
      </c>
      <c r="B835" s="5" t="str">
        <f t="shared" ref="B835:B898" si="40">PROPER(A835)</f>
        <v>Usturt</v>
      </c>
      <c r="C835" s="5" t="s">
        <v>943</v>
      </c>
      <c r="D835" s="5" t="str">
        <f t="shared" ref="D835:D898" si="41">SUBSTITUTE(C835,"d_","c_",1)</f>
        <v>c_usturt</v>
      </c>
      <c r="E835" s="5" t="s">
        <v>944</v>
      </c>
      <c r="F835" s="5" t="str">
        <f>VLOOKUP(A835,'[2]Another Dawn'!$A:$O,15,FALSE)</f>
        <v>usturtic</v>
      </c>
      <c r="G835" s="5" t="str">
        <f>VLOOKUP(A835,'[3]Another Dawn'!$A:$F,6,FALSE)</f>
        <v>usturtian</v>
      </c>
    </row>
    <row r="836" spans="1:7" s="5" customFormat="1">
      <c r="A836" s="5" t="str">
        <f t="shared" si="39"/>
        <v>khorasan</v>
      </c>
      <c r="B836" s="5" t="str">
        <f t="shared" si="40"/>
        <v>Khorasan</v>
      </c>
      <c r="C836" s="5" t="s">
        <v>951</v>
      </c>
      <c r="D836" s="5" t="str">
        <f t="shared" si="41"/>
        <v>c_khorasan</v>
      </c>
      <c r="E836" s="5" t="s">
        <v>952</v>
      </c>
      <c r="F836" s="5" t="str">
        <f>VLOOKUP(A836,'[2]Another Dawn'!$A:$O,15,FALSE)</f>
        <v>khorasanic</v>
      </c>
      <c r="G836" s="5" t="str">
        <f>VLOOKUP(A836,'[3]Another Dawn'!$A:$F,6,FALSE)</f>
        <v>khorasanian</v>
      </c>
    </row>
    <row r="837" spans="1:7" s="5" customFormat="1">
      <c r="A837" s="5" t="str">
        <f t="shared" si="39"/>
        <v>qohistan</v>
      </c>
      <c r="B837" s="5" t="str">
        <f t="shared" si="40"/>
        <v>Qohistan</v>
      </c>
      <c r="C837" s="5" t="s">
        <v>955</v>
      </c>
      <c r="D837" s="5" t="str">
        <f t="shared" si="41"/>
        <v>c_qohistan</v>
      </c>
      <c r="E837" s="5" t="s">
        <v>956</v>
      </c>
      <c r="F837" s="5" t="str">
        <f>VLOOKUP(A837,'[2]Another Dawn'!$A:$O,15,FALSE)</f>
        <v>qohistanic</v>
      </c>
      <c r="G837" s="5" t="str">
        <f>VLOOKUP(A837,'[3]Another Dawn'!$A:$F,6,FALSE)</f>
        <v>qohistanian</v>
      </c>
    </row>
    <row r="838" spans="1:7" s="5" customFormat="1">
      <c r="A838" s="5" t="str">
        <f t="shared" si="39"/>
        <v>esfahan</v>
      </c>
      <c r="B838" s="5" t="str">
        <f t="shared" si="40"/>
        <v>Esfahan</v>
      </c>
      <c r="C838" s="5" t="s">
        <v>965</v>
      </c>
      <c r="D838" s="5" t="str">
        <f t="shared" si="41"/>
        <v>c_esfahan</v>
      </c>
      <c r="E838" s="5" t="s">
        <v>966</v>
      </c>
      <c r="F838" s="5" t="str">
        <f>VLOOKUP(A838,'[2]Another Dawn'!$A:$O,15,FALSE)</f>
        <v>esfahanic</v>
      </c>
      <c r="G838" s="5" t="str">
        <f>VLOOKUP(A838,'[3]Another Dawn'!$A:$F,6,FALSE)</f>
        <v>esfahanian</v>
      </c>
    </row>
    <row r="839" spans="1:7" s="5" customFormat="1">
      <c r="A839" s="5" t="str">
        <f t="shared" si="39"/>
        <v>avhaz</v>
      </c>
      <c r="B839" s="5" t="str">
        <f t="shared" si="40"/>
        <v>Avhaz</v>
      </c>
      <c r="C839" s="5" t="s">
        <v>969</v>
      </c>
      <c r="D839" s="5" t="str">
        <f t="shared" si="41"/>
        <v>c_avhaz</v>
      </c>
      <c r="E839" s="5" t="s">
        <v>970</v>
      </c>
      <c r="F839" s="5" t="str">
        <f>VLOOKUP(A839,'[2]Another Dawn'!$A:$O,15,FALSE)</f>
        <v>avhazic</v>
      </c>
      <c r="G839" s="5" t="str">
        <f>VLOOKUP(A839,'[3]Another Dawn'!$A:$F,6,FALSE)</f>
        <v>avhazian</v>
      </c>
    </row>
    <row r="840" spans="1:7" s="5" customFormat="1">
      <c r="A840" s="5" t="str">
        <f t="shared" si="39"/>
        <v>sistan</v>
      </c>
      <c r="B840" s="5" t="str">
        <f t="shared" si="40"/>
        <v>Sistan</v>
      </c>
      <c r="C840" s="5" t="s">
        <v>973</v>
      </c>
      <c r="D840" s="5" t="str">
        <f t="shared" si="41"/>
        <v>c_sistan</v>
      </c>
      <c r="E840" s="5" t="s">
        <v>974</v>
      </c>
      <c r="F840" s="5" t="str">
        <f>VLOOKUP(A840,'[2]Another Dawn'!$A:$O,15,FALSE)</f>
        <v>sistanic</v>
      </c>
      <c r="G840" s="5" t="str">
        <f>VLOOKUP(A840,'[3]Another Dawn'!$A:$F,6,FALSE)</f>
        <v>sistanian</v>
      </c>
    </row>
    <row r="841" spans="1:7" s="5" customFormat="1">
      <c r="A841" s="5" t="str">
        <f t="shared" si="39"/>
        <v>zermanya</v>
      </c>
      <c r="B841" s="5" t="str">
        <f t="shared" si="40"/>
        <v>Zermanya</v>
      </c>
      <c r="C841" s="5" t="s">
        <v>981</v>
      </c>
      <c r="D841" s="5" t="str">
        <f t="shared" si="41"/>
        <v>c_zermanya</v>
      </c>
      <c r="E841" s="5" t="s">
        <v>982</v>
      </c>
      <c r="F841" s="5" t="str">
        <f>VLOOKUP(A841,'[2]Another Dawn'!$A:$O,15,FALSE)</f>
        <v>zermanyaic</v>
      </c>
      <c r="G841" s="5" t="str">
        <f>VLOOKUP(A841,'[3]Another Dawn'!$A:$F,6,FALSE)</f>
        <v>zermanyaian</v>
      </c>
    </row>
    <row r="842" spans="1:7" s="5" customFormat="1">
      <c r="A842" s="5" t="str">
        <f t="shared" si="39"/>
        <v>jask</v>
      </c>
      <c r="B842" s="5" t="str">
        <f t="shared" si="40"/>
        <v>Jask</v>
      </c>
      <c r="C842" s="5" t="s">
        <v>1005</v>
      </c>
      <c r="D842" s="5" t="str">
        <f t="shared" si="41"/>
        <v>c_jask</v>
      </c>
      <c r="E842" s="5" t="s">
        <v>1006</v>
      </c>
      <c r="F842" s="5" t="str">
        <f>VLOOKUP(A842,'[2]Another Dawn'!$A:$O,15,FALSE)</f>
        <v>jaskic</v>
      </c>
      <c r="G842" s="5" t="str">
        <f>VLOOKUP(A842,'[3]Another Dawn'!$A:$F,6,FALSE)</f>
        <v>jaskian</v>
      </c>
    </row>
    <row r="843" spans="1:7" s="5" customFormat="1">
      <c r="A843" s="5" t="str">
        <f t="shared" si="39"/>
        <v>sabzevar</v>
      </c>
      <c r="B843" s="5" t="str">
        <f t="shared" si="40"/>
        <v>Sabzevar</v>
      </c>
      <c r="C843" s="5" t="s">
        <v>1009</v>
      </c>
      <c r="D843" s="5" t="str">
        <f t="shared" si="41"/>
        <v>c_sabzevar</v>
      </c>
      <c r="E843" s="5" t="s">
        <v>1010</v>
      </c>
      <c r="F843" s="5" t="str">
        <f>VLOOKUP(A843,'[2]Another Dawn'!$A:$O,15,FALSE)</f>
        <v>sabzevaric</v>
      </c>
      <c r="G843" s="5" t="str">
        <f>VLOOKUP(A843,'[3]Another Dawn'!$A:$F,6,FALSE)</f>
        <v>sabzevarian</v>
      </c>
    </row>
    <row r="844" spans="1:7" s="5" customFormat="1">
      <c r="A844" s="5" t="str">
        <f t="shared" si="39"/>
        <v>baluchistan</v>
      </c>
      <c r="B844" s="5" t="str">
        <f t="shared" si="40"/>
        <v>Baluchistan</v>
      </c>
      <c r="C844" s="5" t="s">
        <v>1011</v>
      </c>
      <c r="D844" s="5" t="str">
        <f t="shared" si="41"/>
        <v>c_baluchistan</v>
      </c>
      <c r="E844" s="5" t="s">
        <v>1012</v>
      </c>
      <c r="F844" s="5" t="str">
        <f>VLOOKUP(A844,'[2]Another Dawn'!$A:$O,15,FALSE)</f>
        <v>baluchistanic</v>
      </c>
      <c r="G844" s="5" t="str">
        <f>VLOOKUP(A844,'[3]Another Dawn'!$A:$F,6,FALSE)</f>
        <v>baluchistanian</v>
      </c>
    </row>
    <row r="845" spans="1:7" s="5" customFormat="1">
      <c r="A845" s="5" t="str">
        <f t="shared" si="39"/>
        <v>samarkand</v>
      </c>
      <c r="B845" s="5" t="str">
        <f t="shared" si="40"/>
        <v>Samarkand</v>
      </c>
      <c r="C845" s="5" t="s">
        <v>1033</v>
      </c>
      <c r="D845" s="5" t="str">
        <f t="shared" si="41"/>
        <v>c_samarkand</v>
      </c>
      <c r="E845" s="5" t="s">
        <v>1034</v>
      </c>
      <c r="F845" s="5" t="str">
        <f>VLOOKUP(A845,'[2]Another Dawn'!$A:$O,15,FALSE)</f>
        <v>samarkandic</v>
      </c>
      <c r="G845" s="5" t="str">
        <f>VLOOKUP(A845,'[3]Another Dawn'!$A:$F,6,FALSE)</f>
        <v>samarkandian</v>
      </c>
    </row>
    <row r="846" spans="1:7" s="5" customFormat="1">
      <c r="A846" s="5" t="str">
        <f t="shared" si="39"/>
        <v>tigris</v>
      </c>
      <c r="B846" s="5" t="str">
        <f t="shared" si="40"/>
        <v>Tigris</v>
      </c>
      <c r="C846" s="5" t="s">
        <v>1055</v>
      </c>
      <c r="D846" s="5" t="str">
        <f t="shared" si="41"/>
        <v>c_tigris</v>
      </c>
      <c r="E846" s="5" t="s">
        <v>1056</v>
      </c>
      <c r="F846" s="5" t="str">
        <f>VLOOKUP(A846,'[2]Another Dawn'!$A:$O,15,FALSE)</f>
        <v>tigrisic</v>
      </c>
      <c r="G846" s="5" t="str">
        <f>VLOOKUP(A846,'[3]Another Dawn'!$A:$F,6,FALSE)</f>
        <v>tigrisian</v>
      </c>
    </row>
    <row r="847" spans="1:7" s="5" customFormat="1">
      <c r="A847" s="5" t="str">
        <f t="shared" si="39"/>
        <v>al_nasiryah</v>
      </c>
      <c r="B847" s="5" t="str">
        <f t="shared" si="40"/>
        <v>Al_Nasiryah</v>
      </c>
      <c r="C847" s="5" t="s">
        <v>1059</v>
      </c>
      <c r="D847" s="5" t="str">
        <f t="shared" si="41"/>
        <v>c_al_nasiryah</v>
      </c>
      <c r="E847" s="5" t="s">
        <v>1060</v>
      </c>
      <c r="F847" s="5" t="str">
        <f>VLOOKUP(A847,'[2]Another Dawn'!$A:$O,15,FALSE)</f>
        <v>al_nasiryahic</v>
      </c>
      <c r="G847" s="5" t="str">
        <f>VLOOKUP(A847,'[3]Another Dawn'!$A:$F,6,FALSE)</f>
        <v>al_nasiryahian</v>
      </c>
    </row>
    <row r="848" spans="1:7" s="5" customFormat="1">
      <c r="A848" s="5" t="str">
        <f t="shared" si="39"/>
        <v>kuwait</v>
      </c>
      <c r="B848" s="5" t="str">
        <f t="shared" si="40"/>
        <v>Kuwait</v>
      </c>
      <c r="C848" s="5" t="s">
        <v>1065</v>
      </c>
      <c r="D848" s="5" t="str">
        <f t="shared" si="41"/>
        <v>c_kuwait</v>
      </c>
      <c r="E848" s="5" t="s">
        <v>1066</v>
      </c>
      <c r="F848" s="5" t="str">
        <f>VLOOKUP(A848,'[2]Another Dawn'!$A:$O,15,FALSE)</f>
        <v>kuwaitic</v>
      </c>
      <c r="G848" s="5" t="str">
        <f>VLOOKUP(A848,'[3]Another Dawn'!$A:$F,6,FALSE)</f>
        <v>kuwaitian</v>
      </c>
    </row>
    <row r="849" spans="1:7" s="5" customFormat="1">
      <c r="A849" s="5" t="str">
        <f t="shared" si="39"/>
        <v>karbala</v>
      </c>
      <c r="B849" s="5" t="str">
        <f t="shared" si="40"/>
        <v>Karbala</v>
      </c>
      <c r="C849" s="5" t="s">
        <v>1069</v>
      </c>
      <c r="D849" s="5" t="str">
        <f t="shared" si="41"/>
        <v>c_karbala</v>
      </c>
      <c r="E849" s="5" t="s">
        <v>1070</v>
      </c>
      <c r="F849" s="5" t="str">
        <f>VLOOKUP(A849,'[2]Another Dawn'!$A:$O,15,FALSE)</f>
        <v>karbalaic</v>
      </c>
      <c r="G849" s="5" t="str">
        <f>VLOOKUP(A849,'[3]Another Dawn'!$A:$F,6,FALSE)</f>
        <v>karbalaian</v>
      </c>
    </row>
    <row r="850" spans="1:7" s="5" customFormat="1">
      <c r="A850" s="5" t="str">
        <f t="shared" si="39"/>
        <v>baghdad</v>
      </c>
      <c r="B850" s="5" t="str">
        <f t="shared" si="40"/>
        <v>Baghdad</v>
      </c>
      <c r="C850" s="5" t="s">
        <v>1071</v>
      </c>
      <c r="D850" s="5" t="str">
        <f t="shared" si="41"/>
        <v>c_baghdad</v>
      </c>
      <c r="E850" s="5" t="s">
        <v>1072</v>
      </c>
      <c r="F850" s="5" t="str">
        <f>VLOOKUP(A850,'[2]Another Dawn'!$A:$O,15,FALSE)</f>
        <v>baghdadic</v>
      </c>
      <c r="G850" s="5" t="str">
        <f>VLOOKUP(A850,'[3]Another Dawn'!$A:$F,6,FALSE)</f>
        <v>baghdadian</v>
      </c>
    </row>
    <row r="851" spans="1:7" s="5" customFormat="1">
      <c r="A851" s="5" t="str">
        <f t="shared" si="39"/>
        <v>kurdistan</v>
      </c>
      <c r="B851" s="5" t="str">
        <f t="shared" si="40"/>
        <v>Kurdistan</v>
      </c>
      <c r="C851" s="5" t="s">
        <v>1083</v>
      </c>
      <c r="D851" s="5" t="str">
        <f t="shared" si="41"/>
        <v>c_kurdistan</v>
      </c>
      <c r="E851" s="5" t="s">
        <v>1084</v>
      </c>
      <c r="F851" s="5" t="str">
        <f>VLOOKUP(A851,'[2]Another Dawn'!$A:$O,15,FALSE)</f>
        <v>kurdistanic</v>
      </c>
      <c r="G851" s="5" t="str">
        <f>VLOOKUP(A851,'[3]Another Dawn'!$A:$F,6,FALSE)</f>
        <v>kurdistanian</v>
      </c>
    </row>
    <row r="852" spans="1:7" s="5" customFormat="1">
      <c r="A852" s="5" t="str">
        <f t="shared" si="39"/>
        <v>al_jazira</v>
      </c>
      <c r="B852" s="5" t="str">
        <f t="shared" si="40"/>
        <v>Al_Jazira</v>
      </c>
      <c r="C852" s="5" t="s">
        <v>1089</v>
      </c>
      <c r="D852" s="5" t="str">
        <f t="shared" si="41"/>
        <v>c_al_jazira</v>
      </c>
      <c r="E852" s="5" t="s">
        <v>1090</v>
      </c>
      <c r="F852" s="5" t="str">
        <f>VLOOKUP(A852,'[2]Another Dawn'!$A:$O,15,FALSE)</f>
        <v>al_jaziraic</v>
      </c>
      <c r="G852" s="5" t="str">
        <f>VLOOKUP(A852,'[3]Another Dawn'!$A:$F,6,FALSE)</f>
        <v>al_jaziraian</v>
      </c>
    </row>
    <row r="853" spans="1:7" s="5" customFormat="1">
      <c r="A853" s="5" t="str">
        <f t="shared" si="39"/>
        <v>galaz</v>
      </c>
      <c r="B853" s="5" t="str">
        <f t="shared" si="40"/>
        <v>Galaz</v>
      </c>
      <c r="C853" s="5" t="s">
        <v>1101</v>
      </c>
      <c r="D853" s="5" t="str">
        <f t="shared" si="41"/>
        <v>c_galaz</v>
      </c>
      <c r="E853" s="5" t="s">
        <v>1102</v>
      </c>
      <c r="F853" s="5" t="str">
        <f>VLOOKUP(A853,'[2]Another Dawn'!$A:$O,15,FALSE)</f>
        <v>galazic</v>
      </c>
      <c r="G853" s="5" t="str">
        <f>VLOOKUP(A853,'[3]Another Dawn'!$A:$F,6,FALSE)</f>
        <v>galazian</v>
      </c>
    </row>
    <row r="854" spans="1:7" s="5" customFormat="1">
      <c r="A854" s="5" t="str">
        <f t="shared" si="39"/>
        <v>peresechen</v>
      </c>
      <c r="B854" s="5" t="str">
        <f t="shared" si="40"/>
        <v>Peresechen</v>
      </c>
      <c r="C854" s="5" t="s">
        <v>1103</v>
      </c>
      <c r="D854" s="5" t="str">
        <f t="shared" si="41"/>
        <v>c_peresechen</v>
      </c>
      <c r="E854" s="5" t="s">
        <v>1104</v>
      </c>
      <c r="F854" s="5" t="str">
        <f>VLOOKUP(A854,'[2]Another Dawn'!$A:$O,15,FALSE)</f>
        <v>peresechenic</v>
      </c>
      <c r="G854" s="5" t="str">
        <f>VLOOKUP(A854,'[3]Another Dawn'!$A:$F,6,FALSE)</f>
        <v>peresechenian</v>
      </c>
    </row>
    <row r="855" spans="1:7" s="5" customFormat="1">
      <c r="A855" s="5" t="str">
        <f t="shared" si="39"/>
        <v>olvia</v>
      </c>
      <c r="B855" s="5" t="str">
        <f t="shared" si="40"/>
        <v>Olvia</v>
      </c>
      <c r="C855" s="5" t="s">
        <v>1107</v>
      </c>
      <c r="D855" s="5" t="str">
        <f t="shared" si="41"/>
        <v>c_olvia</v>
      </c>
      <c r="E855" s="5" t="s">
        <v>1108</v>
      </c>
      <c r="F855" s="5" t="str">
        <f>VLOOKUP(A855,'[2]Another Dawn'!$A:$O,15,FALSE)</f>
        <v>olviaic</v>
      </c>
      <c r="G855" s="5" t="str">
        <f>VLOOKUP(A855,'[3]Another Dawn'!$A:$F,6,FALSE)</f>
        <v>olviaian</v>
      </c>
    </row>
    <row r="856" spans="1:7" s="5" customFormat="1">
      <c r="A856" s="5" t="str">
        <f t="shared" si="39"/>
        <v>sopron</v>
      </c>
      <c r="B856" s="5" t="str">
        <f t="shared" si="40"/>
        <v>Sopron</v>
      </c>
      <c r="C856" s="5" t="s">
        <v>1121</v>
      </c>
      <c r="D856" s="5" t="str">
        <f t="shared" si="41"/>
        <v>c_sopron</v>
      </c>
      <c r="E856" s="5" t="s">
        <v>1122</v>
      </c>
      <c r="F856" s="5" t="str">
        <f>VLOOKUP(A856,'[2]Another Dawn'!$A:$O,15,FALSE)</f>
        <v>sopronic</v>
      </c>
      <c r="G856" s="5" t="str">
        <f>VLOOKUP(A856,'[3]Another Dawn'!$A:$F,6,FALSE)</f>
        <v>sopronian</v>
      </c>
    </row>
    <row r="857" spans="1:7" s="5" customFormat="1">
      <c r="A857" s="5" t="str">
        <f t="shared" si="39"/>
        <v>orava</v>
      </c>
      <c r="B857" s="5" t="str">
        <f t="shared" si="40"/>
        <v>Orava</v>
      </c>
      <c r="C857" s="5" t="s">
        <v>1133</v>
      </c>
      <c r="D857" s="5" t="str">
        <f t="shared" si="41"/>
        <v>c_orava</v>
      </c>
      <c r="E857" s="5" t="s">
        <v>1134</v>
      </c>
      <c r="F857" s="5" t="str">
        <f>VLOOKUP(A857,'[2]Another Dawn'!$A:$O,15,FALSE)</f>
        <v>oravaic</v>
      </c>
      <c r="G857" s="5" t="str">
        <f>VLOOKUP(A857,'[3]Another Dawn'!$A:$F,6,FALSE)</f>
        <v>oravaian</v>
      </c>
    </row>
    <row r="858" spans="1:7" s="5" customFormat="1">
      <c r="A858" s="5" t="str">
        <f t="shared" si="39"/>
        <v>anjou</v>
      </c>
      <c r="B858" s="5" t="str">
        <f t="shared" si="40"/>
        <v>Anjou</v>
      </c>
      <c r="C858" s="5" t="s">
        <v>1163</v>
      </c>
      <c r="D858" s="5" t="str">
        <f t="shared" si="41"/>
        <v>c_anjou</v>
      </c>
      <c r="E858" s="5" t="s">
        <v>1164</v>
      </c>
      <c r="F858" s="5" t="str">
        <f>VLOOKUP(A858,'[2]Another Dawn'!$A:$O,15,FALSE)</f>
        <v>anjouic</v>
      </c>
      <c r="G858" s="5" t="str">
        <f>VLOOKUP(A858,'[3]Another Dawn'!$A:$F,6,FALSE)</f>
        <v>anjouian</v>
      </c>
    </row>
    <row r="859" spans="1:7" s="5" customFormat="1">
      <c r="A859" s="5" t="str">
        <f t="shared" si="39"/>
        <v>evreux</v>
      </c>
      <c r="B859" s="5" t="str">
        <f t="shared" si="40"/>
        <v>Evreux</v>
      </c>
      <c r="C859" s="5" t="s">
        <v>1167</v>
      </c>
      <c r="D859" s="5" t="str">
        <f t="shared" si="41"/>
        <v>c_evreux</v>
      </c>
      <c r="E859" s="5" t="s">
        <v>1168</v>
      </c>
      <c r="F859" s="5" t="str">
        <f>VLOOKUP(A859,'[2]Another Dawn'!$A:$O,15,FALSE)</f>
        <v>evreuxic</v>
      </c>
      <c r="G859" s="5" t="str">
        <f>VLOOKUP(A859,'[3]Another Dawn'!$A:$F,6,FALSE)</f>
        <v>evreuxian</v>
      </c>
    </row>
    <row r="860" spans="1:7" s="5" customFormat="1">
      <c r="A860" s="5" t="str">
        <f t="shared" si="39"/>
        <v>ile_de_france</v>
      </c>
      <c r="B860" s="5" t="str">
        <f t="shared" si="40"/>
        <v>Ile_De_France</v>
      </c>
      <c r="C860" s="5" t="s">
        <v>1191</v>
      </c>
      <c r="D860" s="5" t="str">
        <f t="shared" si="41"/>
        <v>c_ile_de_france</v>
      </c>
      <c r="E860" s="5" t="s">
        <v>1192</v>
      </c>
      <c r="F860" s="5" t="str">
        <f>VLOOKUP(A860,'[2]Another Dawn'!$A:$O,15,FALSE)</f>
        <v>Francic</v>
      </c>
      <c r="G860" s="5" t="str">
        <f>VLOOKUP(A860,'[3]Another Dawn'!$A:$F,6,FALSE)</f>
        <v>Francian</v>
      </c>
    </row>
    <row r="861" spans="1:7" s="5" customFormat="1">
      <c r="A861" s="5" t="str">
        <f t="shared" si="39"/>
        <v>amiens</v>
      </c>
      <c r="B861" s="5" t="str">
        <f t="shared" si="40"/>
        <v>Amiens</v>
      </c>
      <c r="C861" s="5" t="s">
        <v>1195</v>
      </c>
      <c r="D861" s="5" t="str">
        <f t="shared" si="41"/>
        <v>c_amiens</v>
      </c>
      <c r="E861" s="5" t="s">
        <v>1196</v>
      </c>
      <c r="F861" s="5" t="str">
        <f>VLOOKUP(A861,'[2]Another Dawn'!$A:$O,15,FALSE)</f>
        <v>amiensic</v>
      </c>
      <c r="G861" s="5" t="str">
        <f>VLOOKUP(A861,'[3]Another Dawn'!$A:$F,6,FALSE)</f>
        <v>amiensian</v>
      </c>
    </row>
    <row r="862" spans="1:7" s="5" customFormat="1">
      <c r="A862" s="5" t="str">
        <f t="shared" si="39"/>
        <v>chalons</v>
      </c>
      <c r="B862" s="5" t="str">
        <f t="shared" si="40"/>
        <v>Chalons</v>
      </c>
      <c r="C862" s="5" t="s">
        <v>1197</v>
      </c>
      <c r="D862" s="5" t="str">
        <f t="shared" si="41"/>
        <v>c_chalons</v>
      </c>
      <c r="E862" s="5" t="s">
        <v>1198</v>
      </c>
      <c r="F862" s="5" t="str">
        <f>VLOOKUP(A862,'[2]Another Dawn'!$A:$O,15,FALSE)</f>
        <v>chalonsic</v>
      </c>
      <c r="G862" s="5" t="str">
        <f>VLOOKUP(A862,'[3]Another Dawn'!$A:$F,6,FALSE)</f>
        <v>chalonsian</v>
      </c>
    </row>
    <row r="863" spans="1:7" s="5" customFormat="1">
      <c r="A863" s="5" t="str">
        <f t="shared" si="39"/>
        <v>auxerre</v>
      </c>
      <c r="B863" s="5" t="str">
        <f t="shared" si="40"/>
        <v>Auxerre</v>
      </c>
      <c r="C863" s="5" t="s">
        <v>1199</v>
      </c>
      <c r="D863" s="5" t="str">
        <f t="shared" si="41"/>
        <v>c_auxerre</v>
      </c>
      <c r="E863" s="5" t="s">
        <v>1200</v>
      </c>
      <c r="F863" s="5" t="str">
        <f>VLOOKUP(A863,'[2]Another Dawn'!$A:$O,15,FALSE)</f>
        <v>auxerreic</v>
      </c>
      <c r="G863" s="5" t="str">
        <f>VLOOKUP(A863,'[3]Another Dawn'!$A:$F,6,FALSE)</f>
        <v>auxerreian</v>
      </c>
    </row>
    <row r="864" spans="1:7" s="5" customFormat="1">
      <c r="A864" s="5" t="str">
        <f t="shared" si="39"/>
        <v>macon</v>
      </c>
      <c r="B864" s="5" t="str">
        <f t="shared" si="40"/>
        <v>Macon</v>
      </c>
      <c r="C864" s="5" t="s">
        <v>1201</v>
      </c>
      <c r="D864" s="5" t="str">
        <f t="shared" si="41"/>
        <v>c_macon</v>
      </c>
      <c r="E864" s="5" t="s">
        <v>1202</v>
      </c>
      <c r="F864" s="5" t="str">
        <f>VLOOKUP(A864,'[2]Another Dawn'!$A:$O,15,FALSE)</f>
        <v>maconic</v>
      </c>
      <c r="G864" s="5" t="str">
        <f>VLOOKUP(A864,'[3]Another Dawn'!$A:$F,6,FALSE)</f>
        <v>maconian</v>
      </c>
    </row>
    <row r="865" spans="1:7" s="5" customFormat="1">
      <c r="A865" s="5" t="str">
        <f t="shared" si="39"/>
        <v>bordeaux</v>
      </c>
      <c r="B865" s="5" t="str">
        <f t="shared" si="40"/>
        <v>Bordeaux</v>
      </c>
      <c r="C865" s="5" t="s">
        <v>1209</v>
      </c>
      <c r="D865" s="5" t="str">
        <f t="shared" si="41"/>
        <v>c_bordeaux</v>
      </c>
      <c r="E865" s="5" t="s">
        <v>1210</v>
      </c>
      <c r="F865" s="5" t="str">
        <f>VLOOKUP(A865,'[2]Another Dawn'!$A:$O,15,FALSE)</f>
        <v>bordeauxic</v>
      </c>
      <c r="G865" s="5" t="str">
        <f>VLOOKUP(A865,'[3]Another Dawn'!$A:$F,6,FALSE)</f>
        <v>bordeauxian</v>
      </c>
    </row>
    <row r="866" spans="1:7" s="5" customFormat="1">
      <c r="A866" s="5" t="str">
        <f t="shared" si="39"/>
        <v>montpellier</v>
      </c>
      <c r="B866" s="5" t="str">
        <f t="shared" si="40"/>
        <v>Montpellier</v>
      </c>
      <c r="C866" s="5" t="s">
        <v>1217</v>
      </c>
      <c r="D866" s="5" t="str">
        <f t="shared" si="41"/>
        <v>c_montpellier</v>
      </c>
      <c r="E866" s="5" t="s">
        <v>1218</v>
      </c>
      <c r="F866" s="5" t="str">
        <f>VLOOKUP(A866,'[2]Another Dawn'!$A:$O,15,FALSE)</f>
        <v>montpellieric</v>
      </c>
      <c r="G866" s="5" t="str">
        <f>VLOOKUP(A866,'[3]Another Dawn'!$A:$F,6,FALSE)</f>
        <v>montpellierian</v>
      </c>
    </row>
    <row r="867" spans="1:7" s="5" customFormat="1">
      <c r="A867" s="5" t="str">
        <f t="shared" si="39"/>
        <v>armagnac</v>
      </c>
      <c r="B867" s="5" t="str">
        <f t="shared" si="40"/>
        <v>Armagnac</v>
      </c>
      <c r="C867" s="5" t="s">
        <v>1231</v>
      </c>
      <c r="D867" s="5" t="str">
        <f t="shared" si="41"/>
        <v>c_armagnac</v>
      </c>
      <c r="E867" s="5" t="s">
        <v>1232</v>
      </c>
      <c r="F867" s="5" t="str">
        <f>VLOOKUP(A867,'[2]Another Dawn'!$A:$O,15,FALSE)</f>
        <v>armagnacic</v>
      </c>
      <c r="G867" s="5" t="str">
        <f>VLOOKUP(A867,'[3]Another Dawn'!$A:$F,6,FALSE)</f>
        <v>armagnacian</v>
      </c>
    </row>
    <row r="868" spans="1:7" s="5" customFormat="1">
      <c r="A868" s="5" t="str">
        <f t="shared" si="39"/>
        <v>saintonge</v>
      </c>
      <c r="B868" s="5" t="str">
        <f t="shared" si="40"/>
        <v>Saintonge</v>
      </c>
      <c r="C868" s="5" t="s">
        <v>1239</v>
      </c>
      <c r="D868" s="5" t="str">
        <f t="shared" si="41"/>
        <v>c_saintonge</v>
      </c>
      <c r="E868" s="5" t="s">
        <v>1240</v>
      </c>
      <c r="F868" s="5" t="str">
        <f>VLOOKUP(A868,'[2]Another Dawn'!$A:$O,15,FALSE)</f>
        <v>saintongeic</v>
      </c>
      <c r="G868" s="5" t="str">
        <f>VLOOKUP(A868,'[3]Another Dawn'!$A:$F,6,FALSE)</f>
        <v>saintongeian</v>
      </c>
    </row>
    <row r="869" spans="1:7" s="5" customFormat="1">
      <c r="A869" s="5" t="str">
        <f t="shared" si="39"/>
        <v>nantes</v>
      </c>
      <c r="B869" s="5" t="str">
        <f t="shared" si="40"/>
        <v>Nantes</v>
      </c>
      <c r="C869" s="5" t="s">
        <v>1255</v>
      </c>
      <c r="D869" s="5" t="str">
        <f t="shared" si="41"/>
        <v>c_nantes</v>
      </c>
      <c r="E869" s="5" t="s">
        <v>1256</v>
      </c>
      <c r="F869" s="5" t="str">
        <f>VLOOKUP(A869,'[2]Another Dawn'!$A:$O,15,FALSE)</f>
        <v>nantesic</v>
      </c>
      <c r="G869" s="5" t="str">
        <f>VLOOKUP(A869,'[3]Another Dawn'!$A:$F,6,FALSE)</f>
        <v>nantesian</v>
      </c>
    </row>
    <row r="870" spans="1:7" s="5" customFormat="1">
      <c r="A870" s="5" t="str">
        <f t="shared" si="39"/>
        <v>french_leon</v>
      </c>
      <c r="B870" s="5" t="str">
        <f t="shared" si="40"/>
        <v>French_Leon</v>
      </c>
      <c r="C870" s="5" t="s">
        <v>1261</v>
      </c>
      <c r="D870" s="5" t="str">
        <f t="shared" si="41"/>
        <v>c_french_leon</v>
      </c>
      <c r="E870" s="5" t="s">
        <v>1262</v>
      </c>
      <c r="F870" s="5" t="str">
        <f>VLOOKUP(A870,'[2]Another Dawn'!$A:$O,15,FALSE)</f>
        <v>french_leonic</v>
      </c>
      <c r="G870" s="5" t="str">
        <f>VLOOKUP(A870,'[3]Another Dawn'!$A:$F,6,FALSE)</f>
        <v>french_leonian</v>
      </c>
    </row>
    <row r="871" spans="1:7" s="5" customFormat="1">
      <c r="A871" s="5" t="str">
        <f t="shared" si="39"/>
        <v>venaissin</v>
      </c>
      <c r="B871" s="5" t="str">
        <f t="shared" si="40"/>
        <v>Venaissin</v>
      </c>
      <c r="C871" s="5" t="s">
        <v>1271</v>
      </c>
      <c r="D871" s="5" t="str">
        <f t="shared" si="41"/>
        <v>c_venaissin</v>
      </c>
      <c r="E871" s="5" t="s">
        <v>1272</v>
      </c>
      <c r="F871" s="5" t="str">
        <f>VLOOKUP(A871,'[2]Another Dawn'!$A:$O,15,FALSE)</f>
        <v>venaissinic</v>
      </c>
      <c r="G871" s="5" t="str">
        <f>VLOOKUP(A871,'[3]Another Dawn'!$A:$F,6,FALSE)</f>
        <v>venaissinian</v>
      </c>
    </row>
    <row r="872" spans="1:7" s="5" customFormat="1">
      <c r="A872" s="5" t="str">
        <f t="shared" si="39"/>
        <v>viviers</v>
      </c>
      <c r="B872" s="5" t="str">
        <f t="shared" si="40"/>
        <v>Viviers</v>
      </c>
      <c r="C872" s="5" t="s">
        <v>1287</v>
      </c>
      <c r="D872" s="5" t="str">
        <f t="shared" si="41"/>
        <v>c_viviers</v>
      </c>
      <c r="E872" s="5" t="s">
        <v>1288</v>
      </c>
      <c r="F872" s="5" t="str">
        <f>VLOOKUP(A872,'[2]Another Dawn'!$A:$O,15,FALSE)</f>
        <v>viviersic</v>
      </c>
      <c r="G872" s="5" t="str">
        <f>VLOOKUP(A872,'[3]Another Dawn'!$A:$F,6,FALSE)</f>
        <v>viviersian</v>
      </c>
    </row>
    <row r="873" spans="1:7" s="5" customFormat="1">
      <c r="A873" s="5" t="str">
        <f t="shared" si="39"/>
        <v>grisons</v>
      </c>
      <c r="B873" s="5" t="str">
        <f t="shared" si="40"/>
        <v>Grisons</v>
      </c>
      <c r="C873" s="5" t="s">
        <v>1289</v>
      </c>
      <c r="D873" s="5" t="str">
        <f t="shared" si="41"/>
        <v>c_grisons</v>
      </c>
      <c r="E873" s="5" t="s">
        <v>1290</v>
      </c>
      <c r="F873" s="5" t="str">
        <f>VLOOKUP(A873,'[2]Another Dawn'!$A:$O,15,FALSE)</f>
        <v>grisonsic</v>
      </c>
      <c r="G873" s="5" t="str">
        <f>VLOOKUP(A873,'[3]Another Dawn'!$A:$F,6,FALSE)</f>
        <v>grisonsian</v>
      </c>
    </row>
    <row r="874" spans="1:7" s="5" customFormat="1">
      <c r="A874" s="5" t="str">
        <f t="shared" si="39"/>
        <v>neuchatel</v>
      </c>
      <c r="B874" s="5" t="str">
        <f t="shared" si="40"/>
        <v>Neuchatel</v>
      </c>
      <c r="C874" s="5" t="s">
        <v>1291</v>
      </c>
      <c r="D874" s="5" t="str">
        <f t="shared" si="41"/>
        <v>c_neuchatel</v>
      </c>
      <c r="E874" s="5" t="s">
        <v>1292</v>
      </c>
      <c r="F874" s="5" t="str">
        <f>VLOOKUP(A874,'[2]Another Dawn'!$A:$O,15,FALSE)</f>
        <v>neuchatelic</v>
      </c>
      <c r="G874" s="5" t="str">
        <f>VLOOKUP(A874,'[3]Another Dawn'!$A:$F,6,FALSE)</f>
        <v>neuchatelian</v>
      </c>
    </row>
    <row r="875" spans="1:7" s="5" customFormat="1">
      <c r="A875" s="5" t="str">
        <f t="shared" si="39"/>
        <v>schwyz</v>
      </c>
      <c r="B875" s="5" t="str">
        <f t="shared" si="40"/>
        <v>Schwyz</v>
      </c>
      <c r="C875" s="5" t="s">
        <v>1295</v>
      </c>
      <c r="D875" s="5" t="str">
        <f t="shared" si="41"/>
        <v>c_schwyz</v>
      </c>
      <c r="E875" s="5" t="s">
        <v>1296</v>
      </c>
      <c r="F875" s="5" t="str">
        <f>VLOOKUP(A875,'[2]Another Dawn'!$A:$O,15,FALSE)</f>
        <v>schwyzic</v>
      </c>
      <c r="G875" s="5" t="str">
        <f>VLOOKUP(A875,'[3]Another Dawn'!$A:$F,6,FALSE)</f>
        <v>schwyzian</v>
      </c>
    </row>
    <row r="876" spans="1:7" s="5" customFormat="1">
      <c r="A876" s="5" t="str">
        <f t="shared" si="39"/>
        <v>aargau</v>
      </c>
      <c r="B876" s="5" t="str">
        <f t="shared" si="40"/>
        <v>Aargau</v>
      </c>
      <c r="C876" s="5" t="s">
        <v>1297</v>
      </c>
      <c r="D876" s="5" t="str">
        <f t="shared" si="41"/>
        <v>c_aargau</v>
      </c>
      <c r="E876" s="5" t="s">
        <v>1298</v>
      </c>
      <c r="F876" s="5" t="str">
        <f>VLOOKUP(A876,'[2]Another Dawn'!$A:$O,15,FALSE)</f>
        <v>aargauic</v>
      </c>
      <c r="G876" s="5" t="str">
        <f>VLOOKUP(A876,'[3]Another Dawn'!$A:$F,6,FALSE)</f>
        <v>aargauian</v>
      </c>
    </row>
    <row r="877" spans="1:7" s="5" customFormat="1">
      <c r="A877" s="5" t="str">
        <f t="shared" si="39"/>
        <v>valladolid</v>
      </c>
      <c r="B877" s="5" t="str">
        <f t="shared" si="40"/>
        <v>Valladolid</v>
      </c>
      <c r="C877" s="5" t="s">
        <v>1303</v>
      </c>
      <c r="D877" s="5" t="str">
        <f t="shared" si="41"/>
        <v>c_valladolid</v>
      </c>
      <c r="E877" s="5" t="s">
        <v>1304</v>
      </c>
      <c r="F877" s="5" t="str">
        <f>VLOOKUP(A877,'[2]Another Dawn'!$A:$O,15,FALSE)</f>
        <v>valladolidic</v>
      </c>
      <c r="G877" s="5" t="str">
        <f>VLOOKUP(A877,'[3]Another Dawn'!$A:$F,6,FALSE)</f>
        <v>valladolidian</v>
      </c>
    </row>
    <row r="878" spans="1:7" s="5" customFormat="1">
      <c r="A878" s="5" t="str">
        <f t="shared" si="39"/>
        <v>rosello</v>
      </c>
      <c r="B878" s="5" t="str">
        <f t="shared" si="40"/>
        <v>Rosello</v>
      </c>
      <c r="C878" s="5" t="s">
        <v>1321</v>
      </c>
      <c r="D878" s="5" t="str">
        <f t="shared" si="41"/>
        <v>c_rosello</v>
      </c>
      <c r="E878" s="5" t="s">
        <v>1322</v>
      </c>
      <c r="F878" s="5" t="str">
        <f>VLOOKUP(A878,'[2]Another Dawn'!$A:$O,15,FALSE)</f>
        <v>roselloic</v>
      </c>
      <c r="G878" s="5" t="str">
        <f>VLOOKUP(A878,'[3]Another Dawn'!$A:$F,6,FALSE)</f>
        <v>roselloian</v>
      </c>
    </row>
    <row r="879" spans="1:7" s="5" customFormat="1">
      <c r="A879" s="5" t="str">
        <f t="shared" si="39"/>
        <v>mallorca</v>
      </c>
      <c r="B879" s="5" t="str">
        <f t="shared" si="40"/>
        <v>Mallorca</v>
      </c>
      <c r="C879" s="5" t="s">
        <v>1335</v>
      </c>
      <c r="D879" s="5" t="str">
        <f t="shared" si="41"/>
        <v>c_mallorca</v>
      </c>
      <c r="E879" s="5" t="s">
        <v>1336</v>
      </c>
      <c r="F879" s="5" t="str">
        <f>VLOOKUP(A879,'[2]Another Dawn'!$A:$O,15,FALSE)</f>
        <v>mallorcaic</v>
      </c>
      <c r="G879" s="5" t="str">
        <f>VLOOKUP(A879,'[3]Another Dawn'!$A:$F,6,FALSE)</f>
        <v>mallorcaian</v>
      </c>
    </row>
    <row r="880" spans="1:7" s="5" customFormat="1">
      <c r="A880" s="5" t="str">
        <f t="shared" si="39"/>
        <v>leon</v>
      </c>
      <c r="B880" s="5" t="str">
        <f t="shared" si="40"/>
        <v>Leon</v>
      </c>
      <c r="C880" s="5" t="s">
        <v>1349</v>
      </c>
      <c r="D880" s="5" t="str">
        <f t="shared" si="41"/>
        <v>c_leon</v>
      </c>
      <c r="E880" s="5" t="s">
        <v>1350</v>
      </c>
      <c r="F880" s="5" t="str">
        <f>VLOOKUP(A880,'[2]Another Dawn'!$A:$O,15,FALSE)</f>
        <v>leonic</v>
      </c>
      <c r="G880" s="5" t="str">
        <f>VLOOKUP(A880,'[3]Another Dawn'!$A:$F,6,FALSE)</f>
        <v>leonian</v>
      </c>
    </row>
    <row r="881" spans="1:7" s="5" customFormat="1">
      <c r="A881" s="5" t="str">
        <f t="shared" si="39"/>
        <v>zamora</v>
      </c>
      <c r="B881" s="5" t="str">
        <f t="shared" si="40"/>
        <v>Zamora</v>
      </c>
      <c r="C881" s="5" t="s">
        <v>1351</v>
      </c>
      <c r="D881" s="5" t="str">
        <f t="shared" si="41"/>
        <v>c_zamora</v>
      </c>
      <c r="E881" s="5" t="s">
        <v>1352</v>
      </c>
      <c r="F881" s="5" t="str">
        <f>VLOOKUP(A881,'[2]Another Dawn'!$A:$O,15,FALSE)</f>
        <v>zamoraic</v>
      </c>
      <c r="G881" s="5" t="str">
        <f>VLOOKUP(A881,'[3]Another Dawn'!$A:$F,6,FALSE)</f>
        <v>zamoraian</v>
      </c>
    </row>
    <row r="882" spans="1:7" s="5" customFormat="1">
      <c r="A882" s="5" t="str">
        <f t="shared" si="39"/>
        <v>salamanca</v>
      </c>
      <c r="B882" s="5" t="str">
        <f t="shared" si="40"/>
        <v>Salamanca</v>
      </c>
      <c r="C882" s="5" t="s">
        <v>1353</v>
      </c>
      <c r="D882" s="5" t="str">
        <f t="shared" si="41"/>
        <v>c_salamanca</v>
      </c>
      <c r="E882" s="5" t="s">
        <v>1354</v>
      </c>
      <c r="F882" s="5" t="str">
        <f>VLOOKUP(A882,'[2]Another Dawn'!$A:$O,15,FALSE)</f>
        <v>salamancaic</v>
      </c>
      <c r="G882" s="5" t="str">
        <f>VLOOKUP(A882,'[3]Another Dawn'!$A:$F,6,FALSE)</f>
        <v>salamancaian</v>
      </c>
    </row>
    <row r="883" spans="1:7" s="5" customFormat="1">
      <c r="A883" s="5" t="str">
        <f t="shared" si="39"/>
        <v>coimbra</v>
      </c>
      <c r="B883" s="5" t="str">
        <f t="shared" si="40"/>
        <v>Coimbra</v>
      </c>
      <c r="C883" s="5" t="s">
        <v>1365</v>
      </c>
      <c r="D883" s="5" t="str">
        <f t="shared" si="41"/>
        <v>c_coimbra</v>
      </c>
      <c r="E883" s="5" t="s">
        <v>1366</v>
      </c>
      <c r="F883" s="5" t="str">
        <f>VLOOKUP(A883,'[2]Another Dawn'!$A:$O,15,FALSE)</f>
        <v>coimbraic</v>
      </c>
      <c r="G883" s="5" t="str">
        <f>VLOOKUP(A883,'[3]Another Dawn'!$A:$F,6,FALSE)</f>
        <v>coimbraian</v>
      </c>
    </row>
    <row r="884" spans="1:7" s="5" customFormat="1">
      <c r="A884" s="5" t="str">
        <f t="shared" si="39"/>
        <v>calatrava</v>
      </c>
      <c r="B884" s="5" t="str">
        <f t="shared" si="40"/>
        <v>Calatrava</v>
      </c>
      <c r="C884" s="5" t="s">
        <v>1383</v>
      </c>
      <c r="D884" s="5" t="str">
        <f t="shared" si="41"/>
        <v>c_calatrava</v>
      </c>
      <c r="E884" s="5" t="s">
        <v>1384</v>
      </c>
      <c r="F884" s="5" t="str">
        <f>VLOOKUP(A884,'[2]Another Dawn'!$A:$O,15,FALSE)</f>
        <v>calatravaic</v>
      </c>
      <c r="G884" s="5" t="str">
        <f>VLOOKUP(A884,'[3]Another Dawn'!$A:$F,6,FALSE)</f>
        <v>calatravaian</v>
      </c>
    </row>
    <row r="885" spans="1:7" s="5" customFormat="1">
      <c r="A885" s="5" t="str">
        <f t="shared" si="39"/>
        <v>murcia</v>
      </c>
      <c r="B885" s="5" t="str">
        <f t="shared" si="40"/>
        <v>Murcia</v>
      </c>
      <c r="C885" s="5" t="s">
        <v>1387</v>
      </c>
      <c r="D885" s="5" t="str">
        <f t="shared" si="41"/>
        <v>c_murcia</v>
      </c>
      <c r="E885" s="5" t="s">
        <v>1388</v>
      </c>
      <c r="F885" s="5" t="str">
        <f>VLOOKUP(A885,'[2]Another Dawn'!$A:$O,15,FALSE)</f>
        <v>murciaic</v>
      </c>
      <c r="G885" s="5" t="str">
        <f>VLOOKUP(A885,'[3]Another Dawn'!$A:$F,6,FALSE)</f>
        <v>murciaian</v>
      </c>
    </row>
    <row r="886" spans="1:7" s="5" customFormat="1">
      <c r="A886" s="5" t="str">
        <f t="shared" si="39"/>
        <v>malaga</v>
      </c>
      <c r="B886" s="5" t="str">
        <f t="shared" si="40"/>
        <v>Malaga</v>
      </c>
      <c r="C886" s="5" t="s">
        <v>1393</v>
      </c>
      <c r="D886" s="5" t="str">
        <f t="shared" si="41"/>
        <v>c_malaga</v>
      </c>
      <c r="E886" s="5" t="s">
        <v>1394</v>
      </c>
      <c r="F886" s="5" t="str">
        <f>VLOOKUP(A886,'[2]Another Dawn'!$A:$O,15,FALSE)</f>
        <v>malagaic</v>
      </c>
      <c r="G886" s="5" t="str">
        <f>VLOOKUP(A886,'[3]Another Dawn'!$A:$F,6,FALSE)</f>
        <v>malagaian</v>
      </c>
    </row>
    <row r="887" spans="1:7" s="5" customFormat="1">
      <c r="A887" s="5" t="str">
        <f t="shared" si="39"/>
        <v>plasencia</v>
      </c>
      <c r="B887" s="5" t="str">
        <f t="shared" si="40"/>
        <v>Plasencia</v>
      </c>
      <c r="C887" s="5" t="s">
        <v>1405</v>
      </c>
      <c r="D887" s="5" t="str">
        <f t="shared" si="41"/>
        <v>c_plasencia</v>
      </c>
      <c r="E887" s="5" t="s">
        <v>1406</v>
      </c>
      <c r="F887" s="5" t="str">
        <f>VLOOKUP(A887,'[2]Another Dawn'!$A:$O,15,FALSE)</f>
        <v>plasenciaic</v>
      </c>
      <c r="G887" s="5" t="str">
        <f>VLOOKUP(A887,'[3]Another Dawn'!$A:$F,6,FALSE)</f>
        <v>plasenciaian</v>
      </c>
    </row>
    <row r="888" spans="1:7" s="5" customFormat="1">
      <c r="A888" s="5" t="str">
        <f t="shared" si="39"/>
        <v>toledo</v>
      </c>
      <c r="B888" s="5" t="str">
        <f t="shared" si="40"/>
        <v>Toledo</v>
      </c>
      <c r="C888" s="5" t="s">
        <v>1413</v>
      </c>
      <c r="D888" s="5" t="str">
        <f t="shared" si="41"/>
        <v>c_toledo</v>
      </c>
      <c r="E888" s="5" t="s">
        <v>1414</v>
      </c>
      <c r="F888" s="5" t="str">
        <f>VLOOKUP(A888,'[2]Another Dawn'!$A:$O,15,FALSE)</f>
        <v>toledoic</v>
      </c>
      <c r="G888" s="5" t="str">
        <f>VLOOKUP(A888,'[3]Another Dawn'!$A:$F,6,FALSE)</f>
        <v>toledoian</v>
      </c>
    </row>
    <row r="889" spans="1:7" s="5" customFormat="1">
      <c r="A889" s="5" t="str">
        <f t="shared" si="39"/>
        <v>al_aqabah</v>
      </c>
      <c r="B889" s="5" t="str">
        <f t="shared" si="40"/>
        <v>Al_Aqabah</v>
      </c>
      <c r="C889" s="5" t="s">
        <v>1419</v>
      </c>
      <c r="D889" s="5" t="str">
        <f t="shared" si="41"/>
        <v>c_al_aqabah</v>
      </c>
      <c r="E889" s="5" t="s">
        <v>1420</v>
      </c>
      <c r="F889" s="5" t="str">
        <f>VLOOKUP(A889,'[2]Another Dawn'!$A:$O,15,FALSE)</f>
        <v>al_aqabahic</v>
      </c>
      <c r="G889" s="5" t="str">
        <f>VLOOKUP(A889,'[3]Another Dawn'!$A:$F,6,FALSE)</f>
        <v>al_aqabahian</v>
      </c>
    </row>
    <row r="890" spans="1:7" s="5" customFormat="1">
      <c r="A890" s="5" t="str">
        <f t="shared" si="39"/>
        <v>hijaz</v>
      </c>
      <c r="B890" s="5" t="str">
        <f t="shared" si="40"/>
        <v>Hijaz</v>
      </c>
      <c r="C890" s="5" t="s">
        <v>1431</v>
      </c>
      <c r="D890" s="5" t="str">
        <f t="shared" si="41"/>
        <v>c_hijaz</v>
      </c>
      <c r="E890" s="5" t="s">
        <v>1432</v>
      </c>
      <c r="F890" s="5" t="str">
        <f>VLOOKUP(A890,'[2]Another Dawn'!$A:$O,15,FALSE)</f>
        <v>hijazic</v>
      </c>
      <c r="G890" s="5" t="str">
        <f>VLOOKUP(A890,'[3]Another Dawn'!$A:$F,6,FALSE)</f>
        <v>hijazian</v>
      </c>
    </row>
    <row r="891" spans="1:7" s="5" customFormat="1">
      <c r="A891" s="5" t="str">
        <f t="shared" si="39"/>
        <v>taizz</v>
      </c>
      <c r="B891" s="5" t="str">
        <f t="shared" si="40"/>
        <v>Taizz</v>
      </c>
      <c r="C891" s="5" t="s">
        <v>1443</v>
      </c>
      <c r="D891" s="5" t="str">
        <f t="shared" si="41"/>
        <v>c_taizz</v>
      </c>
      <c r="E891" s="5" t="s">
        <v>1444</v>
      </c>
      <c r="F891" s="5" t="str">
        <f>VLOOKUP(A891,'[2]Another Dawn'!$A:$O,15,FALSE)</f>
        <v>taizzic</v>
      </c>
      <c r="G891" s="5" t="str">
        <f>VLOOKUP(A891,'[3]Another Dawn'!$A:$F,6,FALSE)</f>
        <v>taizzian</v>
      </c>
    </row>
    <row r="892" spans="1:7" s="5" customFormat="1">
      <c r="A892" s="5" t="str">
        <f t="shared" si="39"/>
        <v>dhu_zabi</v>
      </c>
      <c r="B892" s="5" t="str">
        <f t="shared" si="40"/>
        <v>Dhu_Zabi</v>
      </c>
      <c r="C892" s="5" t="s">
        <v>1449</v>
      </c>
      <c r="D892" s="5" t="str">
        <f t="shared" si="41"/>
        <v>c_dhu_zabi</v>
      </c>
      <c r="E892" s="5" t="s">
        <v>1450</v>
      </c>
      <c r="F892" s="5" t="str">
        <f>VLOOKUP(A892,'[2]Another Dawn'!$A:$O,15,FALSE)</f>
        <v>dhu_zabiic</v>
      </c>
      <c r="G892" s="5" t="str">
        <f>VLOOKUP(A892,'[3]Another Dawn'!$A:$F,6,FALSE)</f>
        <v>dhu_zabiian</v>
      </c>
    </row>
    <row r="893" spans="1:7" s="5" customFormat="1">
      <c r="A893" s="5" t="str">
        <f t="shared" si="39"/>
        <v>mahra</v>
      </c>
      <c r="B893" s="5" t="str">
        <f t="shared" si="40"/>
        <v>Mahra</v>
      </c>
      <c r="C893" s="5" t="s">
        <v>1459</v>
      </c>
      <c r="D893" s="5" t="str">
        <f t="shared" si="41"/>
        <v>c_mahra</v>
      </c>
      <c r="E893" s="5" t="s">
        <v>1460</v>
      </c>
      <c r="F893" s="5" t="str">
        <f>VLOOKUP(A893,'[2]Another Dawn'!$A:$O,15,FALSE)</f>
        <v>mahraic</v>
      </c>
      <c r="G893" s="5" t="str">
        <f>VLOOKUP(A893,'[3]Another Dawn'!$A:$F,6,FALSE)</f>
        <v>mahraian</v>
      </c>
    </row>
    <row r="894" spans="1:7" s="5" customFormat="1">
      <c r="A894" s="5" t="str">
        <f t="shared" si="39"/>
        <v>hail</v>
      </c>
      <c r="B894" s="5" t="str">
        <f t="shared" si="40"/>
        <v>Hail</v>
      </c>
      <c r="C894" s="5" t="s">
        <v>1463</v>
      </c>
      <c r="D894" s="5" t="str">
        <f t="shared" si="41"/>
        <v>c_hail</v>
      </c>
      <c r="E894" s="5" t="s">
        <v>1464</v>
      </c>
      <c r="F894" s="5" t="str">
        <f>VLOOKUP(A894,'[2]Another Dawn'!$A:$O,15,FALSE)</f>
        <v>hailic</v>
      </c>
      <c r="G894" s="5" t="str">
        <f>VLOOKUP(A894,'[3]Another Dawn'!$A:$F,6,FALSE)</f>
        <v>hailian</v>
      </c>
    </row>
    <row r="895" spans="1:7" s="5" customFormat="1">
      <c r="A895" s="5" t="str">
        <f t="shared" si="39"/>
        <v>al_hasa</v>
      </c>
      <c r="B895" s="5" t="str">
        <f t="shared" si="40"/>
        <v>Al_Hasa</v>
      </c>
      <c r="C895" s="5" t="s">
        <v>1471</v>
      </c>
      <c r="D895" s="5" t="str">
        <f t="shared" si="41"/>
        <v>c_al_hasa</v>
      </c>
      <c r="E895" s="5" t="s">
        <v>1472</v>
      </c>
      <c r="F895" s="5" t="str">
        <f>VLOOKUP(A895,'[2]Another Dawn'!$A:$O,15,FALSE)</f>
        <v>al_hasaic</v>
      </c>
      <c r="G895" s="5" t="str">
        <f>VLOOKUP(A895,'[3]Another Dawn'!$A:$F,6,FALSE)</f>
        <v>al_hasaian</v>
      </c>
    </row>
    <row r="896" spans="1:7" s="5" customFormat="1">
      <c r="A896" s="5" t="str">
        <f t="shared" si="39"/>
        <v>al_alamayn</v>
      </c>
      <c r="B896" s="5" t="str">
        <f t="shared" si="40"/>
        <v>Al_Alamayn</v>
      </c>
      <c r="C896" s="5" t="s">
        <v>1477</v>
      </c>
      <c r="D896" s="5" t="str">
        <f t="shared" si="41"/>
        <v>c_al_alamayn</v>
      </c>
      <c r="E896" s="5" t="s">
        <v>1478</v>
      </c>
      <c r="F896" s="5" t="str">
        <f>VLOOKUP(A896,'[2]Another Dawn'!$A:$O,15,FALSE)</f>
        <v>al_alamaynic</v>
      </c>
      <c r="G896" s="5" t="str">
        <f>VLOOKUP(A896,'[3]Another Dawn'!$A:$F,6,FALSE)</f>
        <v>al_alamaynian</v>
      </c>
    </row>
    <row r="897" spans="1:7" s="5" customFormat="1">
      <c r="A897" s="5" t="str">
        <f t="shared" si="39"/>
        <v>pelusia</v>
      </c>
      <c r="B897" s="5" t="str">
        <f t="shared" si="40"/>
        <v>Pelusia</v>
      </c>
      <c r="C897" s="5" t="s">
        <v>1489</v>
      </c>
      <c r="D897" s="5" t="str">
        <f t="shared" si="41"/>
        <v>c_pelusia</v>
      </c>
      <c r="E897" s="5" t="s">
        <v>1490</v>
      </c>
      <c r="F897" s="5" t="str">
        <f>VLOOKUP(A897,'[2]Another Dawn'!$A:$O,15,FALSE)</f>
        <v>pelusiaic</v>
      </c>
      <c r="G897" s="5" t="str">
        <f>VLOOKUP(A897,'[3]Another Dawn'!$A:$F,6,FALSE)</f>
        <v>pelusiaian</v>
      </c>
    </row>
    <row r="898" spans="1:7" s="5" customFormat="1">
      <c r="A898" s="5" t="str">
        <f t="shared" si="39"/>
        <v>quena</v>
      </c>
      <c r="B898" s="5" t="str">
        <f t="shared" si="40"/>
        <v>Quena</v>
      </c>
      <c r="C898" s="5" t="s">
        <v>1499</v>
      </c>
      <c r="D898" s="5" t="str">
        <f t="shared" si="41"/>
        <v>c_quena</v>
      </c>
      <c r="E898" s="5" t="s">
        <v>1500</v>
      </c>
      <c r="F898" s="5" t="str">
        <f>VLOOKUP(A898,'[2]Another Dawn'!$A:$O,15,FALSE)</f>
        <v>quenaic</v>
      </c>
      <c r="G898" s="5" t="str">
        <f>VLOOKUP(A898,'[3]Another Dawn'!$A:$F,6,FALSE)</f>
        <v>quenaian</v>
      </c>
    </row>
    <row r="899" spans="1:7" s="5" customFormat="1">
      <c r="A899" s="5" t="str">
        <f t="shared" ref="A899:A932" si="42">SUBSTITUTE(C899,"d_",,1)</f>
        <v>farama</v>
      </c>
      <c r="B899" s="5" t="str">
        <f t="shared" ref="B899:B962" si="43">PROPER(A899)</f>
        <v>Farama</v>
      </c>
      <c r="C899" s="5" t="s">
        <v>1503</v>
      </c>
      <c r="D899" s="5" t="str">
        <f t="shared" ref="D899:D962" si="44">SUBSTITUTE(C899,"d_","c_",1)</f>
        <v>c_farama</v>
      </c>
      <c r="E899" s="5" t="s">
        <v>1504</v>
      </c>
      <c r="F899" s="5" t="str">
        <f>VLOOKUP(A899,'[2]Another Dawn'!$A:$O,15,FALSE)</f>
        <v>faramaic</v>
      </c>
      <c r="G899" s="5" t="str">
        <f>VLOOKUP(A899,'[3]Another Dawn'!$A:$F,6,FALSE)</f>
        <v>faramaian</v>
      </c>
    </row>
    <row r="900" spans="1:7" s="5" customFormat="1">
      <c r="A900" s="5" t="str">
        <f t="shared" si="42"/>
        <v>kerak</v>
      </c>
      <c r="B900" s="5" t="str">
        <f t="shared" si="43"/>
        <v>Kerak</v>
      </c>
      <c r="C900" s="5" t="s">
        <v>1515</v>
      </c>
      <c r="D900" s="5" t="str">
        <f t="shared" si="44"/>
        <v>c_kerak</v>
      </c>
      <c r="E900" s="5" t="s">
        <v>1516</v>
      </c>
      <c r="F900" s="5" t="str">
        <f>VLOOKUP(A900,'[2]Another Dawn'!$A:$O,15,FALSE)</f>
        <v>kerakic</v>
      </c>
      <c r="G900" s="5" t="str">
        <f>VLOOKUP(A900,'[3]Another Dawn'!$A:$F,6,FALSE)</f>
        <v>kerakian</v>
      </c>
    </row>
    <row r="901" spans="1:7" s="5" customFormat="1">
      <c r="A901" s="5" t="str">
        <f t="shared" si="42"/>
        <v>madaba</v>
      </c>
      <c r="B901" s="5" t="str">
        <f t="shared" si="43"/>
        <v>Madaba</v>
      </c>
      <c r="C901" s="5" t="s">
        <v>1517</v>
      </c>
      <c r="D901" s="5" t="str">
        <f t="shared" si="44"/>
        <v>c_madaba</v>
      </c>
      <c r="E901" s="5" t="s">
        <v>1518</v>
      </c>
      <c r="F901" s="5" t="str">
        <f>VLOOKUP(A901,'[2]Another Dawn'!$A:$O,15,FALSE)</f>
        <v>madabaic</v>
      </c>
      <c r="G901" s="5" t="str">
        <f>VLOOKUP(A901,'[3]Another Dawn'!$A:$F,6,FALSE)</f>
        <v>madabaian</v>
      </c>
    </row>
    <row r="902" spans="1:7" s="5" customFormat="1">
      <c r="A902" s="5" t="str">
        <f t="shared" si="42"/>
        <v>tiberias</v>
      </c>
      <c r="B902" s="5" t="str">
        <f t="shared" si="43"/>
        <v>Tiberias</v>
      </c>
      <c r="C902" s="5" t="s">
        <v>1533</v>
      </c>
      <c r="D902" s="5" t="str">
        <f t="shared" si="44"/>
        <v>c_tiberias</v>
      </c>
      <c r="E902" s="5" t="s">
        <v>1534</v>
      </c>
      <c r="F902" s="5" t="str">
        <f>VLOOKUP(A902,'[2]Another Dawn'!$A:$O,15,FALSE)</f>
        <v>tiberiasic</v>
      </c>
      <c r="G902" s="5" t="str">
        <f>VLOOKUP(A902,'[3]Another Dawn'!$A:$F,6,FALSE)</f>
        <v>tiberiasian</v>
      </c>
    </row>
    <row r="903" spans="1:7" s="5" customFormat="1">
      <c r="A903" s="5" t="str">
        <f t="shared" si="42"/>
        <v>tyrus</v>
      </c>
      <c r="B903" s="5" t="str">
        <f t="shared" si="43"/>
        <v>Tyrus</v>
      </c>
      <c r="C903" s="5" t="s">
        <v>1535</v>
      </c>
      <c r="D903" s="5" t="str">
        <f t="shared" si="44"/>
        <v>c_tyrus</v>
      </c>
      <c r="E903" s="5" t="s">
        <v>1536</v>
      </c>
      <c r="F903" s="5" t="str">
        <f>VLOOKUP(A903,'[2]Another Dawn'!$A:$O,15,FALSE)</f>
        <v>tyrusic</v>
      </c>
      <c r="G903" s="5" t="str">
        <f>VLOOKUP(A903,'[3]Another Dawn'!$A:$F,6,FALSE)</f>
        <v>tyrusian</v>
      </c>
    </row>
    <row r="904" spans="1:7" s="5" customFormat="1">
      <c r="A904" s="5" t="str">
        <f t="shared" si="42"/>
        <v>marrakech</v>
      </c>
      <c r="B904" s="5" t="str">
        <f t="shared" si="43"/>
        <v>Marrakech</v>
      </c>
      <c r="C904" s="5" t="s">
        <v>1583</v>
      </c>
      <c r="D904" s="5" t="str">
        <f t="shared" si="44"/>
        <v>c_marrakech</v>
      </c>
      <c r="E904" s="5" t="s">
        <v>1584</v>
      </c>
      <c r="F904" s="5" t="str">
        <f>VLOOKUP(A904,'[2]Another Dawn'!$A:$O,15,FALSE)</f>
        <v>marrakechic</v>
      </c>
      <c r="G904" s="5" t="str">
        <f>VLOOKUP(A904,'[3]Another Dawn'!$A:$F,6,FALSE)</f>
        <v>marrakechian</v>
      </c>
    </row>
    <row r="905" spans="1:7" s="5" customFormat="1">
      <c r="A905" s="5" t="str">
        <f t="shared" si="42"/>
        <v>figuig</v>
      </c>
      <c r="B905" s="5" t="str">
        <f t="shared" si="43"/>
        <v>Figuig</v>
      </c>
      <c r="C905" s="5" t="s">
        <v>1605</v>
      </c>
      <c r="D905" s="5" t="str">
        <f t="shared" si="44"/>
        <v>c_figuig</v>
      </c>
      <c r="E905" s="5" t="s">
        <v>1606</v>
      </c>
      <c r="F905" s="5" t="str">
        <f>VLOOKUP(A905,'[2]Another Dawn'!$A:$O,15,FALSE)</f>
        <v>figuigic</v>
      </c>
      <c r="G905" s="5" t="str">
        <f>VLOOKUP(A905,'[3]Another Dawn'!$A:$F,6,FALSE)</f>
        <v>figuigian</v>
      </c>
    </row>
    <row r="906" spans="1:7" s="5" customFormat="1">
      <c r="A906" s="5" t="str">
        <f t="shared" si="42"/>
        <v>mzab</v>
      </c>
      <c r="B906" s="5" t="str">
        <f t="shared" si="43"/>
        <v>Mzab</v>
      </c>
      <c r="C906" s="5" t="s">
        <v>1615</v>
      </c>
      <c r="D906" s="5" t="str">
        <f t="shared" si="44"/>
        <v>c_mzab</v>
      </c>
      <c r="E906" s="5" t="s">
        <v>1616</v>
      </c>
      <c r="F906" s="5" t="str">
        <f>VLOOKUP(A906,'[2]Another Dawn'!$A:$O,15,FALSE)</f>
        <v>mzabic</v>
      </c>
      <c r="G906" s="5" t="str">
        <f>VLOOKUP(A906,'[3]Another Dawn'!$A:$F,6,FALSE)</f>
        <v>mzabian</v>
      </c>
    </row>
    <row r="907" spans="1:7" s="5" customFormat="1">
      <c r="A907" s="5" t="str">
        <f t="shared" si="42"/>
        <v>biskra</v>
      </c>
      <c r="B907" s="5" t="str">
        <f t="shared" si="43"/>
        <v>Biskra</v>
      </c>
      <c r="C907" s="5" t="s">
        <v>1619</v>
      </c>
      <c r="D907" s="5" t="str">
        <f t="shared" si="44"/>
        <v>c_biskra</v>
      </c>
      <c r="E907" s="5" t="s">
        <v>1620</v>
      </c>
      <c r="F907" s="5" t="str">
        <f>VLOOKUP(A907,'[2]Another Dawn'!$A:$O,15,FALSE)</f>
        <v>biskraic</v>
      </c>
      <c r="G907" s="5" t="str">
        <f>VLOOKUP(A907,'[3]Another Dawn'!$A:$F,6,FALSE)</f>
        <v>biskraian</v>
      </c>
    </row>
    <row r="908" spans="1:7" s="5" customFormat="1">
      <c r="A908" s="5" t="str">
        <f t="shared" si="42"/>
        <v>hanyan</v>
      </c>
      <c r="B908" s="5" t="str">
        <f t="shared" si="43"/>
        <v>Hanyan</v>
      </c>
      <c r="C908" s="5" t="s">
        <v>1625</v>
      </c>
      <c r="D908" s="5" t="str">
        <f t="shared" si="44"/>
        <v>c_hanyan</v>
      </c>
      <c r="E908" s="5" t="s">
        <v>1626</v>
      </c>
      <c r="F908" s="5" t="str">
        <f>VLOOKUP(A908,'[2]Another Dawn'!$A:$O,15,FALSE)</f>
        <v>hanyanic</v>
      </c>
      <c r="G908" s="5" t="str">
        <f>VLOOKUP(A908,'[3]Another Dawn'!$A:$F,6,FALSE)</f>
        <v>hanyanian</v>
      </c>
    </row>
    <row r="909" spans="1:7" s="5" customFormat="1">
      <c r="A909" s="5" t="str">
        <f t="shared" si="42"/>
        <v>snassen</v>
      </c>
      <c r="B909" s="5" t="str">
        <f t="shared" si="43"/>
        <v>Snassen</v>
      </c>
      <c r="C909" s="5" t="s">
        <v>1627</v>
      </c>
      <c r="D909" s="5" t="str">
        <f t="shared" si="44"/>
        <v>c_snassen</v>
      </c>
      <c r="E909" s="5" t="s">
        <v>1628</v>
      </c>
      <c r="F909" s="5" t="str">
        <f>VLOOKUP(A909,'[2]Another Dawn'!$A:$O,15,FALSE)</f>
        <v>snassenic</v>
      </c>
      <c r="G909" s="5" t="str">
        <f>VLOOKUP(A909,'[3]Another Dawn'!$A:$F,6,FALSE)</f>
        <v>snassenian</v>
      </c>
    </row>
    <row r="910" spans="1:7" s="5" customFormat="1">
      <c r="A910" s="5" t="str">
        <f t="shared" si="42"/>
        <v>medjerda</v>
      </c>
      <c r="B910" s="5" t="str">
        <f t="shared" si="43"/>
        <v>Medjerda</v>
      </c>
      <c r="C910" s="5" t="s">
        <v>1631</v>
      </c>
      <c r="D910" s="5" t="str">
        <f t="shared" si="44"/>
        <v>c_medjerda</v>
      </c>
      <c r="E910" s="5" t="s">
        <v>1632</v>
      </c>
      <c r="F910" s="5" t="str">
        <f>VLOOKUP(A910,'[2]Another Dawn'!$A:$O,15,FALSE)</f>
        <v>medjerdaic</v>
      </c>
      <c r="G910" s="5" t="str">
        <f>VLOOKUP(A910,'[3]Another Dawn'!$A:$F,6,FALSE)</f>
        <v>medjerdaian</v>
      </c>
    </row>
    <row r="911" spans="1:7" s="5" customFormat="1">
      <c r="A911" s="5" t="str">
        <f t="shared" si="42"/>
        <v>bizerte</v>
      </c>
      <c r="B911" s="5" t="str">
        <f t="shared" si="43"/>
        <v>Bizerte</v>
      </c>
      <c r="C911" s="5" t="s">
        <v>1633</v>
      </c>
      <c r="D911" s="5" t="str">
        <f t="shared" si="44"/>
        <v>c_bizerte</v>
      </c>
      <c r="E911" s="5" t="s">
        <v>1634</v>
      </c>
      <c r="F911" s="5" t="str">
        <f>VLOOKUP(A911,'[2]Another Dawn'!$A:$O,15,FALSE)</f>
        <v>bizerteic</v>
      </c>
      <c r="G911" s="5" t="str">
        <f>VLOOKUP(A911,'[3]Another Dawn'!$A:$F,6,FALSE)</f>
        <v>bizerteian</v>
      </c>
    </row>
    <row r="912" spans="1:7" s="5" customFormat="1">
      <c r="A912" s="5" t="str">
        <f t="shared" si="42"/>
        <v>gabes</v>
      </c>
      <c r="B912" s="5" t="str">
        <f t="shared" si="43"/>
        <v>Gabes</v>
      </c>
      <c r="C912" s="5" t="s">
        <v>1639</v>
      </c>
      <c r="D912" s="5" t="str">
        <f t="shared" si="44"/>
        <v>c_gabes</v>
      </c>
      <c r="E912" s="5" t="s">
        <v>1640</v>
      </c>
      <c r="F912" s="5" t="str">
        <f>VLOOKUP(A912,'[2]Another Dawn'!$A:$O,15,FALSE)</f>
        <v>gabesic</v>
      </c>
      <c r="G912" s="5" t="str">
        <f>VLOOKUP(A912,'[3]Another Dawn'!$A:$F,6,FALSE)</f>
        <v>gabesian</v>
      </c>
    </row>
    <row r="913" spans="1:7" s="5" customFormat="1">
      <c r="A913" s="5" t="str">
        <f t="shared" si="42"/>
        <v>tripolitana</v>
      </c>
      <c r="B913" s="5" t="str">
        <f t="shared" si="43"/>
        <v>Tripolitana</v>
      </c>
      <c r="C913" s="5" t="s">
        <v>1641</v>
      </c>
      <c r="D913" s="5" t="str">
        <f t="shared" si="44"/>
        <v>c_tripolitana</v>
      </c>
      <c r="E913" s="5" t="s">
        <v>1642</v>
      </c>
      <c r="F913" s="5" t="str">
        <f>VLOOKUP(A913,'[2]Another Dawn'!$A:$O,15,FALSE)</f>
        <v>tripolitanaic</v>
      </c>
      <c r="G913" s="5" t="str">
        <f>VLOOKUP(A913,'[3]Another Dawn'!$A:$F,6,FALSE)</f>
        <v>tripolitanaian</v>
      </c>
    </row>
    <row r="914" spans="1:7" s="5" customFormat="1">
      <c r="A914" s="5" t="str">
        <f t="shared" si="42"/>
        <v>djerba</v>
      </c>
      <c r="B914" s="5" t="str">
        <f t="shared" si="43"/>
        <v>Djerba</v>
      </c>
      <c r="C914" s="5" t="s">
        <v>1643</v>
      </c>
      <c r="D914" s="5" t="str">
        <f t="shared" si="44"/>
        <v>c_djerba</v>
      </c>
      <c r="E914" s="5" t="s">
        <v>1644</v>
      </c>
      <c r="F914" s="5" t="str">
        <f>VLOOKUP(A914,'[2]Another Dawn'!$A:$O,15,FALSE)</f>
        <v>djerbaic</v>
      </c>
      <c r="G914" s="5" t="str">
        <f>VLOOKUP(A914,'[3]Another Dawn'!$A:$F,6,FALSE)</f>
        <v>djerbaian</v>
      </c>
    </row>
    <row r="915" spans="1:7" s="5" customFormat="1">
      <c r="A915" s="5" t="str">
        <f t="shared" si="42"/>
        <v>senoussi</v>
      </c>
      <c r="B915" s="5" t="str">
        <f t="shared" si="43"/>
        <v>Senoussi</v>
      </c>
      <c r="C915" s="5" t="s">
        <v>1651</v>
      </c>
      <c r="D915" s="5" t="str">
        <f t="shared" si="44"/>
        <v>c_senoussi</v>
      </c>
      <c r="E915" s="5" t="s">
        <v>1652</v>
      </c>
      <c r="F915" s="5" t="str">
        <f>VLOOKUP(A915,'[2]Another Dawn'!$A:$O,15,FALSE)</f>
        <v>senoussiic</v>
      </c>
      <c r="G915" s="5" t="str">
        <f>VLOOKUP(A915,'[3]Another Dawn'!$A:$F,6,FALSE)</f>
        <v>senoussiian</v>
      </c>
    </row>
    <row r="916" spans="1:7" s="5" customFormat="1">
      <c r="A916" s="5" t="str">
        <f t="shared" si="42"/>
        <v>constantine</v>
      </c>
      <c r="B916" s="5" t="str">
        <f t="shared" si="43"/>
        <v>Constantine</v>
      </c>
      <c r="C916" s="5" t="s">
        <v>1661</v>
      </c>
      <c r="D916" s="5" t="str">
        <f t="shared" si="44"/>
        <v>c_constantine</v>
      </c>
      <c r="E916" s="5" t="s">
        <v>1662</v>
      </c>
      <c r="F916" s="5" t="str">
        <f>VLOOKUP(A916,'[2]Another Dawn'!$A:$O,15,FALSE)</f>
        <v>constantineic</v>
      </c>
      <c r="G916" s="5" t="str">
        <f>VLOOKUP(A916,'[3]Another Dawn'!$A:$F,6,FALSE)</f>
        <v>constantineian</v>
      </c>
    </row>
    <row r="917" spans="1:7" s="5" customFormat="1">
      <c r="A917" s="5" t="str">
        <f t="shared" si="42"/>
        <v>busaso</v>
      </c>
      <c r="B917" s="5" t="str">
        <f t="shared" si="43"/>
        <v>Busaso</v>
      </c>
      <c r="C917" s="5" t="s">
        <v>1667</v>
      </c>
      <c r="D917" s="5" t="str">
        <f t="shared" si="44"/>
        <v>c_busaso</v>
      </c>
      <c r="E917" s="5" t="s">
        <v>1668</v>
      </c>
      <c r="F917" s="5" t="str">
        <f>VLOOKUP(A917,'[2]Another Dawn'!$A:$O,15,FALSE)</f>
        <v>busasoic</v>
      </c>
      <c r="G917" s="5" t="str">
        <f>VLOOKUP(A917,'[3]Another Dawn'!$A:$F,6,FALSE)</f>
        <v>busasoian</v>
      </c>
    </row>
    <row r="918" spans="1:7" s="5" customFormat="1">
      <c r="A918" s="5" t="str">
        <f t="shared" si="42"/>
        <v>berbera</v>
      </c>
      <c r="B918" s="5" t="str">
        <f t="shared" si="43"/>
        <v>Berbera</v>
      </c>
      <c r="C918" s="5" t="s">
        <v>1669</v>
      </c>
      <c r="D918" s="5" t="str">
        <f t="shared" si="44"/>
        <v>c_berbera</v>
      </c>
      <c r="E918" s="5" t="s">
        <v>1670</v>
      </c>
      <c r="F918" s="5" t="str">
        <f>VLOOKUP(A918,'[2]Another Dawn'!$A:$O,15,FALSE)</f>
        <v>berberaic</v>
      </c>
      <c r="G918" s="5" t="str">
        <f>VLOOKUP(A918,'[3]Another Dawn'!$A:$F,6,FALSE)</f>
        <v>berberaian</v>
      </c>
    </row>
    <row r="919" spans="1:7" s="5" customFormat="1">
      <c r="A919" s="5" t="str">
        <f t="shared" si="42"/>
        <v>tadjoura</v>
      </c>
      <c r="B919" s="5" t="str">
        <f t="shared" si="43"/>
        <v>Tadjoura</v>
      </c>
      <c r="C919" s="5" t="s">
        <v>1673</v>
      </c>
      <c r="D919" s="5" t="str">
        <f t="shared" si="44"/>
        <v>c_tadjoura</v>
      </c>
      <c r="E919" s="5" t="s">
        <v>1674</v>
      </c>
      <c r="F919" s="5" t="str">
        <f>VLOOKUP(A919,'[2]Another Dawn'!$A:$O,15,FALSE)</f>
        <v>tadjouraic</v>
      </c>
      <c r="G919" s="5" t="str">
        <f>VLOOKUP(A919,'[3]Another Dawn'!$A:$F,6,FALSE)</f>
        <v>tadjouraian</v>
      </c>
    </row>
    <row r="920" spans="1:7" s="5" customFormat="1">
      <c r="A920" s="5" t="str">
        <f t="shared" si="42"/>
        <v>ankober</v>
      </c>
      <c r="B920" s="5" t="str">
        <f t="shared" si="43"/>
        <v>Ankober</v>
      </c>
      <c r="C920" s="5" t="s">
        <v>1685</v>
      </c>
      <c r="D920" s="5" t="str">
        <f t="shared" si="44"/>
        <v>c_ankober</v>
      </c>
      <c r="E920" s="5" t="s">
        <v>1686</v>
      </c>
      <c r="F920" s="5" t="str">
        <f>VLOOKUP(A920,'[2]Another Dawn'!$A:$O,15,FALSE)</f>
        <v>ankoberic</v>
      </c>
      <c r="G920" s="5" t="str">
        <f>VLOOKUP(A920,'[3]Another Dawn'!$A:$F,6,FALSE)</f>
        <v>ankoberian</v>
      </c>
    </row>
    <row r="921" spans="1:7" s="5" customFormat="1">
      <c r="A921" s="5" t="str">
        <f t="shared" si="42"/>
        <v>antalo</v>
      </c>
      <c r="B921" s="5" t="str">
        <f t="shared" si="43"/>
        <v>Antalo</v>
      </c>
      <c r="C921" s="5" t="s">
        <v>1689</v>
      </c>
      <c r="D921" s="5" t="str">
        <f t="shared" si="44"/>
        <v>c_antalo</v>
      </c>
      <c r="E921" s="5" t="s">
        <v>1690</v>
      </c>
      <c r="F921" s="5" t="str">
        <f>VLOOKUP(A921,'[2]Another Dawn'!$A:$O,15,FALSE)</f>
        <v>antaloic</v>
      </c>
      <c r="G921" s="5" t="str">
        <f>VLOOKUP(A921,'[3]Another Dawn'!$A:$F,6,FALSE)</f>
        <v>antaloian</v>
      </c>
    </row>
    <row r="922" spans="1:7" s="5" customFormat="1">
      <c r="A922" s="5" t="str">
        <f t="shared" si="42"/>
        <v>nubia</v>
      </c>
      <c r="B922" s="5" t="str">
        <f t="shared" si="43"/>
        <v>Nubia</v>
      </c>
      <c r="C922" s="5" t="s">
        <v>1695</v>
      </c>
      <c r="D922" s="5" t="str">
        <f t="shared" si="44"/>
        <v>c_nubia</v>
      </c>
      <c r="E922" s="5" t="s">
        <v>1696</v>
      </c>
      <c r="F922" s="5" t="str">
        <f>VLOOKUP(A922,'[2]Another Dawn'!$A:$O,15,FALSE)</f>
        <v>nubiaic</v>
      </c>
      <c r="G922" s="5" t="str">
        <f>VLOOKUP(A922,'[3]Another Dawn'!$A:$F,6,FALSE)</f>
        <v>nubiaian</v>
      </c>
    </row>
    <row r="923" spans="1:7" s="5" customFormat="1">
      <c r="A923" s="5" t="str">
        <f t="shared" si="42"/>
        <v>lincoln</v>
      </c>
      <c r="B923" s="5" t="str">
        <f t="shared" si="43"/>
        <v>Lincoln</v>
      </c>
      <c r="C923" s="5" t="s">
        <v>1719</v>
      </c>
      <c r="D923" s="5" t="str">
        <f t="shared" si="44"/>
        <v>c_lincoln</v>
      </c>
      <c r="E923" s="5" t="s">
        <v>1720</v>
      </c>
      <c r="F923" s="5" t="str">
        <f>VLOOKUP(A923,'[2]Another Dawn'!$A:$O,15,FALSE)</f>
        <v>lincolnic</v>
      </c>
      <c r="G923" s="5" t="str">
        <f>VLOOKUP(A923,'[3]Another Dawn'!$A:$F,6,FALSE)</f>
        <v>lincolnian</v>
      </c>
    </row>
    <row r="924" spans="1:7" s="5" customFormat="1">
      <c r="A924" s="5" t="str">
        <f t="shared" si="42"/>
        <v>northampton</v>
      </c>
      <c r="B924" s="5" t="str">
        <f t="shared" si="43"/>
        <v>Northampton</v>
      </c>
      <c r="C924" s="5" t="s">
        <v>1731</v>
      </c>
      <c r="D924" s="5" t="str">
        <f t="shared" si="44"/>
        <v>c_northampton</v>
      </c>
      <c r="E924" s="5" t="s">
        <v>1732</v>
      </c>
      <c r="F924" s="5" t="str">
        <f>VLOOKUP(A924,'[2]Another Dawn'!$A:$O,15,FALSE)</f>
        <v>northamptonic</v>
      </c>
      <c r="G924" s="5" t="str">
        <f>VLOOKUP(A924,'[3]Another Dawn'!$A:$F,6,FALSE)</f>
        <v>northamptonian</v>
      </c>
    </row>
    <row r="925" spans="1:7" s="5" customFormat="1">
      <c r="A925" s="5" t="str">
        <f t="shared" si="42"/>
        <v>warwick</v>
      </c>
      <c r="B925" s="5" t="str">
        <f t="shared" si="43"/>
        <v>Warwick</v>
      </c>
      <c r="C925" s="5" t="s">
        <v>1737</v>
      </c>
      <c r="D925" s="5" t="str">
        <f t="shared" si="44"/>
        <v>c_warwick</v>
      </c>
      <c r="E925" s="5" t="s">
        <v>1738</v>
      </c>
      <c r="F925" s="5" t="str">
        <f>VLOOKUP(A925,'[2]Another Dawn'!$A:$O,15,FALSE)</f>
        <v>warwickic</v>
      </c>
      <c r="G925" s="5" t="str">
        <f>VLOOKUP(A925,'[3]Another Dawn'!$A:$F,6,FALSE)</f>
        <v>warwickian</v>
      </c>
    </row>
    <row r="926" spans="1:7" s="5" customFormat="1">
      <c r="A926" s="5" t="str">
        <f t="shared" si="42"/>
        <v>gwent</v>
      </c>
      <c r="B926" s="5" t="str">
        <f t="shared" si="43"/>
        <v>Gwent</v>
      </c>
      <c r="C926" s="5" t="s">
        <v>1769</v>
      </c>
      <c r="D926" s="5" t="str">
        <f t="shared" si="44"/>
        <v>c_gwent</v>
      </c>
      <c r="E926" s="5" t="s">
        <v>1770</v>
      </c>
      <c r="F926" s="5" t="str">
        <f>VLOOKUP(A926,'[2]Another Dawn'!$A:$O,15,FALSE)</f>
        <v>gwentic</v>
      </c>
      <c r="G926" s="5" t="str">
        <f>VLOOKUP(A926,'[3]Another Dawn'!$A:$F,6,FALSE)</f>
        <v>gwentian</v>
      </c>
    </row>
    <row r="927" spans="1:7" s="5" customFormat="1">
      <c r="A927" s="5" t="str">
        <f t="shared" si="42"/>
        <v>argyll</v>
      </c>
      <c r="B927" s="5" t="str">
        <f t="shared" si="43"/>
        <v>Argyll</v>
      </c>
      <c r="C927" s="5" t="s">
        <v>1785</v>
      </c>
      <c r="D927" s="5" t="str">
        <f t="shared" si="44"/>
        <v>c_argyll</v>
      </c>
      <c r="E927" s="5" t="s">
        <v>1786</v>
      </c>
      <c r="F927" s="5" t="str">
        <f>VLOOKUP(A927,'[2]Another Dawn'!$A:$O,15,FALSE)</f>
        <v>argyllic</v>
      </c>
      <c r="G927" s="5" t="str">
        <f>VLOOKUP(A927,'[3]Another Dawn'!$A:$F,6,FALSE)</f>
        <v>argyllian</v>
      </c>
    </row>
    <row r="928" spans="1:7" s="5" customFormat="1">
      <c r="A928" s="5" t="str">
        <f t="shared" si="42"/>
        <v>moray</v>
      </c>
      <c r="B928" s="5" t="str">
        <f t="shared" si="43"/>
        <v>Moray</v>
      </c>
      <c r="C928" s="5" t="s">
        <v>1801</v>
      </c>
      <c r="D928" s="5" t="str">
        <f t="shared" si="44"/>
        <v>c_moray</v>
      </c>
      <c r="E928" s="5" t="s">
        <v>1802</v>
      </c>
      <c r="F928" s="5" t="str">
        <f>VLOOKUP(A928,'[2]Another Dawn'!$A:$O,15,FALSE)</f>
        <v>morayic</v>
      </c>
      <c r="G928" s="5" t="str">
        <f>VLOOKUP(A928,'[3]Another Dawn'!$A:$F,6,FALSE)</f>
        <v>morayian</v>
      </c>
    </row>
    <row r="929" spans="1:7" s="5" customFormat="1">
      <c r="A929" s="5" t="str">
        <f t="shared" si="42"/>
        <v>timbuktu</v>
      </c>
      <c r="B929" s="5" t="str">
        <f t="shared" si="43"/>
        <v>Timbuktu</v>
      </c>
      <c r="C929" s="5" t="s">
        <v>1835</v>
      </c>
      <c r="D929" s="5" t="str">
        <f t="shared" si="44"/>
        <v>c_timbuktu</v>
      </c>
      <c r="E929" s="5" t="s">
        <v>1836</v>
      </c>
      <c r="F929" s="5" t="str">
        <f>VLOOKUP(A929,'[2]Another Dawn'!$A:$O,15,FALSE)</f>
        <v>timbuktuic</v>
      </c>
      <c r="G929" s="5" t="str">
        <f>VLOOKUP(A929,'[3]Another Dawn'!$A:$F,6,FALSE)</f>
        <v>timbuktuian</v>
      </c>
    </row>
    <row r="930" spans="1:7" s="5" customFormat="1">
      <c r="A930" s="5" t="str">
        <f t="shared" si="42"/>
        <v>idjil</v>
      </c>
      <c r="B930" s="5" t="str">
        <f t="shared" si="43"/>
        <v>Idjil</v>
      </c>
      <c r="C930" s="5" t="s">
        <v>1849</v>
      </c>
      <c r="D930" s="5" t="str">
        <f t="shared" si="44"/>
        <v>c_idjil</v>
      </c>
      <c r="E930" s="5" t="s">
        <v>1850</v>
      </c>
      <c r="F930" s="5" t="str">
        <f>VLOOKUP(A930,'[2]Another Dawn'!$A:$O,15,FALSE)</f>
        <v>idjilic</v>
      </c>
      <c r="G930" s="5" t="str">
        <f>VLOOKUP(A930,'[3]Another Dawn'!$A:$F,6,FALSE)</f>
        <v>idjilian</v>
      </c>
    </row>
    <row r="931" spans="1:7" s="5" customFormat="1">
      <c r="A931" s="5" t="str">
        <f t="shared" si="42"/>
        <v>mali</v>
      </c>
      <c r="B931" s="5" t="str">
        <f t="shared" si="43"/>
        <v>Mali</v>
      </c>
      <c r="C931" s="5" t="s">
        <v>1851</v>
      </c>
      <c r="D931" s="5" t="str">
        <f t="shared" si="44"/>
        <v>c_mali</v>
      </c>
      <c r="E931" s="5" t="s">
        <v>1852</v>
      </c>
      <c r="F931" s="5" t="str">
        <f>VLOOKUP(A931,'[2]Another Dawn'!$A:$O,15,FALSE)</f>
        <v>maliic</v>
      </c>
      <c r="G931" s="5" t="str">
        <f>VLOOKUP(A931,'[3]Another Dawn'!$A:$F,6,FALSE)</f>
        <v>maliian</v>
      </c>
    </row>
    <row r="932" spans="1:7" s="5" customFormat="1">
      <c r="A932" s="5" t="str">
        <f t="shared" si="42"/>
        <v>tadmekka</v>
      </c>
      <c r="B932" s="5" t="str">
        <f t="shared" si="43"/>
        <v>Tadmekka</v>
      </c>
      <c r="C932" s="5" t="s">
        <v>1861</v>
      </c>
      <c r="D932" s="5" t="str">
        <f t="shared" si="44"/>
        <v>c_tadmekka</v>
      </c>
      <c r="E932" s="5" t="s">
        <v>1862</v>
      </c>
      <c r="F932" s="5" t="str">
        <f>VLOOKUP(A932,'[2]Another Dawn'!$A:$O,15,FALSE)</f>
        <v>tadmekkaic</v>
      </c>
      <c r="G932" s="5" t="str">
        <f>VLOOKUP(A932,'[3]Another Dawn'!$A:$F,6,FALSE)</f>
        <v>tadmekkaian</v>
      </c>
    </row>
    <row r="933" spans="1:7">
      <c r="C933">
        <f>'[1]Dynamic Duchies'!B933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Dawn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Nivve</dc:creator>
  <cp:lastModifiedBy>Nivve</cp:lastModifiedBy>
  <dcterms:created xsi:type="dcterms:W3CDTF">2013-11-18T09:37:42Z</dcterms:created>
  <dcterms:modified xsi:type="dcterms:W3CDTF">2013-11-18T11:37:46Z</dcterms:modified>
</cp:coreProperties>
</file>