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iga\Downloads\"/>
    </mc:Choice>
  </mc:AlternateContent>
  <xr:revisionPtr revIDLastSave="0" documentId="13_ncr:1_{1B0870C9-EDEA-4C0E-9B2D-4EF78142823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tching dist" sheetId="2" r:id="rId1"/>
    <sheet name="lgd data" sheetId="1" r:id="rId2"/>
    <sheet name="udise data" sheetId="3" r:id="rId3"/>
    <sheet name="changes be made" sheetId="4" r:id="rId4"/>
    <sheet name="Sheet1" sheetId="5" r:id="rId5"/>
  </sheets>
  <definedNames>
    <definedName name="_xlnm._FilterDatabase" localSheetId="3" hidden="1">'changes be made'!$A$2:$A$780</definedName>
    <definedName name="_xlnm._FilterDatabase" localSheetId="1" hidden="1">'lgd data'!$C$1:$C$1000</definedName>
    <definedName name="_xlnm._FilterDatabase" localSheetId="0" hidden="1">'matching dist'!$A$1:$A$1000</definedName>
    <definedName name="_xlnm._FilterDatabase" localSheetId="2" hidden="1">'udise data'!$A$1:$A$835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Dybbs1xgopkcaZuo70QRLtZrQfMVgCODCl/8ODM/os="/>
    </ext>
  </extLst>
</workbook>
</file>

<file path=xl/calcChain.xml><?xml version="1.0" encoding="utf-8"?>
<calcChain xmlns="http://schemas.openxmlformats.org/spreadsheetml/2006/main">
  <c r="D2" i="5" l="1"/>
  <c r="D2" i="5" a="1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<sst xmlns="http://schemas.openxmlformats.org/spreadsheetml/2006/main" count="14169" uniqueCount="2952">
  <si>
    <t>S No</t>
  </si>
  <si>
    <t>State Code</t>
  </si>
  <si>
    <t>State Name</t>
  </si>
  <si>
    <t>District LGD Code</t>
  </si>
  <si>
    <t>District Name (In English)</t>
  </si>
  <si>
    <t>District Name (In Local language)</t>
  </si>
  <si>
    <t>Hierarchy</t>
  </si>
  <si>
    <t>Short Name of District</t>
  </si>
  <si>
    <t>Census 2001 Code</t>
  </si>
  <si>
    <t>Census2011 Code</t>
  </si>
  <si>
    <t>Pesa Status</t>
  </si>
  <si>
    <t>View Details</t>
  </si>
  <si>
    <t>View History</t>
  </si>
  <si>
    <t>View Government Order</t>
  </si>
  <si>
    <t>View Map</t>
  </si>
  <si>
    <t>Andaman And Nicobar Islands(State)</t>
  </si>
  <si>
    <t>Nicobars</t>
  </si>
  <si>
    <t>NICOBARS</t>
  </si>
  <si>
    <t>NIC</t>
  </si>
  <si>
    <t>02</t>
  </si>
  <si>
    <t>Not Covered</t>
  </si>
  <si>
    <t/>
  </si>
  <si>
    <t>North And Middle Andaman</t>
  </si>
  <si>
    <t>NORTH AND MIDDLE ANDAMAN</t>
  </si>
  <si>
    <t>NMA</t>
  </si>
  <si>
    <t>South Andamans</t>
  </si>
  <si>
    <t>SOUTH ANDAMANS</t>
  </si>
  <si>
    <t>SAS</t>
  </si>
  <si>
    <t>01</t>
  </si>
  <si>
    <t>Andhra Pradesh(State)</t>
  </si>
  <si>
    <t>Alluri Sitharama Raju</t>
  </si>
  <si>
    <t>LLR</t>
  </si>
  <si>
    <t>000</t>
  </si>
  <si>
    <t>Anakapalli</t>
  </si>
  <si>
    <t>NKP</t>
  </si>
  <si>
    <t>Ananthapuramu</t>
  </si>
  <si>
    <t>అనంతపురము</t>
  </si>
  <si>
    <t>ANT</t>
  </si>
  <si>
    <t>Annamayya</t>
  </si>
  <si>
    <t>NNM</t>
  </si>
  <si>
    <t>Bapatla</t>
  </si>
  <si>
    <t>BPT</t>
  </si>
  <si>
    <t>Chittoor</t>
  </si>
  <si>
    <t>CHITTOOR</t>
  </si>
  <si>
    <t>CHI</t>
  </si>
  <si>
    <t>Dr. B.R. Ambedkar Konaseema</t>
  </si>
  <si>
    <t>డా బి ఆర్  అంబేడ్కర్ కోనసీమ</t>
  </si>
  <si>
    <t>KNS</t>
  </si>
  <si>
    <t>East Godavari</t>
  </si>
  <si>
    <t>EAST GODAVARI</t>
  </si>
  <si>
    <t>EGI</t>
  </si>
  <si>
    <t>Eluru</t>
  </si>
  <si>
    <t>LR</t>
  </si>
  <si>
    <t>Guntur</t>
  </si>
  <si>
    <t>GUNTUR</t>
  </si>
  <si>
    <t>GNT</t>
  </si>
  <si>
    <t>Kakinada</t>
  </si>
  <si>
    <t>KKN</t>
  </si>
  <si>
    <t>Krishna</t>
  </si>
  <si>
    <t>KRISHNA</t>
  </si>
  <si>
    <t>KRS</t>
  </si>
  <si>
    <t>Kurnool</t>
  </si>
  <si>
    <t>KURNOOL</t>
  </si>
  <si>
    <t>KUR</t>
  </si>
  <si>
    <t>Nandyal</t>
  </si>
  <si>
    <t>NND</t>
  </si>
  <si>
    <t>Ntr</t>
  </si>
  <si>
    <t>NTR</t>
  </si>
  <si>
    <t>TNR</t>
  </si>
  <si>
    <t>Palnadu</t>
  </si>
  <si>
    <t>PLN</t>
  </si>
  <si>
    <t>Parvathipuram Manyam</t>
  </si>
  <si>
    <t>PRV</t>
  </si>
  <si>
    <t>Prakasam</t>
  </si>
  <si>
    <t>PRAKASAM</t>
  </si>
  <si>
    <t>PRA</t>
  </si>
  <si>
    <t>Srikakulam</t>
  </si>
  <si>
    <t>SRIKAKULAM</t>
  </si>
  <si>
    <t>SRK</t>
  </si>
  <si>
    <t>Sri Potti Sriramulu Nellore</t>
  </si>
  <si>
    <t>శ్రీ పొట్టి శ్రీరాములు నెల్లూరు</t>
  </si>
  <si>
    <t>NEL</t>
  </si>
  <si>
    <t>Sri Sathya Sai</t>
  </si>
  <si>
    <t>SSS</t>
  </si>
  <si>
    <t>Tirupati</t>
  </si>
  <si>
    <t>TPT</t>
  </si>
  <si>
    <t>Visakhapatnam</t>
  </si>
  <si>
    <t>విశాఖపట్నం</t>
  </si>
  <si>
    <t>VSK</t>
  </si>
  <si>
    <t>Vizianagaram</t>
  </si>
  <si>
    <t>VIZIANAGARAM</t>
  </si>
  <si>
    <t>VNG</t>
  </si>
  <si>
    <t>West Godavari</t>
  </si>
  <si>
    <t>పశ్చిమగోదావరి</t>
  </si>
  <si>
    <t>WGI</t>
  </si>
  <si>
    <t>Y.S.R. Kadapa</t>
  </si>
  <si>
    <t>వై.ఎస్.ఆర్. కడప</t>
  </si>
  <si>
    <t>CUD</t>
  </si>
  <si>
    <t>Arunachal Pradesh(State)</t>
  </si>
  <si>
    <t>Anjaw</t>
  </si>
  <si>
    <t>ANJ</t>
  </si>
  <si>
    <t>Bichom</t>
  </si>
  <si>
    <t>Changlang</t>
  </si>
  <si>
    <t>CHANGLANG</t>
  </si>
  <si>
    <t>CHG</t>
  </si>
  <si>
    <t>Dibang Valley</t>
  </si>
  <si>
    <t>DIBANG VALLEY</t>
  </si>
  <si>
    <t>DBN</t>
  </si>
  <si>
    <t>East Kameng</t>
  </si>
  <si>
    <t>EAST KAMENG</t>
  </si>
  <si>
    <t>EKG</t>
  </si>
  <si>
    <t>03</t>
  </si>
  <si>
    <t>East Siang</t>
  </si>
  <si>
    <t>EAST SIANG</t>
  </si>
  <si>
    <t>ESG</t>
  </si>
  <si>
    <t>08</t>
  </si>
  <si>
    <t>Kamle</t>
  </si>
  <si>
    <t>KAMLE</t>
  </si>
  <si>
    <t>KML</t>
  </si>
  <si>
    <t>Keyi Panyor</t>
  </si>
  <si>
    <t>Kra Daadi</t>
  </si>
  <si>
    <t>KRA DAADI</t>
  </si>
  <si>
    <t>KRD</t>
  </si>
  <si>
    <t>Kurung Kumey</t>
  </si>
  <si>
    <t>KURUNG KUMEY</t>
  </si>
  <si>
    <t>KKY</t>
  </si>
  <si>
    <t>Leparada</t>
  </si>
  <si>
    <t>LEPARADA</t>
  </si>
  <si>
    <t>LPR</t>
  </si>
  <si>
    <t>Lohit</t>
  </si>
  <si>
    <t>LOHIT</t>
  </si>
  <si>
    <t>LHT</t>
  </si>
  <si>
    <t>Longding</t>
  </si>
  <si>
    <t>LONGDING</t>
  </si>
  <si>
    <t>LDG</t>
  </si>
  <si>
    <t>Lower Dibang Valley</t>
  </si>
  <si>
    <t>LOWER DIBANG VALLEY</t>
  </si>
  <si>
    <t>LDV</t>
  </si>
  <si>
    <t>Lower Siang</t>
  </si>
  <si>
    <t>LOWER SIANG</t>
  </si>
  <si>
    <t>LWR</t>
  </si>
  <si>
    <t>Lower Subansiri</t>
  </si>
  <si>
    <t>LOWER SUBANSIRI</t>
  </si>
  <si>
    <t>LSI</t>
  </si>
  <si>
    <t>05</t>
  </si>
  <si>
    <t>Namsai</t>
  </si>
  <si>
    <t>NMS</t>
  </si>
  <si>
    <t>Pakke Kessang</t>
  </si>
  <si>
    <t>PAKKE KESSANG</t>
  </si>
  <si>
    <t>PKK</t>
  </si>
  <si>
    <t>Papum Pare</t>
  </si>
  <si>
    <t>PAPUM PARE</t>
  </si>
  <si>
    <t>PPM</t>
  </si>
  <si>
    <t>04</t>
  </si>
  <si>
    <t>Shi Yomi</t>
  </si>
  <si>
    <t>SHI YOMI</t>
  </si>
  <si>
    <t>SHY</t>
  </si>
  <si>
    <t>Siang</t>
  </si>
  <si>
    <t>SAN</t>
  </si>
  <si>
    <t>Tawang</t>
  </si>
  <si>
    <t>TAWANG</t>
  </si>
  <si>
    <t>TWN</t>
  </si>
  <si>
    <t>Tirap</t>
  </si>
  <si>
    <t>TIRAP</t>
  </si>
  <si>
    <t>TRP</t>
  </si>
  <si>
    <t>Upper Siang</t>
  </si>
  <si>
    <t>UPPER SIANG</t>
  </si>
  <si>
    <t>USG</t>
  </si>
  <si>
    <t>09</t>
  </si>
  <si>
    <t>Upper Subansiri</t>
  </si>
  <si>
    <t>UPPER SUBANSIRI</t>
  </si>
  <si>
    <t>USI</t>
  </si>
  <si>
    <t>06</t>
  </si>
  <si>
    <t>West Kameng</t>
  </si>
  <si>
    <t>WEST KAMENG</t>
  </si>
  <si>
    <t>WKG</t>
  </si>
  <si>
    <t>West Siang</t>
  </si>
  <si>
    <t>WEST SIANG</t>
  </si>
  <si>
    <t>WSG</t>
  </si>
  <si>
    <t>07</t>
  </si>
  <si>
    <t>Assam(State)</t>
  </si>
  <si>
    <t>Bajali</t>
  </si>
  <si>
    <t>BJL</t>
  </si>
  <si>
    <t>Baksa</t>
  </si>
  <si>
    <t>BAK</t>
  </si>
  <si>
    <t>Barpeta</t>
  </si>
  <si>
    <t>BARPETA</t>
  </si>
  <si>
    <t>BAR</t>
  </si>
  <si>
    <t>Biswanath</t>
  </si>
  <si>
    <t>BSW</t>
  </si>
  <si>
    <t>Bongaigaon</t>
  </si>
  <si>
    <t>BONGAIGAON</t>
  </si>
  <si>
    <t>BNG</t>
  </si>
  <si>
    <t>Cachar</t>
  </si>
  <si>
    <t>CACHAR</t>
  </si>
  <si>
    <t>CCH</t>
  </si>
  <si>
    <t>Charaideo</t>
  </si>
  <si>
    <t>CID</t>
  </si>
  <si>
    <t>Chirang</t>
  </si>
  <si>
    <t>CRG</t>
  </si>
  <si>
    <t>Darrang</t>
  </si>
  <si>
    <t>DARRANG</t>
  </si>
  <si>
    <t>DRR</t>
  </si>
  <si>
    <t>Dhemaji</t>
  </si>
  <si>
    <t>DHEMAJI</t>
  </si>
  <si>
    <t>DHM</t>
  </si>
  <si>
    <t>Dhubri</t>
  </si>
  <si>
    <t>DHUBURI</t>
  </si>
  <si>
    <t>DHB</t>
  </si>
  <si>
    <t>Dibrugarh</t>
  </si>
  <si>
    <t>DIBRUGARH</t>
  </si>
  <si>
    <t>DBR</t>
  </si>
  <si>
    <t>Dima Hasao</t>
  </si>
  <si>
    <t>DIMA HASAO</t>
  </si>
  <si>
    <t>DHO</t>
  </si>
  <si>
    <t>Goalpara</t>
  </si>
  <si>
    <t>GOALPARA</t>
  </si>
  <si>
    <t>GLP</t>
  </si>
  <si>
    <t>Golaghat</t>
  </si>
  <si>
    <t>GOLAGHAT</t>
  </si>
  <si>
    <t>GLG</t>
  </si>
  <si>
    <t>Hailakandi</t>
  </si>
  <si>
    <t>HAILAKANDI</t>
  </si>
  <si>
    <t>HLK</t>
  </si>
  <si>
    <t>Hojai</t>
  </si>
  <si>
    <t>HJ</t>
  </si>
  <si>
    <t>Jorhat</t>
  </si>
  <si>
    <t>JORHAT</t>
  </si>
  <si>
    <t>JRH</t>
  </si>
  <si>
    <t>Kamrup</t>
  </si>
  <si>
    <t>KAMRUP</t>
  </si>
  <si>
    <t>KMP</t>
  </si>
  <si>
    <t>Kamrup Metro</t>
  </si>
  <si>
    <t>KAMRUP MOHANAGAR</t>
  </si>
  <si>
    <t>KMT</t>
  </si>
  <si>
    <t>Karbi Anglong</t>
  </si>
  <si>
    <t>KARBI ANGLONG</t>
  </si>
  <si>
    <t>KAG</t>
  </si>
  <si>
    <t>Kokrajhar</t>
  </si>
  <si>
    <t>KOKRAJHAR</t>
  </si>
  <si>
    <t>KKR</t>
  </si>
  <si>
    <t>Lakhimpur</t>
  </si>
  <si>
    <t>LAKHIMPUR</t>
  </si>
  <si>
    <t>LKP</t>
  </si>
  <si>
    <t>Majuli</t>
  </si>
  <si>
    <t>MJL</t>
  </si>
  <si>
    <t>Marigaon</t>
  </si>
  <si>
    <t>MARIGAON</t>
  </si>
  <si>
    <t>MGN</t>
  </si>
  <si>
    <t>Nagaon</t>
  </si>
  <si>
    <t>NAGAON</t>
  </si>
  <si>
    <t>NGN</t>
  </si>
  <si>
    <t>Nalbari</t>
  </si>
  <si>
    <t>NALBARI</t>
  </si>
  <si>
    <t>NLB</t>
  </si>
  <si>
    <t>Sivasagar</t>
  </si>
  <si>
    <t>SIVASAGAR</t>
  </si>
  <si>
    <t>SVS</t>
  </si>
  <si>
    <t>Chhattisgarh(State)</t>
  </si>
  <si>
    <t>Mahasamund</t>
  </si>
  <si>
    <t>महासमुंद</t>
  </si>
  <si>
    <t>MHS</t>
  </si>
  <si>
    <t>Sonitpur</t>
  </si>
  <si>
    <t>SONITPUR</t>
  </si>
  <si>
    <t>SON</t>
  </si>
  <si>
    <t>South Salmara Mancachar</t>
  </si>
  <si>
    <t>STH</t>
  </si>
  <si>
    <t>Sribhumi</t>
  </si>
  <si>
    <t>শ্ৰীভূমি</t>
  </si>
  <si>
    <t>KGJ</t>
  </si>
  <si>
    <t>Tamulpur</t>
  </si>
  <si>
    <t>TML</t>
  </si>
  <si>
    <t>Tinsukia</t>
  </si>
  <si>
    <t>TINSUKIA</t>
  </si>
  <si>
    <t>TIN</t>
  </si>
  <si>
    <t>Udalguri</t>
  </si>
  <si>
    <t>UDA</t>
  </si>
  <si>
    <t>West Karbi Anglong</t>
  </si>
  <si>
    <t>WST</t>
  </si>
  <si>
    <t>Bihar(State)</t>
  </si>
  <si>
    <t>Araria</t>
  </si>
  <si>
    <t>अररिया</t>
  </si>
  <si>
    <t>ARA</t>
  </si>
  <si>
    <t>Arwal</t>
  </si>
  <si>
    <t>अरवल</t>
  </si>
  <si>
    <t>ARW</t>
  </si>
  <si>
    <t>Aurangabad</t>
  </si>
  <si>
    <t>औरंगाबाद</t>
  </si>
  <si>
    <t>AGB</t>
  </si>
  <si>
    <t>Banka</t>
  </si>
  <si>
    <t>बांका</t>
  </si>
  <si>
    <t>BNK</t>
  </si>
  <si>
    <t>Begusarai</t>
  </si>
  <si>
    <t>बेगूसराय</t>
  </si>
  <si>
    <t>BSR</t>
  </si>
  <si>
    <t>Bhagalpur</t>
  </si>
  <si>
    <t>भागलपुर</t>
  </si>
  <si>
    <t>BGO</t>
  </si>
  <si>
    <t>Bhojpur</t>
  </si>
  <si>
    <t>भोजपुर</t>
  </si>
  <si>
    <t>BJP</t>
  </si>
  <si>
    <t>Buxar</t>
  </si>
  <si>
    <t>बक्सर</t>
  </si>
  <si>
    <t>BUX</t>
  </si>
  <si>
    <t>Darbhanga</t>
  </si>
  <si>
    <t>दरभंगा</t>
  </si>
  <si>
    <t>DBG</t>
  </si>
  <si>
    <t>Gaya</t>
  </si>
  <si>
    <t>गया</t>
  </si>
  <si>
    <t>GAY</t>
  </si>
  <si>
    <t>Gopalganj</t>
  </si>
  <si>
    <t>गोपालगंज</t>
  </si>
  <si>
    <t>GPG</t>
  </si>
  <si>
    <t>Jamui</t>
  </si>
  <si>
    <t>जमुई</t>
  </si>
  <si>
    <t>JAM</t>
  </si>
  <si>
    <t>Jehanabad</t>
  </si>
  <si>
    <t>जहानाबाद</t>
  </si>
  <si>
    <t>JHB</t>
  </si>
  <si>
    <t>Kaimur (Bhabua)</t>
  </si>
  <si>
    <t>कैमूर ( भभुआ )</t>
  </si>
  <si>
    <t>KMR</t>
  </si>
  <si>
    <t>Katihar</t>
  </si>
  <si>
    <t>कटिहार</t>
  </si>
  <si>
    <t>KTR</t>
  </si>
  <si>
    <t>Khagaria</t>
  </si>
  <si>
    <t>खगड़िया</t>
  </si>
  <si>
    <t>KGR</t>
  </si>
  <si>
    <t>Kishanganj</t>
  </si>
  <si>
    <t>किशनगंज</t>
  </si>
  <si>
    <t>KSG</t>
  </si>
  <si>
    <t>Lakhisarai</t>
  </si>
  <si>
    <t>लखीसराय</t>
  </si>
  <si>
    <t>LSR</t>
  </si>
  <si>
    <t>Madhepura</t>
  </si>
  <si>
    <t>मधेपुरा</t>
  </si>
  <si>
    <t>MDP</t>
  </si>
  <si>
    <t>Madhubani</t>
  </si>
  <si>
    <t>मधुबनी</t>
  </si>
  <si>
    <t>MDB</t>
  </si>
  <si>
    <t>Munger</t>
  </si>
  <si>
    <t>मुंगेर</t>
  </si>
  <si>
    <t>MNG</t>
  </si>
  <si>
    <t>Muzaffarpur</t>
  </si>
  <si>
    <t>मुजफ्फरपुर</t>
  </si>
  <si>
    <t>MUZ</t>
  </si>
  <si>
    <t>Nalanda</t>
  </si>
  <si>
    <t>नालंदा</t>
  </si>
  <si>
    <t>NLD</t>
  </si>
  <si>
    <t>Nawada</t>
  </si>
  <si>
    <t>नवादा</t>
  </si>
  <si>
    <t>NAW</t>
  </si>
  <si>
    <t>Pashchim Champaran</t>
  </si>
  <si>
    <t>पश्चिम चम्पारण</t>
  </si>
  <si>
    <t>PSC</t>
  </si>
  <si>
    <t>Patna</t>
  </si>
  <si>
    <t>पटना</t>
  </si>
  <si>
    <t>PTN</t>
  </si>
  <si>
    <t>Purbi Champaran</t>
  </si>
  <si>
    <t>पूर्वी चंपारण</t>
  </si>
  <si>
    <t>PRC</t>
  </si>
  <si>
    <t>Purnia</t>
  </si>
  <si>
    <t>पूर्णिया</t>
  </si>
  <si>
    <t>PRN</t>
  </si>
  <si>
    <t>Rohtas</t>
  </si>
  <si>
    <t>रोहतास</t>
  </si>
  <si>
    <t>RTS</t>
  </si>
  <si>
    <t>Saharsa</t>
  </si>
  <si>
    <t>सहरसा</t>
  </si>
  <si>
    <t>SHS</t>
  </si>
  <si>
    <t>Samastipur</t>
  </si>
  <si>
    <t>समस्तीपुर</t>
  </si>
  <si>
    <t>SMS</t>
  </si>
  <si>
    <t>Saran</t>
  </si>
  <si>
    <t>सारण</t>
  </si>
  <si>
    <t>SAR</t>
  </si>
  <si>
    <t>Sheikhpura</t>
  </si>
  <si>
    <t>शेखपुरा</t>
  </si>
  <si>
    <t>SHK</t>
  </si>
  <si>
    <t>Sheohar</t>
  </si>
  <si>
    <t>शिवहर</t>
  </si>
  <si>
    <t>SHH</t>
  </si>
  <si>
    <t>Sitamarhi</t>
  </si>
  <si>
    <t>सीतामढी</t>
  </si>
  <si>
    <t>STM</t>
  </si>
  <si>
    <t>Siwan</t>
  </si>
  <si>
    <t>सिवान</t>
  </si>
  <si>
    <t>SWN</t>
  </si>
  <si>
    <t>Supaul</t>
  </si>
  <si>
    <t>सुपौल</t>
  </si>
  <si>
    <t>SPL</t>
  </si>
  <si>
    <t>Vaishali</t>
  </si>
  <si>
    <t>वैशाली</t>
  </si>
  <si>
    <t>VSH</t>
  </si>
  <si>
    <t>Chandigarh(State)</t>
  </si>
  <si>
    <t>Chandigarh</t>
  </si>
  <si>
    <t>CHANDIGARH</t>
  </si>
  <si>
    <t>CHD</t>
  </si>
  <si>
    <t>055</t>
  </si>
  <si>
    <t>Balod</t>
  </si>
  <si>
    <t>बालोद</t>
  </si>
  <si>
    <t>BLD</t>
  </si>
  <si>
    <t>Balodabazar-Bhatapara</t>
  </si>
  <si>
    <t>बलौदाबाजार-भाटापारा</t>
  </si>
  <si>
    <t>BLB</t>
  </si>
  <si>
    <t>Balrampur-Ramanujganj</t>
  </si>
  <si>
    <t>बलरामपुर-रामानुजगंज</t>
  </si>
  <si>
    <t>BLM</t>
  </si>
  <si>
    <t>Partially Covered</t>
  </si>
  <si>
    <t>Bastar</t>
  </si>
  <si>
    <t>बस्तर</t>
  </si>
  <si>
    <t>BAS</t>
  </si>
  <si>
    <t>Bemetara</t>
  </si>
  <si>
    <t>बेमेतरा</t>
  </si>
  <si>
    <t>BEM</t>
  </si>
  <si>
    <t>Bijapur</t>
  </si>
  <si>
    <t>बीजापुर</t>
  </si>
  <si>
    <t>BIJ</t>
  </si>
  <si>
    <t>Bilaspur</t>
  </si>
  <si>
    <t>बिलासपुर</t>
  </si>
  <si>
    <t>BLP</t>
  </si>
  <si>
    <t>Dakshin Bastar Dantewada</t>
  </si>
  <si>
    <t>दक्षिण बस्तर दंतेवाड़ा</t>
  </si>
  <si>
    <t>DNT</t>
  </si>
  <si>
    <t>Dhamtari</t>
  </si>
  <si>
    <t>धमतरी</t>
  </si>
  <si>
    <t>DMT</t>
  </si>
  <si>
    <t>Durg</t>
  </si>
  <si>
    <t>दुर्ग</t>
  </si>
  <si>
    <t>DRG</t>
  </si>
  <si>
    <t>Gariyaband</t>
  </si>
  <si>
    <t>गरियाबंद</t>
  </si>
  <si>
    <t>GRY</t>
  </si>
  <si>
    <t>Gaurela-Pendra-Marwahi</t>
  </si>
  <si>
    <t>गौरेला-पेंड्रा-मरवाही</t>
  </si>
  <si>
    <t>GRL</t>
  </si>
  <si>
    <t>Fully Covered</t>
  </si>
  <si>
    <t>Janjgir-Champa</t>
  </si>
  <si>
    <t>जांजगीर - चाम्पा</t>
  </si>
  <si>
    <t>JCH</t>
  </si>
  <si>
    <t>Jashpur</t>
  </si>
  <si>
    <t>जशपुर</t>
  </si>
  <si>
    <t>JSH</t>
  </si>
  <si>
    <t>Kabeerdham</t>
  </si>
  <si>
    <t>कबीरधाम</t>
  </si>
  <si>
    <t>KDM</t>
  </si>
  <si>
    <t>Khairagarh-Chhuikhadan-Gandai</t>
  </si>
  <si>
    <t>खैरागढ़-छुईखदान-गंडई</t>
  </si>
  <si>
    <t>KCG</t>
  </si>
  <si>
    <t>Kondagaon</t>
  </si>
  <si>
    <t>कोंडागांव</t>
  </si>
  <si>
    <t>KON</t>
  </si>
  <si>
    <t>Korba</t>
  </si>
  <si>
    <t>कोरबा</t>
  </si>
  <si>
    <t>KRB</t>
  </si>
  <si>
    <t>Korea</t>
  </si>
  <si>
    <t>कोरिया</t>
  </si>
  <si>
    <t>KOR</t>
  </si>
  <si>
    <t>Manendragarh-Chirmiri-Bharatpur(M C B)</t>
  </si>
  <si>
    <t>मनेन्द्रगढ़-चिरमिरी-भरतपुर(ऍम.सी.बी.)</t>
  </si>
  <si>
    <t>MNN</t>
  </si>
  <si>
    <t>Mohla-Manpur-Ambagarh Chouki</t>
  </si>
  <si>
    <t>मोहला-मानपुर-अम्बागढ़ चौकी</t>
  </si>
  <si>
    <t>MHL</t>
  </si>
  <si>
    <t>Mungeli</t>
  </si>
  <si>
    <t>मुंगेली</t>
  </si>
  <si>
    <t>MUN</t>
  </si>
  <si>
    <t>Narayanpur</t>
  </si>
  <si>
    <t>नारायणपुर</t>
  </si>
  <si>
    <t>NRY</t>
  </si>
  <si>
    <t>Raigarh</t>
  </si>
  <si>
    <t>रायगढ़</t>
  </si>
  <si>
    <t>RGR</t>
  </si>
  <si>
    <t>Raipur</t>
  </si>
  <si>
    <t>रायपुर</t>
  </si>
  <si>
    <t>RPR</t>
  </si>
  <si>
    <t>Rajnandgaon</t>
  </si>
  <si>
    <t>राजनंदगांव</t>
  </si>
  <si>
    <t>RJN</t>
  </si>
  <si>
    <t>Sakti</t>
  </si>
  <si>
    <t>सक्ती</t>
  </si>
  <si>
    <t>SKT</t>
  </si>
  <si>
    <t>Sarangarh-Bilaigarh</t>
  </si>
  <si>
    <t>सारंगढ़-बिलाईगढ़</t>
  </si>
  <si>
    <t>SRB</t>
  </si>
  <si>
    <t>Sukma</t>
  </si>
  <si>
    <t>सुकमा</t>
  </si>
  <si>
    <t>SKM</t>
  </si>
  <si>
    <t>Surajpur</t>
  </si>
  <si>
    <t>सूरजपुर</t>
  </si>
  <si>
    <t>SRJ</t>
  </si>
  <si>
    <t>Surguja</t>
  </si>
  <si>
    <t>सरगुजा</t>
  </si>
  <si>
    <t>SRG</t>
  </si>
  <si>
    <t>Uttar Bastar Kanker</t>
  </si>
  <si>
    <t>उत्तर बस्तर कांकेर</t>
  </si>
  <si>
    <t>KNK</t>
  </si>
  <si>
    <t>Delhi(State)</t>
  </si>
  <si>
    <t>Central</t>
  </si>
  <si>
    <t>CENTRAL</t>
  </si>
  <si>
    <t>CNT</t>
  </si>
  <si>
    <t>095</t>
  </si>
  <si>
    <t>East</t>
  </si>
  <si>
    <t>EAST</t>
  </si>
  <si>
    <t>EST</t>
  </si>
  <si>
    <t>093</t>
  </si>
  <si>
    <t>New Delhi</t>
  </si>
  <si>
    <t>NEW DELHI</t>
  </si>
  <si>
    <t>NDL</t>
  </si>
  <si>
    <t>094</t>
  </si>
  <si>
    <t>North</t>
  </si>
  <si>
    <t>NORTH</t>
  </si>
  <si>
    <t>NRD</t>
  </si>
  <si>
    <t>091</t>
  </si>
  <si>
    <t>North East</t>
  </si>
  <si>
    <t>NORTH EAST</t>
  </si>
  <si>
    <t>NED</t>
  </si>
  <si>
    <t>092</t>
  </si>
  <si>
    <t>North West</t>
  </si>
  <si>
    <t>NORTH WEST</t>
  </si>
  <si>
    <t>NWD</t>
  </si>
  <si>
    <t>090</t>
  </si>
  <si>
    <t>Shahdara</t>
  </si>
  <si>
    <t>SHAHDARA</t>
  </si>
  <si>
    <t>HHD</t>
  </si>
  <si>
    <t>South</t>
  </si>
  <si>
    <t>SOUTH</t>
  </si>
  <si>
    <t>SDL</t>
  </si>
  <si>
    <t>098</t>
  </si>
  <si>
    <t>South East</t>
  </si>
  <si>
    <t>SOUTH EAST</t>
  </si>
  <si>
    <t>STS</t>
  </si>
  <si>
    <t>South West</t>
  </si>
  <si>
    <t>SOUTH WEST</t>
  </si>
  <si>
    <t>SWD</t>
  </si>
  <si>
    <t>097</t>
  </si>
  <si>
    <t>West</t>
  </si>
  <si>
    <t>WEST</t>
  </si>
  <si>
    <t>WSD</t>
  </si>
  <si>
    <t>096</t>
  </si>
  <si>
    <t>Goa(State)</t>
  </si>
  <si>
    <t>North Goa</t>
  </si>
  <si>
    <t>NORTH GOA</t>
  </si>
  <si>
    <t>NGO</t>
  </si>
  <si>
    <t>South Goa</t>
  </si>
  <si>
    <t>SOUTH GOA</t>
  </si>
  <si>
    <t>SGO</t>
  </si>
  <si>
    <t>Gujarat(State)</t>
  </si>
  <si>
    <t>Ahmedabad</t>
  </si>
  <si>
    <t>AHMEDABAD</t>
  </si>
  <si>
    <t>AHM</t>
  </si>
  <si>
    <t>Amreli</t>
  </si>
  <si>
    <t>AMRELI</t>
  </si>
  <si>
    <t>ARL</t>
  </si>
  <si>
    <t>Anand</t>
  </si>
  <si>
    <t>ANAND</t>
  </si>
  <si>
    <t>ANA</t>
  </si>
  <si>
    <t>Arvalli</t>
  </si>
  <si>
    <t>RVL</t>
  </si>
  <si>
    <t>Banas Kantha</t>
  </si>
  <si>
    <t>BANAS KANTHA</t>
  </si>
  <si>
    <t>BKT</t>
  </si>
  <si>
    <t>Bharuch</t>
  </si>
  <si>
    <t>BHARUCH</t>
  </si>
  <si>
    <t>BRC</t>
  </si>
  <si>
    <t>Bhavnagar</t>
  </si>
  <si>
    <t>BHAVNAGAR</t>
  </si>
  <si>
    <t>BHV</t>
  </si>
  <si>
    <t>Botad</t>
  </si>
  <si>
    <t>BOTAD</t>
  </si>
  <si>
    <t>BTD</t>
  </si>
  <si>
    <t>Chhotaudepur</t>
  </si>
  <si>
    <t>CHHOTAUDEPUR</t>
  </si>
  <si>
    <t>CUP</t>
  </si>
  <si>
    <t>Dahod</t>
  </si>
  <si>
    <t>DAHOD</t>
  </si>
  <si>
    <t>DHD</t>
  </si>
  <si>
    <t>Dangs</t>
  </si>
  <si>
    <t>DANGS</t>
  </si>
  <si>
    <t>DAN</t>
  </si>
  <si>
    <t>Devbhumi Dwarka</t>
  </si>
  <si>
    <t>DEVBHUMI DWARKA</t>
  </si>
  <si>
    <t>DVB</t>
  </si>
  <si>
    <t>Gandhinagar</t>
  </si>
  <si>
    <t>GANDHINAGAR</t>
  </si>
  <si>
    <t>GNR</t>
  </si>
  <si>
    <t>Gir Somnath</t>
  </si>
  <si>
    <t>GIR SOMNATH</t>
  </si>
  <si>
    <t>GRS</t>
  </si>
  <si>
    <t>Jamnagar</t>
  </si>
  <si>
    <t>JAMNAGAR</t>
  </si>
  <si>
    <t>JMN</t>
  </si>
  <si>
    <t>Junagadh</t>
  </si>
  <si>
    <t>JUNAGADH</t>
  </si>
  <si>
    <t>JNG</t>
  </si>
  <si>
    <t>Kachchh</t>
  </si>
  <si>
    <t>KACHCHH</t>
  </si>
  <si>
    <t>KCH</t>
  </si>
  <si>
    <t>Kheda</t>
  </si>
  <si>
    <t>KHEDA</t>
  </si>
  <si>
    <t>KHE</t>
  </si>
  <si>
    <t>Mahesana</t>
  </si>
  <si>
    <t>MAHESANA</t>
  </si>
  <si>
    <t>MHN</t>
  </si>
  <si>
    <t>Mahisagar</t>
  </si>
  <si>
    <t>મહિસાગર</t>
  </si>
  <si>
    <t>MSG</t>
  </si>
  <si>
    <t>Morbi</t>
  </si>
  <si>
    <t>MORBI</t>
  </si>
  <si>
    <t>MRI</t>
  </si>
  <si>
    <t>Narmada</t>
  </si>
  <si>
    <t>NARMADA</t>
  </si>
  <si>
    <t>NRM</t>
  </si>
  <si>
    <t>Navsari</t>
  </si>
  <si>
    <t>NAVSARI</t>
  </si>
  <si>
    <t>NVS</t>
  </si>
  <si>
    <t>Panch Mahals</t>
  </si>
  <si>
    <t>PANCH MAHALS</t>
  </si>
  <si>
    <t>PMS</t>
  </si>
  <si>
    <t>Patan</t>
  </si>
  <si>
    <t>PATAN</t>
  </si>
  <si>
    <t>PAT</t>
  </si>
  <si>
    <t>Porbandar</t>
  </si>
  <si>
    <t>PORBANDAR</t>
  </si>
  <si>
    <t>PRB</t>
  </si>
  <si>
    <t>Rajkot</t>
  </si>
  <si>
    <t>RAJKOT</t>
  </si>
  <si>
    <t>RJK</t>
  </si>
  <si>
    <t>Kerala(State)</t>
  </si>
  <si>
    <t>Kollam</t>
  </si>
  <si>
    <t>കൊല്ലം</t>
  </si>
  <si>
    <t>KLM</t>
  </si>
  <si>
    <t>Sabar Kantha</t>
  </si>
  <si>
    <t>SABAR KANTHA</t>
  </si>
  <si>
    <t>SKA</t>
  </si>
  <si>
    <t>Surat</t>
  </si>
  <si>
    <t>SURAT</t>
  </si>
  <si>
    <t>SRT</t>
  </si>
  <si>
    <t>Surendranagar</t>
  </si>
  <si>
    <t>SURENDRANAGAR</t>
  </si>
  <si>
    <t>SUR</t>
  </si>
  <si>
    <t>Tapi</t>
  </si>
  <si>
    <t>TAP</t>
  </si>
  <si>
    <t>Vadodara</t>
  </si>
  <si>
    <t>VADODARA</t>
  </si>
  <si>
    <t>VDR</t>
  </si>
  <si>
    <t>Valsad</t>
  </si>
  <si>
    <t>VALSAD</t>
  </si>
  <si>
    <t>VLS</t>
  </si>
  <si>
    <t>Haryana(State)</t>
  </si>
  <si>
    <t>Ambala</t>
  </si>
  <si>
    <t>AMBALA</t>
  </si>
  <si>
    <t>AMB</t>
  </si>
  <si>
    <t>070</t>
  </si>
  <si>
    <t>Bhiwani</t>
  </si>
  <si>
    <t>BHIWANI</t>
  </si>
  <si>
    <t>BHW</t>
  </si>
  <si>
    <t>081</t>
  </si>
  <si>
    <t>Charkhi Dadri</t>
  </si>
  <si>
    <t>CHARKHI DADRI</t>
  </si>
  <si>
    <t>HRK</t>
  </si>
  <si>
    <t>Faridabad</t>
  </si>
  <si>
    <t>FARIDABAD</t>
  </si>
  <si>
    <t>FRB</t>
  </si>
  <si>
    <t>088</t>
  </si>
  <si>
    <t>Fatehabad</t>
  </si>
  <si>
    <t>FATEHABAD</t>
  </si>
  <si>
    <t>FTB</t>
  </si>
  <si>
    <t>078</t>
  </si>
  <si>
    <t>Gurugram</t>
  </si>
  <si>
    <t>GURUGRAM</t>
  </si>
  <si>
    <t>GRG</t>
  </si>
  <si>
    <t>086</t>
  </si>
  <si>
    <t>Hisar</t>
  </si>
  <si>
    <t>HISAR</t>
  </si>
  <si>
    <t>HSR</t>
  </si>
  <si>
    <t>080</t>
  </si>
  <si>
    <t>Jhajjar</t>
  </si>
  <si>
    <t>JHAJJAR</t>
  </si>
  <si>
    <t>JHJ</t>
  </si>
  <si>
    <t>083</t>
  </si>
  <si>
    <t>Jind</t>
  </si>
  <si>
    <t>JIND</t>
  </si>
  <si>
    <t>JND</t>
  </si>
  <si>
    <t>077</t>
  </si>
  <si>
    <t>Kaithal</t>
  </si>
  <si>
    <t>KAITHAL</t>
  </si>
  <si>
    <t>KTL</t>
  </si>
  <si>
    <t>073</t>
  </si>
  <si>
    <t>Karnal</t>
  </si>
  <si>
    <t>KARNAL</t>
  </si>
  <si>
    <t>KRL</t>
  </si>
  <si>
    <t>074</t>
  </si>
  <si>
    <t>Kurukshetra</t>
  </si>
  <si>
    <t>KURUKSHETRA</t>
  </si>
  <si>
    <t>KRK</t>
  </si>
  <si>
    <t>072</t>
  </si>
  <si>
    <t>Mahendragarh</t>
  </si>
  <si>
    <t>MAHENDRAGARH</t>
  </si>
  <si>
    <t>MGH</t>
  </si>
  <si>
    <t>084</t>
  </si>
  <si>
    <t>Nuh</t>
  </si>
  <si>
    <t>नूँह</t>
  </si>
  <si>
    <t>MWT</t>
  </si>
  <si>
    <t>087</t>
  </si>
  <si>
    <t>Palwal</t>
  </si>
  <si>
    <t>PWL</t>
  </si>
  <si>
    <t>089</t>
  </si>
  <si>
    <t>Panchkula</t>
  </si>
  <si>
    <t>PANCHKULA</t>
  </si>
  <si>
    <t>PNK</t>
  </si>
  <si>
    <t>069</t>
  </si>
  <si>
    <t>Panipat</t>
  </si>
  <si>
    <t>PANIPAT</t>
  </si>
  <si>
    <t>PNP</t>
  </si>
  <si>
    <t>075</t>
  </si>
  <si>
    <t>Rewari</t>
  </si>
  <si>
    <t>REWARI</t>
  </si>
  <si>
    <t>RWR</t>
  </si>
  <si>
    <t>085</t>
  </si>
  <si>
    <t>Rohtak</t>
  </si>
  <si>
    <t>ROHTAK</t>
  </si>
  <si>
    <t>RHT</t>
  </si>
  <si>
    <t>082</t>
  </si>
  <si>
    <t>Sirsa</t>
  </si>
  <si>
    <t>SIRSA</t>
  </si>
  <si>
    <t>SRS</t>
  </si>
  <si>
    <t>079</t>
  </si>
  <si>
    <t>Sonipat</t>
  </si>
  <si>
    <t>SONIPAT</t>
  </si>
  <si>
    <t>SNP</t>
  </si>
  <si>
    <t>076</t>
  </si>
  <si>
    <t>Yamunanagar</t>
  </si>
  <si>
    <t>YAMUNANAGAR</t>
  </si>
  <si>
    <t>YMN</t>
  </si>
  <si>
    <t>071</t>
  </si>
  <si>
    <t>Himachal Pradesh(State)</t>
  </si>
  <si>
    <t>BILASPUR</t>
  </si>
  <si>
    <t>BLS</t>
  </si>
  <si>
    <t>030</t>
  </si>
  <si>
    <t>Chamba</t>
  </si>
  <si>
    <t>CHAMBA</t>
  </si>
  <si>
    <t>CHM</t>
  </si>
  <si>
    <t>023</t>
  </si>
  <si>
    <t>Hamirpur</t>
  </si>
  <si>
    <t>HAMIRPUR</t>
  </si>
  <si>
    <t>HMP</t>
  </si>
  <si>
    <t>028</t>
  </si>
  <si>
    <t>Kangra</t>
  </si>
  <si>
    <t>KANGRA</t>
  </si>
  <si>
    <t>KNG</t>
  </si>
  <si>
    <t>024</t>
  </si>
  <si>
    <t>Kinnaur</t>
  </si>
  <si>
    <t>KINNAUR</t>
  </si>
  <si>
    <t>KIN</t>
  </si>
  <si>
    <t>034</t>
  </si>
  <si>
    <t>Kullu</t>
  </si>
  <si>
    <t>KULLU</t>
  </si>
  <si>
    <t>KUL</t>
  </si>
  <si>
    <t>026</t>
  </si>
  <si>
    <t>Lahaul And Spiti</t>
  </si>
  <si>
    <t>Lahaul and Spiti</t>
  </si>
  <si>
    <t>LAS</t>
  </si>
  <si>
    <t>025</t>
  </si>
  <si>
    <t>Mandi</t>
  </si>
  <si>
    <t>MANDI</t>
  </si>
  <si>
    <t>MND</t>
  </si>
  <si>
    <t>027</t>
  </si>
  <si>
    <t>Shimla</t>
  </si>
  <si>
    <t>SHIMLA</t>
  </si>
  <si>
    <t>SHM</t>
  </si>
  <si>
    <t>033</t>
  </si>
  <si>
    <t>Sirmaur</t>
  </si>
  <si>
    <t>SIRMAUR</t>
  </si>
  <si>
    <t>SRM</t>
  </si>
  <si>
    <t>032</t>
  </si>
  <si>
    <t>Solan</t>
  </si>
  <si>
    <t>SOLAN</t>
  </si>
  <si>
    <t>SLN</t>
  </si>
  <si>
    <t>031</t>
  </si>
  <si>
    <t>Una</t>
  </si>
  <si>
    <t>UNA</t>
  </si>
  <si>
    <t>029</t>
  </si>
  <si>
    <t>Jammu And Kashmir(State)</t>
  </si>
  <si>
    <t>Anantnag</t>
  </si>
  <si>
    <t>ANANTNAG</t>
  </si>
  <si>
    <t>ATG</t>
  </si>
  <si>
    <t>014</t>
  </si>
  <si>
    <t>Bandipora</t>
  </si>
  <si>
    <t>BANDIPORA</t>
  </si>
  <si>
    <t>BDP</t>
  </si>
  <si>
    <t>009</t>
  </si>
  <si>
    <t>Baramulla</t>
  </si>
  <si>
    <t>BARAMULLA</t>
  </si>
  <si>
    <t>BRM</t>
  </si>
  <si>
    <t>008</t>
  </si>
  <si>
    <t>Budgam</t>
  </si>
  <si>
    <t>BDG</t>
  </si>
  <si>
    <t>002</t>
  </si>
  <si>
    <t>Doda</t>
  </si>
  <si>
    <t>DODA</t>
  </si>
  <si>
    <t>DOD</t>
  </si>
  <si>
    <t>016</t>
  </si>
  <si>
    <t>Ganderbal</t>
  </si>
  <si>
    <t>GANDERBAL</t>
  </si>
  <si>
    <t>GDR</t>
  </si>
  <si>
    <t>011</t>
  </si>
  <si>
    <t>Jammu</t>
  </si>
  <si>
    <t>JAMMU</t>
  </si>
  <si>
    <t>JMU</t>
  </si>
  <si>
    <t>021</t>
  </si>
  <si>
    <t>Kathua</t>
  </si>
  <si>
    <t>KATHUA</t>
  </si>
  <si>
    <t>KTH</t>
  </si>
  <si>
    <t>007</t>
  </si>
  <si>
    <t>Kishtwar</t>
  </si>
  <si>
    <t>KHT</t>
  </si>
  <si>
    <t>018</t>
  </si>
  <si>
    <t>Kulgam</t>
  </si>
  <si>
    <t>KULGAM</t>
  </si>
  <si>
    <t>KLG</t>
  </si>
  <si>
    <t>015</t>
  </si>
  <si>
    <t>Kupwara</t>
  </si>
  <si>
    <t>KUPWARA</t>
  </si>
  <si>
    <t>KPW</t>
  </si>
  <si>
    <t>001</t>
  </si>
  <si>
    <t>Poonch</t>
  </si>
  <si>
    <t>POONCH</t>
  </si>
  <si>
    <t>PNC</t>
  </si>
  <si>
    <t>005</t>
  </si>
  <si>
    <t>Pulwama</t>
  </si>
  <si>
    <t>PULWAMA</t>
  </si>
  <si>
    <t>PLW</t>
  </si>
  <si>
    <t>012</t>
  </si>
  <si>
    <t>Rajouri</t>
  </si>
  <si>
    <t>RAJOURI</t>
  </si>
  <si>
    <t>RJR</t>
  </si>
  <si>
    <t>006</t>
  </si>
  <si>
    <t>Ramban</t>
  </si>
  <si>
    <t>RAMBAN</t>
  </si>
  <si>
    <t>RMB</t>
  </si>
  <si>
    <t>017</t>
  </si>
  <si>
    <t>Reasi</t>
  </si>
  <si>
    <t>REASI</t>
  </si>
  <si>
    <t>REA</t>
  </si>
  <si>
    <t>020</t>
  </si>
  <si>
    <t>Samba</t>
  </si>
  <si>
    <t>SAMBA</t>
  </si>
  <si>
    <t>SAM</t>
  </si>
  <si>
    <t>022</t>
  </si>
  <si>
    <t>Shopian</t>
  </si>
  <si>
    <t>SHOPIAN</t>
  </si>
  <si>
    <t>SPN</t>
  </si>
  <si>
    <t>013</t>
  </si>
  <si>
    <t>Kottayam</t>
  </si>
  <si>
    <t>കോട്ടയം</t>
  </si>
  <si>
    <t>KTM</t>
  </si>
  <si>
    <t>Srinagar</t>
  </si>
  <si>
    <t>SRINAGAR</t>
  </si>
  <si>
    <t>SRN</t>
  </si>
  <si>
    <t>010</t>
  </si>
  <si>
    <t>Udhampur</t>
  </si>
  <si>
    <t>UDHAMPUR</t>
  </si>
  <si>
    <t>UDM</t>
  </si>
  <si>
    <t>019</t>
  </si>
  <si>
    <t>Jharkhand(State)</t>
  </si>
  <si>
    <t>Bokaro</t>
  </si>
  <si>
    <t>बोकारो</t>
  </si>
  <si>
    <t>BKR</t>
  </si>
  <si>
    <t>Chatra</t>
  </si>
  <si>
    <t>चतरा</t>
  </si>
  <si>
    <t>CHT</t>
  </si>
  <si>
    <t>Deoghar</t>
  </si>
  <si>
    <t>देवघर</t>
  </si>
  <si>
    <t>DGH</t>
  </si>
  <si>
    <t>Dhanbad</t>
  </si>
  <si>
    <t>धनबाद</t>
  </si>
  <si>
    <t>DHN</t>
  </si>
  <si>
    <t>Dumka</t>
  </si>
  <si>
    <t>दुमका</t>
  </si>
  <si>
    <t>DMK</t>
  </si>
  <si>
    <t>East Singhbum</t>
  </si>
  <si>
    <t>पूर्वी सिंघभूम</t>
  </si>
  <si>
    <t>ESM</t>
  </si>
  <si>
    <t>Garhwa</t>
  </si>
  <si>
    <t>गढ़वा</t>
  </si>
  <si>
    <t>GRH</t>
  </si>
  <si>
    <t>Giridih</t>
  </si>
  <si>
    <t>गिरिडीह</t>
  </si>
  <si>
    <t>GIR</t>
  </si>
  <si>
    <t>Godda</t>
  </si>
  <si>
    <t>गोड्डा</t>
  </si>
  <si>
    <t>GDD</t>
  </si>
  <si>
    <t>Gumla</t>
  </si>
  <si>
    <t>गुमला</t>
  </si>
  <si>
    <t>GML</t>
  </si>
  <si>
    <t>Hazaribagh</t>
  </si>
  <si>
    <t>हज़ारीबाग</t>
  </si>
  <si>
    <t>HZR</t>
  </si>
  <si>
    <t>Jamtara</t>
  </si>
  <si>
    <t>जामताड़ा</t>
  </si>
  <si>
    <t>JMT</t>
  </si>
  <si>
    <t>Khunti</t>
  </si>
  <si>
    <t>खूंटी</t>
  </si>
  <si>
    <t>KNT</t>
  </si>
  <si>
    <t>Koderma</t>
  </si>
  <si>
    <t>कोडरमा</t>
  </si>
  <si>
    <t>KDR</t>
  </si>
  <si>
    <t>Latehar</t>
  </si>
  <si>
    <t>लातेहार</t>
  </si>
  <si>
    <t>LTH</t>
  </si>
  <si>
    <t>Lohardaga</t>
  </si>
  <si>
    <t>लोहरदगा</t>
  </si>
  <si>
    <t>LHR</t>
  </si>
  <si>
    <t>Pakur</t>
  </si>
  <si>
    <t>पाकुर</t>
  </si>
  <si>
    <t>PKR</t>
  </si>
  <si>
    <t>Palamu</t>
  </si>
  <si>
    <t>पलामू</t>
  </si>
  <si>
    <t>PLM</t>
  </si>
  <si>
    <t>Ramgarh</t>
  </si>
  <si>
    <t>रामगढ़</t>
  </si>
  <si>
    <t>RMG</t>
  </si>
  <si>
    <t>Ranchi</t>
  </si>
  <si>
    <t>रांची</t>
  </si>
  <si>
    <t>RNC</t>
  </si>
  <si>
    <t>Sahebganj</t>
  </si>
  <si>
    <t>साहेबगंज</t>
  </si>
  <si>
    <t>SGJ</t>
  </si>
  <si>
    <t>Saraikela Kharsawan</t>
  </si>
  <si>
    <t>सरायकेला खरसावां</t>
  </si>
  <si>
    <t>SKH</t>
  </si>
  <si>
    <t>Simdega</t>
  </si>
  <si>
    <t>सिमडेगा</t>
  </si>
  <si>
    <t>SMG</t>
  </si>
  <si>
    <t>West Singhbhum</t>
  </si>
  <si>
    <t>पश्चिमी सिंघभूम</t>
  </si>
  <si>
    <t>WSM</t>
  </si>
  <si>
    <t>Karnataka(State)</t>
  </si>
  <si>
    <t>Bagalkote</t>
  </si>
  <si>
    <t>ಬಾಗಲಕೋಟೆ</t>
  </si>
  <si>
    <t>BAG</t>
  </si>
  <si>
    <t>Ballari</t>
  </si>
  <si>
    <t>ಬಳ್ಳಾರಿ</t>
  </si>
  <si>
    <t>BLL</t>
  </si>
  <si>
    <t>Belagavi</t>
  </si>
  <si>
    <t>ಬೆಳಗಾವಿ</t>
  </si>
  <si>
    <t>BLG</t>
  </si>
  <si>
    <t>Bengaluru Rural</t>
  </si>
  <si>
    <t>ಬೆಂಗಳೂರು ಗ್ರಾಮಾಂತರ</t>
  </si>
  <si>
    <t>BRR</t>
  </si>
  <si>
    <t>Bengaluru South</t>
  </si>
  <si>
    <t>ಬೆಂಗಳೂರು ದಕ್ಷಿಣ</t>
  </si>
  <si>
    <t>RAM</t>
  </si>
  <si>
    <t>Bengaluru Urban</t>
  </si>
  <si>
    <t>ಬೆಂಗಳೂರು</t>
  </si>
  <si>
    <t>BUR</t>
  </si>
  <si>
    <t>Bidar</t>
  </si>
  <si>
    <t>ಬೀದರ್‌</t>
  </si>
  <si>
    <t>BDR</t>
  </si>
  <si>
    <t>Chamarajanagar</t>
  </si>
  <si>
    <t>ಚಾಮರಾಜನಗರ</t>
  </si>
  <si>
    <t>CHJ</t>
  </si>
  <si>
    <t>Chikkaballapura</t>
  </si>
  <si>
    <t>ಚಿಕ್ಕಬಳ್ಳಾಪುರ</t>
  </si>
  <si>
    <t>CHB</t>
  </si>
  <si>
    <t>Chikkamagaluru</t>
  </si>
  <si>
    <t>ಚಿಕ್ಕಮಗಳೂರು</t>
  </si>
  <si>
    <t>CKM</t>
  </si>
  <si>
    <t>Chitradurga</t>
  </si>
  <si>
    <t>ಚಿತ್ರದುರ್ಗ</t>
  </si>
  <si>
    <t>CTR</t>
  </si>
  <si>
    <t>Dakshina Kannada</t>
  </si>
  <si>
    <t>ದಕ್ಷಿಣ ಕನ್ನಡ</t>
  </si>
  <si>
    <t>DKD</t>
  </si>
  <si>
    <t>Davanagere</t>
  </si>
  <si>
    <t>ದಾವಣಗೆರೆ</t>
  </si>
  <si>
    <t>DAV</t>
  </si>
  <si>
    <t>Dharwad</t>
  </si>
  <si>
    <t>ಧಾರವಾಡ</t>
  </si>
  <si>
    <t>DRW</t>
  </si>
  <si>
    <t>Gadag</t>
  </si>
  <si>
    <t>ಗದಗ</t>
  </si>
  <si>
    <t>GDG</t>
  </si>
  <si>
    <t>Hassan</t>
  </si>
  <si>
    <t>ಹಾಸನ</t>
  </si>
  <si>
    <t>HAS</t>
  </si>
  <si>
    <t>Haveri</t>
  </si>
  <si>
    <t>ಹಾವೇರಿ</t>
  </si>
  <si>
    <t>HAV</t>
  </si>
  <si>
    <t>Kalaburagi</t>
  </si>
  <si>
    <t>ಕಲಬುರಗಿ</t>
  </si>
  <si>
    <t>KLB</t>
  </si>
  <si>
    <t>Kodagu</t>
  </si>
  <si>
    <t>ಕೊಡಗು</t>
  </si>
  <si>
    <t>KDG</t>
  </si>
  <si>
    <t>Kolar</t>
  </si>
  <si>
    <t>ಕೋಲಾರ</t>
  </si>
  <si>
    <t>KLR</t>
  </si>
  <si>
    <t>Koppal</t>
  </si>
  <si>
    <t>ಕೊಪ್ಪಳ</t>
  </si>
  <si>
    <t>KPL</t>
  </si>
  <si>
    <t>Mandya</t>
  </si>
  <si>
    <t>ಮಂಡ್ಯ</t>
  </si>
  <si>
    <t>MDY</t>
  </si>
  <si>
    <t>Mysuru</t>
  </si>
  <si>
    <t>ಮೈಸೂರು</t>
  </si>
  <si>
    <t>MYS</t>
  </si>
  <si>
    <t>Raichur</t>
  </si>
  <si>
    <t>ರಾಯಚೂರು</t>
  </si>
  <si>
    <t>RCH</t>
  </si>
  <si>
    <t>Shivamogga</t>
  </si>
  <si>
    <t>ಶಿವಮೊಗ್ಗ</t>
  </si>
  <si>
    <t>SVM</t>
  </si>
  <si>
    <t>Tumakuru</t>
  </si>
  <si>
    <t>ತುಮಕೂರು</t>
  </si>
  <si>
    <t>TMK</t>
  </si>
  <si>
    <t>Udupi</t>
  </si>
  <si>
    <t>ಉಡುಪಿ</t>
  </si>
  <si>
    <t>UDU</t>
  </si>
  <si>
    <t>Uttara Kannada</t>
  </si>
  <si>
    <t>ಉತ್ತರ ಕನ್ನಡ</t>
  </si>
  <si>
    <t>UKD</t>
  </si>
  <si>
    <t>Vijayanagara</t>
  </si>
  <si>
    <t>vijayangara</t>
  </si>
  <si>
    <t>VJY</t>
  </si>
  <si>
    <t>Vijayapura</t>
  </si>
  <si>
    <t>ವಿಜಯಾಪುರ</t>
  </si>
  <si>
    <t>VJP</t>
  </si>
  <si>
    <t>Yadgir</t>
  </si>
  <si>
    <t>ಯಾದಗಿರಿ</t>
  </si>
  <si>
    <t>YDG</t>
  </si>
  <si>
    <t>Alappuzha</t>
  </si>
  <si>
    <t>ആലപ്പുഴ</t>
  </si>
  <si>
    <t>ALZ</t>
  </si>
  <si>
    <t>Ernakulam</t>
  </si>
  <si>
    <t>എറണാകുളം</t>
  </si>
  <si>
    <t>ERN</t>
  </si>
  <si>
    <t>Idukki</t>
  </si>
  <si>
    <t>ഇടുക്കി</t>
  </si>
  <si>
    <t>IDK</t>
  </si>
  <si>
    <t>Kannur</t>
  </si>
  <si>
    <t>കണ്ണൂര്‍</t>
  </si>
  <si>
    <t>KNU</t>
  </si>
  <si>
    <t>Kasaragod</t>
  </si>
  <si>
    <t>കാസര്‍കോഡ്</t>
  </si>
  <si>
    <t>KSR</t>
  </si>
  <si>
    <t>Kozhikode</t>
  </si>
  <si>
    <t>കോഴിക്കോട്</t>
  </si>
  <si>
    <t>KOZ</t>
  </si>
  <si>
    <t>Malappuram</t>
  </si>
  <si>
    <t>മലപ്പുറം</t>
  </si>
  <si>
    <t>MLP</t>
  </si>
  <si>
    <t>Palakkad</t>
  </si>
  <si>
    <t>പാലക്കാട്</t>
  </si>
  <si>
    <t>PLK</t>
  </si>
  <si>
    <t>Pathanamthitta</t>
  </si>
  <si>
    <t>പത്തനംതിട്ട</t>
  </si>
  <si>
    <t>PTT</t>
  </si>
  <si>
    <t>Thiruvananthapuram</t>
  </si>
  <si>
    <t>തിരുവനന്തപുരം</t>
  </si>
  <si>
    <t>TVP</t>
  </si>
  <si>
    <t>Thrissur</t>
  </si>
  <si>
    <t>തൃശ്ശൂര്‍</t>
  </si>
  <si>
    <t>TSR</t>
  </si>
  <si>
    <t>Wayanad</t>
  </si>
  <si>
    <t>വയനാട്</t>
  </si>
  <si>
    <t>WAY</t>
  </si>
  <si>
    <t>Ladakh(State)</t>
  </si>
  <si>
    <t>Kargil</t>
  </si>
  <si>
    <t>KARGIL</t>
  </si>
  <si>
    <t>KRG</t>
  </si>
  <si>
    <t>004</t>
  </si>
  <si>
    <t>Leh Ladakh</t>
  </si>
  <si>
    <t>LEH LADAKH</t>
  </si>
  <si>
    <t>LLD</t>
  </si>
  <si>
    <t>003</t>
  </si>
  <si>
    <t>Lakshadweep(State)</t>
  </si>
  <si>
    <t>Lakshadweep District</t>
  </si>
  <si>
    <t>LAKSHADWEEP DISTRICT</t>
  </si>
  <si>
    <t>LKS</t>
  </si>
  <si>
    <t>Madhya Pradesh(State)</t>
  </si>
  <si>
    <t>Agar-Malwa</t>
  </si>
  <si>
    <t>आगर-मालवा</t>
  </si>
  <si>
    <t>AGM</t>
  </si>
  <si>
    <t>Alirajpur</t>
  </si>
  <si>
    <t>अलीराजपुर</t>
  </si>
  <si>
    <t>ALI</t>
  </si>
  <si>
    <t>Anuppur</t>
  </si>
  <si>
    <t>अनूपपुर</t>
  </si>
  <si>
    <t>ANP</t>
  </si>
  <si>
    <t>Ashoknagar</t>
  </si>
  <si>
    <t>अशोकनगर</t>
  </si>
  <si>
    <t>ANR</t>
  </si>
  <si>
    <t>Balaghat</t>
  </si>
  <si>
    <t>बालाघाट</t>
  </si>
  <si>
    <t>BGT</t>
  </si>
  <si>
    <t>Barwani</t>
  </si>
  <si>
    <t>बड़वानी</t>
  </si>
  <si>
    <t>BRW</t>
  </si>
  <si>
    <t>Betul</t>
  </si>
  <si>
    <t>बैतूल</t>
  </si>
  <si>
    <t>BTL</t>
  </si>
  <si>
    <t>Bhind</t>
  </si>
  <si>
    <t>भिण्ड</t>
  </si>
  <si>
    <t>BHN</t>
  </si>
  <si>
    <t>Bhopal</t>
  </si>
  <si>
    <t>भोपाल</t>
  </si>
  <si>
    <t>BHP</t>
  </si>
  <si>
    <t>Burhanpur</t>
  </si>
  <si>
    <t>बुरहानपुर</t>
  </si>
  <si>
    <t>BRH</t>
  </si>
  <si>
    <t>Chhatarpur</t>
  </si>
  <si>
    <t>छ्तरपुर</t>
  </si>
  <si>
    <t>CRP</t>
  </si>
  <si>
    <t>Chhindwara</t>
  </si>
  <si>
    <t>छिन्दवाड़ा</t>
  </si>
  <si>
    <t>CDW</t>
  </si>
  <si>
    <t>Damoh</t>
  </si>
  <si>
    <t>दमोह</t>
  </si>
  <si>
    <t>DMH</t>
  </si>
  <si>
    <t>Datia</t>
  </si>
  <si>
    <t>दतिया</t>
  </si>
  <si>
    <t>DAT</t>
  </si>
  <si>
    <t>Dewas</t>
  </si>
  <si>
    <t>देवास</t>
  </si>
  <si>
    <t>DWS</t>
  </si>
  <si>
    <t>Dhar</t>
  </si>
  <si>
    <t>धार</t>
  </si>
  <si>
    <t>DHA</t>
  </si>
  <si>
    <t>Dindori</t>
  </si>
  <si>
    <t>डिंडोरी</t>
  </si>
  <si>
    <t>DND</t>
  </si>
  <si>
    <t>Guna</t>
  </si>
  <si>
    <t>गुना</t>
  </si>
  <si>
    <t>GUN</t>
  </si>
  <si>
    <t>Gwalior</t>
  </si>
  <si>
    <t>ग्वालियर</t>
  </si>
  <si>
    <t>GWL</t>
  </si>
  <si>
    <t>Harda</t>
  </si>
  <si>
    <t>हरदा</t>
  </si>
  <si>
    <t>HDA</t>
  </si>
  <si>
    <t>Indore</t>
  </si>
  <si>
    <t>इन्दौर</t>
  </si>
  <si>
    <t>IND</t>
  </si>
  <si>
    <t>Jabalpur</t>
  </si>
  <si>
    <t>जबलपुर</t>
  </si>
  <si>
    <t>JBL</t>
  </si>
  <si>
    <t>Jhabua</t>
  </si>
  <si>
    <t>झाबुआ</t>
  </si>
  <si>
    <t>JHA</t>
  </si>
  <si>
    <t>Katni</t>
  </si>
  <si>
    <t>कटनी</t>
  </si>
  <si>
    <t>KTN</t>
  </si>
  <si>
    <t>Khandwa (East Nimar)</t>
  </si>
  <si>
    <t>खण्डवा (पूर्व निमाड़)</t>
  </si>
  <si>
    <t>ENR</t>
  </si>
  <si>
    <t>Khargone (West Nimar)</t>
  </si>
  <si>
    <t>खरगोन (पश्चिम निमाड़)</t>
  </si>
  <si>
    <t>KHA</t>
  </si>
  <si>
    <t>Maihar</t>
  </si>
  <si>
    <t>मैहर</t>
  </si>
  <si>
    <t>MHR</t>
  </si>
  <si>
    <t>Mandla</t>
  </si>
  <si>
    <t>मंडला</t>
  </si>
  <si>
    <t>MDL</t>
  </si>
  <si>
    <t>Mandsaur</t>
  </si>
  <si>
    <t>मन्दसौर</t>
  </si>
  <si>
    <t>MAN</t>
  </si>
  <si>
    <t>MAUGANJ</t>
  </si>
  <si>
    <t>मऊगंज</t>
  </si>
  <si>
    <t>MGJ</t>
  </si>
  <si>
    <t>Morena</t>
  </si>
  <si>
    <t>मुरैना</t>
  </si>
  <si>
    <t>MRN</t>
  </si>
  <si>
    <t>Narmadapuram</t>
  </si>
  <si>
    <t>नर्मदापुरम</t>
  </si>
  <si>
    <t>HSH</t>
  </si>
  <si>
    <t>Narsimhapur</t>
  </si>
  <si>
    <t>नरसिंहपुर</t>
  </si>
  <si>
    <t>NRS</t>
  </si>
  <si>
    <t>Neemuch</t>
  </si>
  <si>
    <t>नीमच</t>
  </si>
  <si>
    <t>NMC</t>
  </si>
  <si>
    <t>Niwari</t>
  </si>
  <si>
    <t>निवारी</t>
  </si>
  <si>
    <t>NWR</t>
  </si>
  <si>
    <t>Pandhurna</t>
  </si>
  <si>
    <t>पांढुर्णा</t>
  </si>
  <si>
    <t>PND</t>
  </si>
  <si>
    <t>Panna</t>
  </si>
  <si>
    <t>पन्ना</t>
  </si>
  <si>
    <t>PNN</t>
  </si>
  <si>
    <t>Raisen</t>
  </si>
  <si>
    <t>रायसेन</t>
  </si>
  <si>
    <t>RSN</t>
  </si>
  <si>
    <t>Rajgarh</t>
  </si>
  <si>
    <t>राजगढ़</t>
  </si>
  <si>
    <t>RJG</t>
  </si>
  <si>
    <t>Ratlam</t>
  </si>
  <si>
    <t>रतलाम</t>
  </si>
  <si>
    <t>RTL</t>
  </si>
  <si>
    <t>Rewa</t>
  </si>
  <si>
    <t>रीवा</t>
  </si>
  <si>
    <t>REW</t>
  </si>
  <si>
    <t>Sagar</t>
  </si>
  <si>
    <t>सागर</t>
  </si>
  <si>
    <t>SGR</t>
  </si>
  <si>
    <t>Satna</t>
  </si>
  <si>
    <t>सतना</t>
  </si>
  <si>
    <t>STN</t>
  </si>
  <si>
    <t>Sehore</t>
  </si>
  <si>
    <t>सीहोर</t>
  </si>
  <si>
    <t>SEH</t>
  </si>
  <si>
    <t>Seoni</t>
  </si>
  <si>
    <t>सिवनी</t>
  </si>
  <si>
    <t>SEO</t>
  </si>
  <si>
    <t>Shahdol</t>
  </si>
  <si>
    <t>शहडोल</t>
  </si>
  <si>
    <t>SHD</t>
  </si>
  <si>
    <t>Shajapur</t>
  </si>
  <si>
    <t>शाजापुर</t>
  </si>
  <si>
    <t>SJR</t>
  </si>
  <si>
    <t>Sheopur</t>
  </si>
  <si>
    <t>श्योपुर</t>
  </si>
  <si>
    <t>SHP</t>
  </si>
  <si>
    <t>Shivpuri</t>
  </si>
  <si>
    <t>शिवपुरी</t>
  </si>
  <si>
    <t>SVP</t>
  </si>
  <si>
    <t>Sidhi</t>
  </si>
  <si>
    <t>सीधी</t>
  </si>
  <si>
    <t>SDH</t>
  </si>
  <si>
    <t>Singrauli</t>
  </si>
  <si>
    <t>सिंगरौली</t>
  </si>
  <si>
    <t>SGL</t>
  </si>
  <si>
    <t>Tikamgarh</t>
  </si>
  <si>
    <t>टीकमगढ़</t>
  </si>
  <si>
    <t>TKM</t>
  </si>
  <si>
    <t>Ujjain</t>
  </si>
  <si>
    <t>उज्जैन</t>
  </si>
  <si>
    <t>UJJ</t>
  </si>
  <si>
    <t>Umaria</t>
  </si>
  <si>
    <t>उमरिया</t>
  </si>
  <si>
    <t>UMA</t>
  </si>
  <si>
    <t>Vidisha</t>
  </si>
  <si>
    <t>विदिशा</t>
  </si>
  <si>
    <t>VID</t>
  </si>
  <si>
    <t>Maharashtra(State)</t>
  </si>
  <si>
    <t>Ahilyanagar</t>
  </si>
  <si>
    <t>अहिल्यानगर</t>
  </si>
  <si>
    <t>AHN</t>
  </si>
  <si>
    <t>Akola</t>
  </si>
  <si>
    <t>अकोला</t>
  </si>
  <si>
    <t>AKO</t>
  </si>
  <si>
    <t>Amravati</t>
  </si>
  <si>
    <t>अमरावती</t>
  </si>
  <si>
    <t>AMV</t>
  </si>
  <si>
    <t>Beed</t>
  </si>
  <si>
    <t>बीड</t>
  </si>
  <si>
    <t>BEE</t>
  </si>
  <si>
    <t>Bhandara</t>
  </si>
  <si>
    <t>भंडारा</t>
  </si>
  <si>
    <t>BHA</t>
  </si>
  <si>
    <t>Buldhana</t>
  </si>
  <si>
    <t>बुलढाणा</t>
  </si>
  <si>
    <t>BUL</t>
  </si>
  <si>
    <t>Chandrapur</t>
  </si>
  <si>
    <t>चंद्रपूर</t>
  </si>
  <si>
    <t>CPR</t>
  </si>
  <si>
    <t>Chhatrapati Sambhajinagar</t>
  </si>
  <si>
    <t>छत्रपती संभाजीनगर</t>
  </si>
  <si>
    <t>AUR</t>
  </si>
  <si>
    <t>Dharashiv</t>
  </si>
  <si>
    <t>धाराशिव</t>
  </si>
  <si>
    <t>OSM</t>
  </si>
  <si>
    <t>Dhule</t>
  </si>
  <si>
    <t>धुळे</t>
  </si>
  <si>
    <t>DHU</t>
  </si>
  <si>
    <t>Gadchiroli</t>
  </si>
  <si>
    <t>गडचिरोली</t>
  </si>
  <si>
    <t>GDC</t>
  </si>
  <si>
    <t>Gondia</t>
  </si>
  <si>
    <t>गोंदीया</t>
  </si>
  <si>
    <t>GON</t>
  </si>
  <si>
    <t>Hingoli</t>
  </si>
  <si>
    <t>हिंगोली</t>
  </si>
  <si>
    <t>HIN</t>
  </si>
  <si>
    <t>Jalgaon</t>
  </si>
  <si>
    <t>जळगाव</t>
  </si>
  <si>
    <t>JLG</t>
  </si>
  <si>
    <t>Jalna</t>
  </si>
  <si>
    <t>जालना</t>
  </si>
  <si>
    <t>JAL</t>
  </si>
  <si>
    <t>Kolhapur</t>
  </si>
  <si>
    <t>कोल्हापूर</t>
  </si>
  <si>
    <t>KLP</t>
  </si>
  <si>
    <t>Latur</t>
  </si>
  <si>
    <t>लातूर</t>
  </si>
  <si>
    <t>LTR</t>
  </si>
  <si>
    <t>Mumbai</t>
  </si>
  <si>
    <t>मुंबई</t>
  </si>
  <si>
    <t>MMB</t>
  </si>
  <si>
    <t>Mumbai Suburban</t>
  </si>
  <si>
    <t>मुंबई उपनगर</t>
  </si>
  <si>
    <t>MMS</t>
  </si>
  <si>
    <t>Nagpur</t>
  </si>
  <si>
    <t>नागपूर</t>
  </si>
  <si>
    <t>NGP</t>
  </si>
  <si>
    <t>Nanded</t>
  </si>
  <si>
    <t>नांदेड</t>
  </si>
  <si>
    <t>NAN</t>
  </si>
  <si>
    <t>Nandurbar</t>
  </si>
  <si>
    <t>नंदूरबार</t>
  </si>
  <si>
    <t>NNR</t>
  </si>
  <si>
    <t>Nashik</t>
  </si>
  <si>
    <t>नाशिक</t>
  </si>
  <si>
    <t>NSH</t>
  </si>
  <si>
    <t>Palghar</t>
  </si>
  <si>
    <t>पालघर</t>
  </si>
  <si>
    <t>PLG</t>
  </si>
  <si>
    <t>Parbhani</t>
  </si>
  <si>
    <t>परभणी</t>
  </si>
  <si>
    <t>PBN</t>
  </si>
  <si>
    <t>Pune</t>
  </si>
  <si>
    <t>पुणे</t>
  </si>
  <si>
    <t>PUN</t>
  </si>
  <si>
    <t>Raigad</t>
  </si>
  <si>
    <t>रायगड</t>
  </si>
  <si>
    <t>RGD</t>
  </si>
  <si>
    <t>Ratnagiri</t>
  </si>
  <si>
    <t>रत्नागिरी</t>
  </si>
  <si>
    <t>RTN</t>
  </si>
  <si>
    <t>Sangli</t>
  </si>
  <si>
    <t>सांगली</t>
  </si>
  <si>
    <t>SNG</t>
  </si>
  <si>
    <t>Satara</t>
  </si>
  <si>
    <t>सातारा</t>
  </si>
  <si>
    <t>SAT</t>
  </si>
  <si>
    <t>Sindhudurg</t>
  </si>
  <si>
    <t>सिंधुदुर्ग</t>
  </si>
  <si>
    <t>SIN</t>
  </si>
  <si>
    <t>Solapur</t>
  </si>
  <si>
    <t>सोलापूर</t>
  </si>
  <si>
    <t>SOL</t>
  </si>
  <si>
    <t>Thane</t>
  </si>
  <si>
    <t>ठाणे</t>
  </si>
  <si>
    <t>THN</t>
  </si>
  <si>
    <t>Wardha</t>
  </si>
  <si>
    <t>वर्धा</t>
  </si>
  <si>
    <t>WRD</t>
  </si>
  <si>
    <t>Washim</t>
  </si>
  <si>
    <t>वाशिम</t>
  </si>
  <si>
    <t>WSH</t>
  </si>
  <si>
    <t>Yavatmal</t>
  </si>
  <si>
    <t>यवतमाळ</t>
  </si>
  <si>
    <t>YVT</t>
  </si>
  <si>
    <t>Manipur(State)</t>
  </si>
  <si>
    <t>Bishnupur</t>
  </si>
  <si>
    <t>BISHNUPUR</t>
  </si>
  <si>
    <t>BSH</t>
  </si>
  <si>
    <t>Chandel</t>
  </si>
  <si>
    <t>CHANDEL</t>
  </si>
  <si>
    <t>CHA</t>
  </si>
  <si>
    <t>Churachandpur</t>
  </si>
  <si>
    <t>CHURACHANDPUR</t>
  </si>
  <si>
    <t>CHC</t>
  </si>
  <si>
    <t>Imphal East</t>
  </si>
  <si>
    <t>IMPHAL EAST</t>
  </si>
  <si>
    <t>IME</t>
  </si>
  <si>
    <t>Imphal West</t>
  </si>
  <si>
    <t>IMPHAL WEST</t>
  </si>
  <si>
    <t>IMW</t>
  </si>
  <si>
    <t>Jiribam</t>
  </si>
  <si>
    <t>JRB</t>
  </si>
  <si>
    <t>Kakching</t>
  </si>
  <si>
    <t>KKC</t>
  </si>
  <si>
    <t>Kamjong</t>
  </si>
  <si>
    <t>KMJ</t>
  </si>
  <si>
    <t>Kangpokpi</t>
  </si>
  <si>
    <t>KNP</t>
  </si>
  <si>
    <t>Noney</t>
  </si>
  <si>
    <t>NONEY</t>
  </si>
  <si>
    <t>NNY</t>
  </si>
  <si>
    <t>Pherzawl</t>
  </si>
  <si>
    <t>PHR</t>
  </si>
  <si>
    <t>Senapati</t>
  </si>
  <si>
    <t>SENAPATI</t>
  </si>
  <si>
    <t>SNT</t>
  </si>
  <si>
    <t>Tamenglong</t>
  </si>
  <si>
    <t>TAMENGLONG</t>
  </si>
  <si>
    <t>TMN</t>
  </si>
  <si>
    <t>Tengnoupal</t>
  </si>
  <si>
    <t>TENGNOUPAL</t>
  </si>
  <si>
    <t>TNG</t>
  </si>
  <si>
    <t>Thoubal</t>
  </si>
  <si>
    <t>THOUBAL</t>
  </si>
  <si>
    <t>THB</t>
  </si>
  <si>
    <t>Ukhrul</t>
  </si>
  <si>
    <t>UKHRUL</t>
  </si>
  <si>
    <t>UKH</t>
  </si>
  <si>
    <t>Meghalaya(State)</t>
  </si>
  <si>
    <t>Eastern West Khasi Hills</t>
  </si>
  <si>
    <t>EWK</t>
  </si>
  <si>
    <t>East Garo Hills</t>
  </si>
  <si>
    <t>EAST GARO HILLS</t>
  </si>
  <si>
    <t>EGH</t>
  </si>
  <si>
    <t>East Jaintia Hills</t>
  </si>
  <si>
    <t>EAST JAINTIA HILLS</t>
  </si>
  <si>
    <t>EJH</t>
  </si>
  <si>
    <t>East Khasi Hills</t>
  </si>
  <si>
    <t>EAST KHASI HILLS</t>
  </si>
  <si>
    <t>EKH</t>
  </si>
  <si>
    <t>North Garo Hills</t>
  </si>
  <si>
    <t>NORTH GARO HILLS</t>
  </si>
  <si>
    <t>NGH</t>
  </si>
  <si>
    <t>Ri Bhoi</t>
  </si>
  <si>
    <t>RI BHOI</t>
  </si>
  <si>
    <t>RGH</t>
  </si>
  <si>
    <t>South Garo Hills</t>
  </si>
  <si>
    <t>SOUTH GARO HILLS</t>
  </si>
  <si>
    <t>SGH</t>
  </si>
  <si>
    <t>South West Garo Hills</t>
  </si>
  <si>
    <t>SOUTH WEST GARO HILLS</t>
  </si>
  <si>
    <t>SWG</t>
  </si>
  <si>
    <t>South West Khasi Hills</t>
  </si>
  <si>
    <t>SOUTH WEST KHASI HILLS</t>
  </si>
  <si>
    <t>SWK</t>
  </si>
  <si>
    <t>West Garo Hills</t>
  </si>
  <si>
    <t>WEST GARO HILLS</t>
  </si>
  <si>
    <t>WGH</t>
  </si>
  <si>
    <t>West Jaintia Hills</t>
  </si>
  <si>
    <t>WEST JAINTIA HILLS</t>
  </si>
  <si>
    <t>WJH</t>
  </si>
  <si>
    <t>West Khasi Hills</t>
  </si>
  <si>
    <t>WEST KHASI HILLS</t>
  </si>
  <si>
    <t>WKA</t>
  </si>
  <si>
    <t>Mizoram(State)</t>
  </si>
  <si>
    <t>Aizawl</t>
  </si>
  <si>
    <t>AIZAWL</t>
  </si>
  <si>
    <t>AIZ</t>
  </si>
  <si>
    <t>Champhai</t>
  </si>
  <si>
    <t>CHAMPHAI</t>
  </si>
  <si>
    <t>CPH</t>
  </si>
  <si>
    <t>Hnahthial</t>
  </si>
  <si>
    <t>HNH</t>
  </si>
  <si>
    <t>Khawzawl</t>
  </si>
  <si>
    <t>KHAWZAWL</t>
  </si>
  <si>
    <t>KHW</t>
  </si>
  <si>
    <t>Kolasib</t>
  </si>
  <si>
    <t>KOLASIB</t>
  </si>
  <si>
    <t>KLS</t>
  </si>
  <si>
    <t>Lawngtlai</t>
  </si>
  <si>
    <t>LAWNGTLAI</t>
  </si>
  <si>
    <t>LWN</t>
  </si>
  <si>
    <t>Lunglei</t>
  </si>
  <si>
    <t>LUNGLEI</t>
  </si>
  <si>
    <t>LNG</t>
  </si>
  <si>
    <t>Mamit</t>
  </si>
  <si>
    <t>MAMIT</t>
  </si>
  <si>
    <t>MMT</t>
  </si>
  <si>
    <t>Saitual</t>
  </si>
  <si>
    <t>SAITUAL</t>
  </si>
  <si>
    <t>STL</t>
  </si>
  <si>
    <t>Serchhip</t>
  </si>
  <si>
    <t>SERCHHIP</t>
  </si>
  <si>
    <t>SER</t>
  </si>
  <si>
    <t>Siaha</t>
  </si>
  <si>
    <t>SAI</t>
  </si>
  <si>
    <t>Nagaland(State)</t>
  </si>
  <si>
    <t>Chumoukedima</t>
  </si>
  <si>
    <t>CKD</t>
  </si>
  <si>
    <t>Dimapur</t>
  </si>
  <si>
    <t>DIMAPUR</t>
  </si>
  <si>
    <t>DMP</t>
  </si>
  <si>
    <t>Kiphire</t>
  </si>
  <si>
    <t>KIP</t>
  </si>
  <si>
    <t>Kohima</t>
  </si>
  <si>
    <t>KOHIMA</t>
  </si>
  <si>
    <t>KHM</t>
  </si>
  <si>
    <t>Longleng</t>
  </si>
  <si>
    <t>LLG</t>
  </si>
  <si>
    <t>Meluri</t>
  </si>
  <si>
    <t>Mokokchung</t>
  </si>
  <si>
    <t>MOKOKCHUNG</t>
  </si>
  <si>
    <t>MKK</t>
  </si>
  <si>
    <t>Mon</t>
  </si>
  <si>
    <t>MON</t>
  </si>
  <si>
    <t>Niuland</t>
  </si>
  <si>
    <t>NLN</t>
  </si>
  <si>
    <t>Noklak</t>
  </si>
  <si>
    <t>NKL</t>
  </si>
  <si>
    <t>Peren</t>
  </si>
  <si>
    <t>PER</t>
  </si>
  <si>
    <t>Phek</t>
  </si>
  <si>
    <t>PHEK</t>
  </si>
  <si>
    <t>PHK</t>
  </si>
  <si>
    <t>Shamator</t>
  </si>
  <si>
    <t>SMR</t>
  </si>
  <si>
    <t>Tseminyu</t>
  </si>
  <si>
    <t>TSM</t>
  </si>
  <si>
    <t>Tuensang</t>
  </si>
  <si>
    <t>TUENSANG</t>
  </si>
  <si>
    <t>TNS</t>
  </si>
  <si>
    <t>Wokha</t>
  </si>
  <si>
    <t>WOKHA</t>
  </si>
  <si>
    <t>WKH</t>
  </si>
  <si>
    <t>Zunheboto</t>
  </si>
  <si>
    <t>ZUNHEBOTO</t>
  </si>
  <si>
    <t>ZNH</t>
  </si>
  <si>
    <t>Odisha(State)</t>
  </si>
  <si>
    <t>Angul</t>
  </si>
  <si>
    <t>ଅନୁଗୋଳ</t>
  </si>
  <si>
    <t>ANU</t>
  </si>
  <si>
    <t>Balangir</t>
  </si>
  <si>
    <t>BALANGIR</t>
  </si>
  <si>
    <t>BLN</t>
  </si>
  <si>
    <t>Balasore</t>
  </si>
  <si>
    <t>ବାଲେଶ୍ୱର</t>
  </si>
  <si>
    <t>BLW</t>
  </si>
  <si>
    <t>Bargarh</t>
  </si>
  <si>
    <t>BARGARH</t>
  </si>
  <si>
    <t>BRG</t>
  </si>
  <si>
    <t>Bhadrak</t>
  </si>
  <si>
    <t>BHADRAK</t>
  </si>
  <si>
    <t>BDK</t>
  </si>
  <si>
    <t>Boudh</t>
  </si>
  <si>
    <t>BOUDH</t>
  </si>
  <si>
    <t>BDH</t>
  </si>
  <si>
    <t>Cuttack</t>
  </si>
  <si>
    <t>CUTTACK</t>
  </si>
  <si>
    <t>CTT</t>
  </si>
  <si>
    <t>Deogarh</t>
  </si>
  <si>
    <t>DEOGARH</t>
  </si>
  <si>
    <t>DGR</t>
  </si>
  <si>
    <t>Dhenkanal</t>
  </si>
  <si>
    <t>DHENKANAL</t>
  </si>
  <si>
    <t>DHK</t>
  </si>
  <si>
    <t>Gajapati</t>
  </si>
  <si>
    <t>GAJAPATI</t>
  </si>
  <si>
    <t>GJP</t>
  </si>
  <si>
    <t>Ganjam</t>
  </si>
  <si>
    <t>GANJAM</t>
  </si>
  <si>
    <t>GNJ</t>
  </si>
  <si>
    <t>Jagatsinghapur</t>
  </si>
  <si>
    <t>JAGATSINGHAPUR</t>
  </si>
  <si>
    <t>JGT</t>
  </si>
  <si>
    <t>Jajpur</t>
  </si>
  <si>
    <t>ଯାଜପୁର</t>
  </si>
  <si>
    <t>JJP</t>
  </si>
  <si>
    <t>Jharsuguda</t>
  </si>
  <si>
    <t>JHARSUGUDA</t>
  </si>
  <si>
    <t>JHR</t>
  </si>
  <si>
    <t>Kalahandi</t>
  </si>
  <si>
    <t>KALAHANDI</t>
  </si>
  <si>
    <t>KLH</t>
  </si>
  <si>
    <t>Kandhamal</t>
  </si>
  <si>
    <t>KANDHAMAL</t>
  </si>
  <si>
    <t>KNM</t>
  </si>
  <si>
    <t>Kendrapara</t>
  </si>
  <si>
    <t>KENDRAPARA</t>
  </si>
  <si>
    <t>KND</t>
  </si>
  <si>
    <t>Keonjhar</t>
  </si>
  <si>
    <t>Kendujhar</t>
  </si>
  <si>
    <t>KNH</t>
  </si>
  <si>
    <t>Khordha</t>
  </si>
  <si>
    <t>KHORDHA</t>
  </si>
  <si>
    <t>KHD</t>
  </si>
  <si>
    <t>Koraput</t>
  </si>
  <si>
    <t>KORAPUT</t>
  </si>
  <si>
    <t>KRP</t>
  </si>
  <si>
    <t>Malkangiri</t>
  </si>
  <si>
    <t>MALKANGIRI</t>
  </si>
  <si>
    <t>MLK</t>
  </si>
  <si>
    <t>Mayurbhanj</t>
  </si>
  <si>
    <t>MAYURBHANJ</t>
  </si>
  <si>
    <t>MYR</t>
  </si>
  <si>
    <t>Nabarangpur</t>
  </si>
  <si>
    <t>NABARANGPUR</t>
  </si>
  <si>
    <t>NBR</t>
  </si>
  <si>
    <t>Nayagarh</t>
  </si>
  <si>
    <t>NAYAGARH</t>
  </si>
  <si>
    <t>NYG</t>
  </si>
  <si>
    <t>Nuapada</t>
  </si>
  <si>
    <t>NUAPADA</t>
  </si>
  <si>
    <t>NPD</t>
  </si>
  <si>
    <t>Puri</t>
  </si>
  <si>
    <t>PURI</t>
  </si>
  <si>
    <t>PUR</t>
  </si>
  <si>
    <t>Rayagada</t>
  </si>
  <si>
    <t>RAYAGADA</t>
  </si>
  <si>
    <t>RYG</t>
  </si>
  <si>
    <t>Sambalpur</t>
  </si>
  <si>
    <t>SAMBALPUR</t>
  </si>
  <si>
    <t>SMB</t>
  </si>
  <si>
    <t>Sonepur</t>
  </si>
  <si>
    <t>SONEPUR</t>
  </si>
  <si>
    <t>SNE</t>
  </si>
  <si>
    <t>Sundargarh</t>
  </si>
  <si>
    <t>SUNDARGARH</t>
  </si>
  <si>
    <t>SDG</t>
  </si>
  <si>
    <t>Puducherry(State)</t>
  </si>
  <si>
    <t>Karaikal</t>
  </si>
  <si>
    <t>காரைக்கால்</t>
  </si>
  <si>
    <t>KKL</t>
  </si>
  <si>
    <t>Puducherry</t>
  </si>
  <si>
    <t>புதுச்சேரி</t>
  </si>
  <si>
    <t>PON</t>
  </si>
  <si>
    <t>Punjab(State)</t>
  </si>
  <si>
    <t>Amritsar</t>
  </si>
  <si>
    <t>AMRITSAR</t>
  </si>
  <si>
    <t>AMT</t>
  </si>
  <si>
    <t>049</t>
  </si>
  <si>
    <t>Barnala</t>
  </si>
  <si>
    <t>BNL</t>
  </si>
  <si>
    <t>054</t>
  </si>
  <si>
    <t>Bathinda</t>
  </si>
  <si>
    <t>BATHINDA</t>
  </si>
  <si>
    <t>BTH</t>
  </si>
  <si>
    <t>046</t>
  </si>
  <si>
    <t>Faridkot</t>
  </si>
  <si>
    <t>FARIDKOT</t>
  </si>
  <si>
    <t>FRD</t>
  </si>
  <si>
    <t>045</t>
  </si>
  <si>
    <t>Fatehgarh Sahib</t>
  </si>
  <si>
    <t>FATEHGARH SAHIB</t>
  </si>
  <si>
    <t>FTG</t>
  </si>
  <si>
    <t>040</t>
  </si>
  <si>
    <t>Fazilka</t>
  </si>
  <si>
    <t>FAZ</t>
  </si>
  <si>
    <t>Ferozepur</t>
  </si>
  <si>
    <t>FEROZEPUR</t>
  </si>
  <si>
    <t>FRZ</t>
  </si>
  <si>
    <t>043</t>
  </si>
  <si>
    <t>Gurdaspur</t>
  </si>
  <si>
    <t>GURDASPUR</t>
  </si>
  <si>
    <t>GRD</t>
  </si>
  <si>
    <t>035</t>
  </si>
  <si>
    <t>Hoshiarpur</t>
  </si>
  <si>
    <t>HOSHIARPUR</t>
  </si>
  <si>
    <t>HSP</t>
  </si>
  <si>
    <t>038</t>
  </si>
  <si>
    <t>Jalandhar</t>
  </si>
  <si>
    <t>JALANDHAR</t>
  </si>
  <si>
    <t>JLN</t>
  </si>
  <si>
    <t>037</t>
  </si>
  <si>
    <t>Kapurthala</t>
  </si>
  <si>
    <t>KAPURTHALA</t>
  </si>
  <si>
    <t>KPR</t>
  </si>
  <si>
    <t>036</t>
  </si>
  <si>
    <t>Ludhiana</t>
  </si>
  <si>
    <t>ਲੂਿਧਆਣਾ</t>
  </si>
  <si>
    <t>LDH</t>
  </si>
  <si>
    <t>041</t>
  </si>
  <si>
    <t>Malerkotla</t>
  </si>
  <si>
    <t>MLR</t>
  </si>
  <si>
    <t>Mansa</t>
  </si>
  <si>
    <t>ਮਾਨਸਾ</t>
  </si>
  <si>
    <t>MNS</t>
  </si>
  <si>
    <t>047</t>
  </si>
  <si>
    <t>Moga</t>
  </si>
  <si>
    <t>MOGA</t>
  </si>
  <si>
    <t>MOG</t>
  </si>
  <si>
    <t>042</t>
  </si>
  <si>
    <t>Pathankot</t>
  </si>
  <si>
    <t>PATHANKOT</t>
  </si>
  <si>
    <t>PTK</t>
  </si>
  <si>
    <t>Patiala</t>
  </si>
  <si>
    <t>PATIALA</t>
  </si>
  <si>
    <t>PTL</t>
  </si>
  <si>
    <t>048</t>
  </si>
  <si>
    <t>Rupnagar</t>
  </si>
  <si>
    <t>ਰੂਪਨਗਰ</t>
  </si>
  <si>
    <t>RPN</t>
  </si>
  <si>
    <t>051</t>
  </si>
  <si>
    <t>Sangrur</t>
  </si>
  <si>
    <t>SANGRUR</t>
  </si>
  <si>
    <t>SNR</t>
  </si>
  <si>
    <t>053</t>
  </si>
  <si>
    <t>S.A.S Nagar</t>
  </si>
  <si>
    <t>SSR</t>
  </si>
  <si>
    <t>052</t>
  </si>
  <si>
    <t>Shahid Bhagat Singh Nagar</t>
  </si>
  <si>
    <t>NWN</t>
  </si>
  <si>
    <t>039</t>
  </si>
  <si>
    <t>Sri Muktsar Sahib</t>
  </si>
  <si>
    <t>ਸ੍ਰੀ ਮੁਕਤਸਰ ਸਾਹਿਬ</t>
  </si>
  <si>
    <t>SMT</t>
  </si>
  <si>
    <t>044</t>
  </si>
  <si>
    <t>Tarn Taran</t>
  </si>
  <si>
    <t>tarn taran</t>
  </si>
  <si>
    <t>TAR</t>
  </si>
  <si>
    <t>050</t>
  </si>
  <si>
    <t>Rajasthan(State)</t>
  </si>
  <si>
    <t>Ajmer</t>
  </si>
  <si>
    <t>AJMER</t>
  </si>
  <si>
    <t>AJM</t>
  </si>
  <si>
    <t>Alwar</t>
  </si>
  <si>
    <t>ALWAR</t>
  </si>
  <si>
    <t>ALW</t>
  </si>
  <si>
    <t>Balotra</t>
  </si>
  <si>
    <t>बालोतरा</t>
  </si>
  <si>
    <t>BLT</t>
  </si>
  <si>
    <t>Banswara</t>
  </si>
  <si>
    <t>BANSWARA</t>
  </si>
  <si>
    <t>BNS</t>
  </si>
  <si>
    <t>Baran</t>
  </si>
  <si>
    <t>BARAN</t>
  </si>
  <si>
    <t>BRN</t>
  </si>
  <si>
    <t>Barmer</t>
  </si>
  <si>
    <t>BARMER</t>
  </si>
  <si>
    <t>BMR</t>
  </si>
  <si>
    <t>Beawar</t>
  </si>
  <si>
    <t>ब्‍यावर</t>
  </si>
  <si>
    <t>BWR</t>
  </si>
  <si>
    <t>Bharatpur</t>
  </si>
  <si>
    <t>BHARATPUR</t>
  </si>
  <si>
    <t>BTR</t>
  </si>
  <si>
    <t>Bhilwara</t>
  </si>
  <si>
    <t>BHILWARA</t>
  </si>
  <si>
    <t>BHL</t>
  </si>
  <si>
    <t>Bikaner</t>
  </si>
  <si>
    <t>BIKANER</t>
  </si>
  <si>
    <t>BIK</t>
  </si>
  <si>
    <t>Bundi</t>
  </si>
  <si>
    <t>BUNDI</t>
  </si>
  <si>
    <t>BND</t>
  </si>
  <si>
    <t>Chittorgarh</t>
  </si>
  <si>
    <t>CHITTORGARH</t>
  </si>
  <si>
    <t>CGH</t>
  </si>
  <si>
    <t>Churu</t>
  </si>
  <si>
    <t>CHURU</t>
  </si>
  <si>
    <t>CHR</t>
  </si>
  <si>
    <t>Dausa</t>
  </si>
  <si>
    <t>DAUSA</t>
  </si>
  <si>
    <t>DAS</t>
  </si>
  <si>
    <t>Tamil Nadu(State)</t>
  </si>
  <si>
    <t>Kanniyakumari</t>
  </si>
  <si>
    <t>KANNIYAKUMARI</t>
  </si>
  <si>
    <t>KNY</t>
  </si>
  <si>
    <t>Deeg</t>
  </si>
  <si>
    <t>डीग</t>
  </si>
  <si>
    <t>DEE</t>
  </si>
  <si>
    <t>Dholpur</t>
  </si>
  <si>
    <t>DHOLPUR</t>
  </si>
  <si>
    <t>DLP</t>
  </si>
  <si>
    <t>Didwana-Kuchaman</t>
  </si>
  <si>
    <t>डीडवाना-कुचामन</t>
  </si>
  <si>
    <t>DDW</t>
  </si>
  <si>
    <t>Dungarpur</t>
  </si>
  <si>
    <t>DUNGARPUR</t>
  </si>
  <si>
    <t>DNG</t>
  </si>
  <si>
    <t>Ganganagar</t>
  </si>
  <si>
    <t>GANGANAGAR</t>
  </si>
  <si>
    <t>GNG</t>
  </si>
  <si>
    <t>099</t>
  </si>
  <si>
    <t>Hanumangarh</t>
  </si>
  <si>
    <t>HANUMANGARH</t>
  </si>
  <si>
    <t>HGH</t>
  </si>
  <si>
    <t>Jaipur</t>
  </si>
  <si>
    <t>JAIPUR</t>
  </si>
  <si>
    <t>JPR</t>
  </si>
  <si>
    <t>Jaisalmer</t>
  </si>
  <si>
    <t>JAISALMER</t>
  </si>
  <si>
    <t>JSL</t>
  </si>
  <si>
    <t>Jalore</t>
  </si>
  <si>
    <t>JALORE</t>
  </si>
  <si>
    <t>JLR</t>
  </si>
  <si>
    <t>Jhalawar</t>
  </si>
  <si>
    <t>JHALAWAR</t>
  </si>
  <si>
    <t>JHL</t>
  </si>
  <si>
    <t>Jhunjhunu</t>
  </si>
  <si>
    <t>JHUNJHUNU</t>
  </si>
  <si>
    <t>JHN</t>
  </si>
  <si>
    <t>Jodhpur</t>
  </si>
  <si>
    <t>JODHPUR</t>
  </si>
  <si>
    <t>JDH</t>
  </si>
  <si>
    <t>Karauli</t>
  </si>
  <si>
    <t>KARAULI</t>
  </si>
  <si>
    <t>KAR</t>
  </si>
  <si>
    <t>Khairthal-Tijara</t>
  </si>
  <si>
    <t>खैरथल-तिजारा</t>
  </si>
  <si>
    <t>KTJ</t>
  </si>
  <si>
    <t>Kota</t>
  </si>
  <si>
    <t>KOTA</t>
  </si>
  <si>
    <t>KOT</t>
  </si>
  <si>
    <t>Kotputli-Behror</t>
  </si>
  <si>
    <t>कोटपूतली-बहरोड</t>
  </si>
  <si>
    <t>KTP</t>
  </si>
  <si>
    <t>Nagaur</t>
  </si>
  <si>
    <t>NAGAUR</t>
  </si>
  <si>
    <t>NGR</t>
  </si>
  <si>
    <t>Pali</t>
  </si>
  <si>
    <t>PALI</t>
  </si>
  <si>
    <t>PAL</t>
  </si>
  <si>
    <t>Phalodi</t>
  </si>
  <si>
    <t>फलाैदी</t>
  </si>
  <si>
    <t>PHL</t>
  </si>
  <si>
    <t>Pratapgarh</t>
  </si>
  <si>
    <t>PRATAPGARH</t>
  </si>
  <si>
    <t>PPG</t>
  </si>
  <si>
    <t>Rajsamand</t>
  </si>
  <si>
    <t>RAJSAMAND</t>
  </si>
  <si>
    <t>RJS</t>
  </si>
  <si>
    <t>Salumbar</t>
  </si>
  <si>
    <t>सलूम्‍बर</t>
  </si>
  <si>
    <t>SLR</t>
  </si>
  <si>
    <t>Sawai Madhopur</t>
  </si>
  <si>
    <t>SAWAI MADHOPUR</t>
  </si>
  <si>
    <t>SMP</t>
  </si>
  <si>
    <t>Sikar</t>
  </si>
  <si>
    <t>SIKAR</t>
  </si>
  <si>
    <t>SKR</t>
  </si>
  <si>
    <t>Sirohi</t>
  </si>
  <si>
    <t>SIROHI</t>
  </si>
  <si>
    <t>SRH</t>
  </si>
  <si>
    <t>Tonk</t>
  </si>
  <si>
    <t>TONK</t>
  </si>
  <si>
    <t>TNK</t>
  </si>
  <si>
    <t>Udaipur</t>
  </si>
  <si>
    <t>UDAIPUR</t>
  </si>
  <si>
    <t>UDP</t>
  </si>
  <si>
    <t>Sikkim(State)</t>
  </si>
  <si>
    <t>Gangtok</t>
  </si>
  <si>
    <t>EDT</t>
  </si>
  <si>
    <t>Gyalshing</t>
  </si>
  <si>
    <t>WDT</t>
  </si>
  <si>
    <t>Mangan</t>
  </si>
  <si>
    <t>NDT</t>
  </si>
  <si>
    <t>Namchi</t>
  </si>
  <si>
    <t>SDT</t>
  </si>
  <si>
    <t>Pakyong</t>
  </si>
  <si>
    <t>PKY</t>
  </si>
  <si>
    <t>Soreng</t>
  </si>
  <si>
    <t>GNS</t>
  </si>
  <si>
    <t>Ariyalur</t>
  </si>
  <si>
    <t>அரியலூர்</t>
  </si>
  <si>
    <t>ARI</t>
  </si>
  <si>
    <t>Chengalpattu</t>
  </si>
  <si>
    <t>செங்கல்பட்டு</t>
  </si>
  <si>
    <t>CGL</t>
  </si>
  <si>
    <t>Chennai</t>
  </si>
  <si>
    <t>CHENNAI</t>
  </si>
  <si>
    <t>CHE</t>
  </si>
  <si>
    <t>Coimbatore</t>
  </si>
  <si>
    <t>COIMBATORE</t>
  </si>
  <si>
    <t>CMT</t>
  </si>
  <si>
    <t>Cuddalore</t>
  </si>
  <si>
    <t>CUDDALORE</t>
  </si>
  <si>
    <t>CDL</t>
  </si>
  <si>
    <t>Dharmapuri</t>
  </si>
  <si>
    <t>DHARMAPURI</t>
  </si>
  <si>
    <t>DRM</t>
  </si>
  <si>
    <t>Dindigul</t>
  </si>
  <si>
    <t>DINDIGUL</t>
  </si>
  <si>
    <t>DIN</t>
  </si>
  <si>
    <t>Erode</t>
  </si>
  <si>
    <t>ERODE</t>
  </si>
  <si>
    <t>ERO</t>
  </si>
  <si>
    <t>Kallakurichi</t>
  </si>
  <si>
    <t>கள்ளக்குறிச்சி</t>
  </si>
  <si>
    <t>KLL</t>
  </si>
  <si>
    <t>Kancheepuram</t>
  </si>
  <si>
    <t>KANCHIPURAM</t>
  </si>
  <si>
    <t>KCP</t>
  </si>
  <si>
    <t>Karur</t>
  </si>
  <si>
    <t>KARUR</t>
  </si>
  <si>
    <t>KRR</t>
  </si>
  <si>
    <t>Krishnagiri</t>
  </si>
  <si>
    <t>KRISHNAGIRI</t>
  </si>
  <si>
    <t>KHN</t>
  </si>
  <si>
    <t>Madurai</t>
  </si>
  <si>
    <t>MADURAI</t>
  </si>
  <si>
    <t>MDR</t>
  </si>
  <si>
    <t>Mayiladuthurai</t>
  </si>
  <si>
    <t>MYL</t>
  </si>
  <si>
    <t>Nagapattinam</t>
  </si>
  <si>
    <t>NAGAPATTINAM</t>
  </si>
  <si>
    <t>NPM</t>
  </si>
  <si>
    <t>Namakkal</t>
  </si>
  <si>
    <t>NAMAKKAL</t>
  </si>
  <si>
    <t>NMK</t>
  </si>
  <si>
    <t>Perambalur</t>
  </si>
  <si>
    <t>PERAMBALUR</t>
  </si>
  <si>
    <t>PRM</t>
  </si>
  <si>
    <t>Pudukkottai</t>
  </si>
  <si>
    <t>PUDUKKOTTAI</t>
  </si>
  <si>
    <t>PDK</t>
  </si>
  <si>
    <t>Ramanathapuram</t>
  </si>
  <si>
    <t>RAMANATHAPURAM</t>
  </si>
  <si>
    <t>RMN</t>
  </si>
  <si>
    <t>Ranipet</t>
  </si>
  <si>
    <t>ராணிப்பேட்டை</t>
  </si>
  <si>
    <t>RNP</t>
  </si>
  <si>
    <t>Salem</t>
  </si>
  <si>
    <t>SALEM</t>
  </si>
  <si>
    <t>SLM</t>
  </si>
  <si>
    <t>Sivaganga</t>
  </si>
  <si>
    <t>SIVAGANGA</t>
  </si>
  <si>
    <t>SGG</t>
  </si>
  <si>
    <t>Tenkasi</t>
  </si>
  <si>
    <t>தென்காசி</t>
  </si>
  <si>
    <t>TKS</t>
  </si>
  <si>
    <t>Thanjavur</t>
  </si>
  <si>
    <t>THANJAVUR</t>
  </si>
  <si>
    <t>TJV</t>
  </si>
  <si>
    <t>Theni</t>
  </si>
  <si>
    <t>THENI</t>
  </si>
  <si>
    <t>THE</t>
  </si>
  <si>
    <t>The Nilgiris</t>
  </si>
  <si>
    <t>THE NILGIRIS</t>
  </si>
  <si>
    <t>NIL</t>
  </si>
  <si>
    <t>Thiruvallur</t>
  </si>
  <si>
    <t>THIRUVALLUR</t>
  </si>
  <si>
    <t>TRV</t>
  </si>
  <si>
    <t>Thiruvarur</t>
  </si>
  <si>
    <t>THIRUVARUR</t>
  </si>
  <si>
    <t>TVV</t>
  </si>
  <si>
    <t>Thoothukkudi</t>
  </si>
  <si>
    <t>TUT</t>
  </si>
  <si>
    <t>Tiruchirappalli</t>
  </si>
  <si>
    <t>TIRUCHIRAPPALLI</t>
  </si>
  <si>
    <t>TRC</t>
  </si>
  <si>
    <t>Tirunelveli</t>
  </si>
  <si>
    <t>TIRUNELVELI</t>
  </si>
  <si>
    <t>TRN</t>
  </si>
  <si>
    <t>Tirupathur</t>
  </si>
  <si>
    <t>திருப்பத்தூர்</t>
  </si>
  <si>
    <t>TPR</t>
  </si>
  <si>
    <t>Tiruppur</t>
  </si>
  <si>
    <t>TIRUPPUR</t>
  </si>
  <si>
    <t>TRR</t>
  </si>
  <si>
    <t>Tiruvannamalai</t>
  </si>
  <si>
    <t>TIRUVANNAMALAI</t>
  </si>
  <si>
    <t>TVN</t>
  </si>
  <si>
    <t>Vellore</t>
  </si>
  <si>
    <t>VELLORE</t>
  </si>
  <si>
    <t>VEL</t>
  </si>
  <si>
    <t>Viluppuram</t>
  </si>
  <si>
    <t>VILLUPURAM</t>
  </si>
  <si>
    <t>VIL</t>
  </si>
  <si>
    <t>Virudhunagar</t>
  </si>
  <si>
    <t>VIRUDHUNAGAR</t>
  </si>
  <si>
    <t>VIR</t>
  </si>
  <si>
    <t>Telangana(State)</t>
  </si>
  <si>
    <t>Adilabad</t>
  </si>
  <si>
    <t>ఆదిలాబాద్</t>
  </si>
  <si>
    <t>ADI</t>
  </si>
  <si>
    <t>Bhadradri Kothagudem</t>
  </si>
  <si>
    <t>భద్రాద్రి కొత్తగూడెం</t>
  </si>
  <si>
    <t>BHD</t>
  </si>
  <si>
    <t>Hanumakonda</t>
  </si>
  <si>
    <t>హనుమకొండ</t>
  </si>
  <si>
    <t>WRN</t>
  </si>
  <si>
    <t>Hyderabad</t>
  </si>
  <si>
    <t>హైదరాబాద్</t>
  </si>
  <si>
    <t>HYD</t>
  </si>
  <si>
    <t>Jagitial</t>
  </si>
  <si>
    <t>జగిత్యాల</t>
  </si>
  <si>
    <t>JGI</t>
  </si>
  <si>
    <t>Jangoan</t>
  </si>
  <si>
    <t>జనగాం</t>
  </si>
  <si>
    <t>JNN</t>
  </si>
  <si>
    <t>Jayashankar Bhupalapally</t>
  </si>
  <si>
    <t>జయశంకర్ భూపాలపల్లి</t>
  </si>
  <si>
    <t>JYS</t>
  </si>
  <si>
    <t>Jogulamba Gadwal</t>
  </si>
  <si>
    <t>జోగులాంబ గద్వాల</t>
  </si>
  <si>
    <t>JGL</t>
  </si>
  <si>
    <t>Kamareddy</t>
  </si>
  <si>
    <t>కామారెడ్డి</t>
  </si>
  <si>
    <t>KMD</t>
  </si>
  <si>
    <t>Karimnagar</t>
  </si>
  <si>
    <t>కరీంనగర్</t>
  </si>
  <si>
    <t>KRM</t>
  </si>
  <si>
    <t>Khammam</t>
  </si>
  <si>
    <t>ఖమ్మం</t>
  </si>
  <si>
    <t>KMM</t>
  </si>
  <si>
    <t>Kumuram Bheem Asifabad</t>
  </si>
  <si>
    <t>కుమురం భీమ్ ఆసిఫాబాద్</t>
  </si>
  <si>
    <t>KMB</t>
  </si>
  <si>
    <t>Mahabubabad</t>
  </si>
  <si>
    <t>మహబుబాబాద్</t>
  </si>
  <si>
    <t>MHD</t>
  </si>
  <si>
    <t>Mahabubnagar</t>
  </si>
  <si>
    <t>మహబూబ్ నగర్</t>
  </si>
  <si>
    <t>MAH</t>
  </si>
  <si>
    <t>Mancherial</t>
  </si>
  <si>
    <t>మంచిర్యాల్</t>
  </si>
  <si>
    <t>MNC</t>
  </si>
  <si>
    <t>Medak</t>
  </si>
  <si>
    <t>మెదక్</t>
  </si>
  <si>
    <t>MDK</t>
  </si>
  <si>
    <t>Medchal Malkajgiri</t>
  </si>
  <si>
    <t>మేడ్చల్ మల్కాజిగిరి</t>
  </si>
  <si>
    <t>MDC</t>
  </si>
  <si>
    <t>Mulugu</t>
  </si>
  <si>
    <t>ములుగు</t>
  </si>
  <si>
    <t>MLG</t>
  </si>
  <si>
    <t>Uttar Pradesh(State)</t>
  </si>
  <si>
    <t>Baghpat</t>
  </si>
  <si>
    <t>BAGHPAT</t>
  </si>
  <si>
    <t>BGP</t>
  </si>
  <si>
    <t>Nagarkurnool</t>
  </si>
  <si>
    <t>నాగర్ కర్నూల్</t>
  </si>
  <si>
    <t>NGK</t>
  </si>
  <si>
    <t>Nalgonda</t>
  </si>
  <si>
    <t>నల్గొండ</t>
  </si>
  <si>
    <t>NLG</t>
  </si>
  <si>
    <t>Narayanpet</t>
  </si>
  <si>
    <t>నారాయణ్ పేట్</t>
  </si>
  <si>
    <t>NRN</t>
  </si>
  <si>
    <t>Nirmal</t>
  </si>
  <si>
    <t>నిర్మల్</t>
  </si>
  <si>
    <t>NRL</t>
  </si>
  <si>
    <t>Nizamabad</t>
  </si>
  <si>
    <t>నిజామాబాదు</t>
  </si>
  <si>
    <t>NIZ</t>
  </si>
  <si>
    <t>Peddapalli</t>
  </si>
  <si>
    <t>పెద్దపల్లి</t>
  </si>
  <si>
    <t>PDD</t>
  </si>
  <si>
    <t>Rajanna Sircilla</t>
  </si>
  <si>
    <t>రాజన్న సిరిసిల్ల</t>
  </si>
  <si>
    <t>RJC</t>
  </si>
  <si>
    <t>Ranga Reddy</t>
  </si>
  <si>
    <t>రంగా రెడ్డి</t>
  </si>
  <si>
    <t>RNG</t>
  </si>
  <si>
    <t>Sangareddy</t>
  </si>
  <si>
    <t>సంగారెడ్డి</t>
  </si>
  <si>
    <t>SND</t>
  </si>
  <si>
    <t>Siddipet</t>
  </si>
  <si>
    <t>సిద్దిపేట</t>
  </si>
  <si>
    <t>SDD</t>
  </si>
  <si>
    <t>Suryapet</t>
  </si>
  <si>
    <t>సూర్యాపేట</t>
  </si>
  <si>
    <t>SRY</t>
  </si>
  <si>
    <t>Vikarabad</t>
  </si>
  <si>
    <t>వికారాబాద్</t>
  </si>
  <si>
    <t>VKR</t>
  </si>
  <si>
    <t>Wanaparthy</t>
  </si>
  <si>
    <t>వనపర్తి</t>
  </si>
  <si>
    <t>WNP</t>
  </si>
  <si>
    <t>Warangal</t>
  </si>
  <si>
    <t>వరంగల్</t>
  </si>
  <si>
    <t>WAR</t>
  </si>
  <si>
    <t>Yadadri Bhuvanagiri</t>
  </si>
  <si>
    <t>యదాద్రి భువనగిరి</t>
  </si>
  <si>
    <t>YDD</t>
  </si>
  <si>
    <t>The Dadra And Nagar Haveli And Daman And Diu(State)</t>
  </si>
  <si>
    <t>Dadra And Nagar Haveli</t>
  </si>
  <si>
    <t>DADRA AND NAGAR HAVELI</t>
  </si>
  <si>
    <t>DNH</t>
  </si>
  <si>
    <t>Daman</t>
  </si>
  <si>
    <t>DAMAN</t>
  </si>
  <si>
    <t>DMN</t>
  </si>
  <si>
    <t>Diu</t>
  </si>
  <si>
    <t>DIU</t>
  </si>
  <si>
    <t>Tripura(State)</t>
  </si>
  <si>
    <t>Dhalai</t>
  </si>
  <si>
    <t>ধলাই</t>
  </si>
  <si>
    <t>DHL</t>
  </si>
  <si>
    <t>Gomati</t>
  </si>
  <si>
    <t>গোমতি</t>
  </si>
  <si>
    <t>GOM</t>
  </si>
  <si>
    <t>Khowai</t>
  </si>
  <si>
    <t>খোয়াই</t>
  </si>
  <si>
    <t>KHO</t>
  </si>
  <si>
    <t>North Tripura</t>
  </si>
  <si>
    <t>উত্তর ত্রিপুরা</t>
  </si>
  <si>
    <t>Sepahijala</t>
  </si>
  <si>
    <t>সিপাহিজলা</t>
  </si>
  <si>
    <t>SEP</t>
  </si>
  <si>
    <t>South Tripura</t>
  </si>
  <si>
    <t>দক্ষিন ত্রিপুরা</t>
  </si>
  <si>
    <t>STR</t>
  </si>
  <si>
    <t>Unakoti</t>
  </si>
  <si>
    <t>ঊনকোটি</t>
  </si>
  <si>
    <t>UNK</t>
  </si>
  <si>
    <t>West Tripura</t>
  </si>
  <si>
    <t>পশ্চিম ত্রিপুরা</t>
  </si>
  <si>
    <t>WTR</t>
  </si>
  <si>
    <t>Uttarakhand(State)</t>
  </si>
  <si>
    <t>Almora</t>
  </si>
  <si>
    <t>ALMORA</t>
  </si>
  <si>
    <t>ALM</t>
  </si>
  <si>
    <t>064</t>
  </si>
  <si>
    <t>Bageshwar</t>
  </si>
  <si>
    <t>BAGESHWAR</t>
  </si>
  <si>
    <t>BGS</t>
  </si>
  <si>
    <t>063</t>
  </si>
  <si>
    <t>Chamoli</t>
  </si>
  <si>
    <t>CHAMOLI</t>
  </si>
  <si>
    <t>CHL</t>
  </si>
  <si>
    <t>057</t>
  </si>
  <si>
    <t>Champawat</t>
  </si>
  <si>
    <t>CHAMPAWAT</t>
  </si>
  <si>
    <t>CHP</t>
  </si>
  <si>
    <t>065</t>
  </si>
  <si>
    <t>Dehradun</t>
  </si>
  <si>
    <t>DEHRADUN</t>
  </si>
  <si>
    <t>DHR</t>
  </si>
  <si>
    <t>060</t>
  </si>
  <si>
    <t>Haridwar</t>
  </si>
  <si>
    <t>HARIDWAR</t>
  </si>
  <si>
    <t>HRD</t>
  </si>
  <si>
    <t>068</t>
  </si>
  <si>
    <t>Nainital</t>
  </si>
  <si>
    <t>NAINITAL</t>
  </si>
  <si>
    <t>NNT</t>
  </si>
  <si>
    <t>066</t>
  </si>
  <si>
    <t>Pauri Garhwal</t>
  </si>
  <si>
    <t>PAURI GARHWAL</t>
  </si>
  <si>
    <t>PGR</t>
  </si>
  <si>
    <t>061</t>
  </si>
  <si>
    <t>Pithoragarh</t>
  </si>
  <si>
    <t>PITHORAGARH</t>
  </si>
  <si>
    <t>PTH</t>
  </si>
  <si>
    <t>062</t>
  </si>
  <si>
    <t>Rudraprayag</t>
  </si>
  <si>
    <t>रूद्रप्रयाग</t>
  </si>
  <si>
    <t>RPY</t>
  </si>
  <si>
    <t>058</t>
  </si>
  <si>
    <t>Tehri Garhwal</t>
  </si>
  <si>
    <t>TEHRI GARHWAL</t>
  </si>
  <si>
    <t>TGR</t>
  </si>
  <si>
    <t>059</t>
  </si>
  <si>
    <t>Udham Singh Nagar</t>
  </si>
  <si>
    <t>UDHAM SINGH NAGAR</t>
  </si>
  <si>
    <t>USN</t>
  </si>
  <si>
    <t>067</t>
  </si>
  <si>
    <t>Uttarkashi</t>
  </si>
  <si>
    <t>UTTAR KASHI</t>
  </si>
  <si>
    <t>UKS</t>
  </si>
  <si>
    <t>056</t>
  </si>
  <si>
    <t>Agra</t>
  </si>
  <si>
    <t>AGRA</t>
  </si>
  <si>
    <t>AGR</t>
  </si>
  <si>
    <t>Aligarh</t>
  </si>
  <si>
    <t>ALIGARH</t>
  </si>
  <si>
    <t>ALG</t>
  </si>
  <si>
    <t>Ambedkar Nagar</t>
  </si>
  <si>
    <t>AMBEDKAR NAGAR</t>
  </si>
  <si>
    <t>AMN</t>
  </si>
  <si>
    <t>Amethi</t>
  </si>
  <si>
    <t>AME</t>
  </si>
  <si>
    <t>Amroha</t>
  </si>
  <si>
    <t>AMROHA</t>
  </si>
  <si>
    <t>AMR</t>
  </si>
  <si>
    <t>Auraiya</t>
  </si>
  <si>
    <t>AURAIYA</t>
  </si>
  <si>
    <t>ARY</t>
  </si>
  <si>
    <t>Ayodhya</t>
  </si>
  <si>
    <t>AYODHYA</t>
  </si>
  <si>
    <t>FZB</t>
  </si>
  <si>
    <t>Azamgarh</t>
  </si>
  <si>
    <t>AZAMGARH</t>
  </si>
  <si>
    <t>AZM</t>
  </si>
  <si>
    <t>Bahraich</t>
  </si>
  <si>
    <t>BAHRAICH</t>
  </si>
  <si>
    <t>BHR</t>
  </si>
  <si>
    <t>Ballia</t>
  </si>
  <si>
    <t>BALLIA</t>
  </si>
  <si>
    <t>BAL</t>
  </si>
  <si>
    <t>Balrampur</t>
  </si>
  <si>
    <t>BALRAMPUR</t>
  </si>
  <si>
    <t>BRP</t>
  </si>
  <si>
    <t>Banda</t>
  </si>
  <si>
    <t>BANDA</t>
  </si>
  <si>
    <t>BAN</t>
  </si>
  <si>
    <t>Bara Banki</t>
  </si>
  <si>
    <t>BARA BANKI</t>
  </si>
  <si>
    <t>BRB</t>
  </si>
  <si>
    <t>Bareilly</t>
  </si>
  <si>
    <t>BAREILLY</t>
  </si>
  <si>
    <t>BRL</t>
  </si>
  <si>
    <t>Basti</t>
  </si>
  <si>
    <t>BASTI</t>
  </si>
  <si>
    <t>BST</t>
  </si>
  <si>
    <t>Bhadohi</t>
  </si>
  <si>
    <t>BHADOHI</t>
  </si>
  <si>
    <t>SRD</t>
  </si>
  <si>
    <t>Bijnor</t>
  </si>
  <si>
    <t>BIJNOR</t>
  </si>
  <si>
    <t>BJN</t>
  </si>
  <si>
    <t>Budaun</t>
  </si>
  <si>
    <t>BUDAUN</t>
  </si>
  <si>
    <t>BDN</t>
  </si>
  <si>
    <t>Bulandshahr</t>
  </si>
  <si>
    <t>BULANDSHAHR</t>
  </si>
  <si>
    <t>BLR</t>
  </si>
  <si>
    <t>Chandauli</t>
  </si>
  <si>
    <t>CHANDAULI</t>
  </si>
  <si>
    <t>CHN</t>
  </si>
  <si>
    <t>Chitrakoot</t>
  </si>
  <si>
    <t>CHITRAKOOT</t>
  </si>
  <si>
    <t>CHK</t>
  </si>
  <si>
    <t>Deoria</t>
  </si>
  <si>
    <t>DEORIA</t>
  </si>
  <si>
    <t>DER</t>
  </si>
  <si>
    <t>Etah</t>
  </si>
  <si>
    <t>ETAH</t>
  </si>
  <si>
    <t>ETA</t>
  </si>
  <si>
    <t>Etawah</t>
  </si>
  <si>
    <t>ETAWAH</t>
  </si>
  <si>
    <t>ETW</t>
  </si>
  <si>
    <t>Farrukhabad</t>
  </si>
  <si>
    <t>FARRUKHABAD</t>
  </si>
  <si>
    <t>FKB</t>
  </si>
  <si>
    <t>Fatehpur</t>
  </si>
  <si>
    <t>FATEHPUR</t>
  </si>
  <si>
    <t>FTP</t>
  </si>
  <si>
    <t>Firozabad</t>
  </si>
  <si>
    <t>FIROZABAD</t>
  </si>
  <si>
    <t>FIR</t>
  </si>
  <si>
    <t>Gautam Buddha Nagar</t>
  </si>
  <si>
    <t>GAUTAM BUDDHA NAGAR</t>
  </si>
  <si>
    <t>GBN</t>
  </si>
  <si>
    <t>Ghaziabad</t>
  </si>
  <si>
    <t>GHAZIABAD</t>
  </si>
  <si>
    <t>GZB</t>
  </si>
  <si>
    <t>Ghazipur</t>
  </si>
  <si>
    <t>GHAZIPUR</t>
  </si>
  <si>
    <t>GZP</t>
  </si>
  <si>
    <t>Gonda</t>
  </si>
  <si>
    <t>GONDA</t>
  </si>
  <si>
    <t>GND</t>
  </si>
  <si>
    <t>Gorakhpur</t>
  </si>
  <si>
    <t>GORAKHPUR</t>
  </si>
  <si>
    <t>GKP</t>
  </si>
  <si>
    <t>HRP</t>
  </si>
  <si>
    <t>Hapur</t>
  </si>
  <si>
    <t>HAPUR</t>
  </si>
  <si>
    <t>HAP</t>
  </si>
  <si>
    <t>Hardoi</t>
  </si>
  <si>
    <t>HARDOI</t>
  </si>
  <si>
    <t>HAR</t>
  </si>
  <si>
    <t>Hathras</t>
  </si>
  <si>
    <t>HATHRAS</t>
  </si>
  <si>
    <t>HTR</t>
  </si>
  <si>
    <t>Jalaun</t>
  </si>
  <si>
    <t>JALAUN</t>
  </si>
  <si>
    <t>JLU</t>
  </si>
  <si>
    <t>Jaunpur</t>
  </si>
  <si>
    <t>JAUNPUR</t>
  </si>
  <si>
    <t>JNP</t>
  </si>
  <si>
    <t>Jhansi</t>
  </si>
  <si>
    <t>JHANSI</t>
  </si>
  <si>
    <t>JHS</t>
  </si>
  <si>
    <t>Kannauj</t>
  </si>
  <si>
    <t>KANNAUJ</t>
  </si>
  <si>
    <t>KNJ</t>
  </si>
  <si>
    <t>Kanpur Dehat</t>
  </si>
  <si>
    <t>KANPUR DEHAT</t>
  </si>
  <si>
    <t>KPD</t>
  </si>
  <si>
    <t>Kanpur Nagar</t>
  </si>
  <si>
    <t>KANPUR NAGAR</t>
  </si>
  <si>
    <t>KPN</t>
  </si>
  <si>
    <t>Kasganj</t>
  </si>
  <si>
    <t>KAS</t>
  </si>
  <si>
    <t>Kaushambi</t>
  </si>
  <si>
    <t>KAUSHAMBI</t>
  </si>
  <si>
    <t>KSB</t>
  </si>
  <si>
    <t>Kheri</t>
  </si>
  <si>
    <t>KHERI</t>
  </si>
  <si>
    <t>KHR</t>
  </si>
  <si>
    <t>Kushinagar</t>
  </si>
  <si>
    <t>KUSHINAGAR</t>
  </si>
  <si>
    <t>KSN</t>
  </si>
  <si>
    <t>Lalitpur</t>
  </si>
  <si>
    <t>LALITPUR</t>
  </si>
  <si>
    <t>LLP</t>
  </si>
  <si>
    <t>Lucknow</t>
  </si>
  <si>
    <t>LUCKNOW</t>
  </si>
  <si>
    <t>LCK</t>
  </si>
  <si>
    <t>Mahoba</t>
  </si>
  <si>
    <t>MAHOBA</t>
  </si>
  <si>
    <t>MHB</t>
  </si>
  <si>
    <t>Mahrajganj</t>
  </si>
  <si>
    <t>MAHRAJGANJ</t>
  </si>
  <si>
    <t>MRG</t>
  </si>
  <si>
    <t>Mainpuri</t>
  </si>
  <si>
    <t>MAINPURI</t>
  </si>
  <si>
    <t>MPR</t>
  </si>
  <si>
    <t>Mathura</t>
  </si>
  <si>
    <t>MATHURA</t>
  </si>
  <si>
    <t>MTH</t>
  </si>
  <si>
    <t>Mau</t>
  </si>
  <si>
    <t>MAU</t>
  </si>
  <si>
    <t>Meerut</t>
  </si>
  <si>
    <t>MEERUT</t>
  </si>
  <si>
    <t>MRT</t>
  </si>
  <si>
    <t>Mirzapur</t>
  </si>
  <si>
    <t>मिर्ज़ापुर</t>
  </si>
  <si>
    <t>MZP</t>
  </si>
  <si>
    <t>Moradabad</t>
  </si>
  <si>
    <t>MORADABAD</t>
  </si>
  <si>
    <t>MRB</t>
  </si>
  <si>
    <t>Muzaffarnagar</t>
  </si>
  <si>
    <t>MUZAFFARNAGAR</t>
  </si>
  <si>
    <t>MZN</t>
  </si>
  <si>
    <t>Pilibhit</t>
  </si>
  <si>
    <t>PILIBHIT</t>
  </si>
  <si>
    <t>PLB</t>
  </si>
  <si>
    <t>PRG</t>
  </si>
  <si>
    <t>Prayagraj</t>
  </si>
  <si>
    <t>PRAYAGRAJ</t>
  </si>
  <si>
    <t>ALB</t>
  </si>
  <si>
    <t>Rae Bareli</t>
  </si>
  <si>
    <t>RAE BARELI</t>
  </si>
  <si>
    <t>RBL</t>
  </si>
  <si>
    <t>Rampur</t>
  </si>
  <si>
    <t>RAMPUR</t>
  </si>
  <si>
    <t>RMP</t>
  </si>
  <si>
    <t>Saharanpur</t>
  </si>
  <si>
    <t>SAHARANPUR</t>
  </si>
  <si>
    <t>SHR</t>
  </si>
  <si>
    <t>Sambhal</t>
  </si>
  <si>
    <t>SAMBHAL</t>
  </si>
  <si>
    <t>SBL</t>
  </si>
  <si>
    <t>Sant Kabir Nagar</t>
  </si>
  <si>
    <t>SANT KABIR NAGAR</t>
  </si>
  <si>
    <t>SKN</t>
  </si>
  <si>
    <t>Shahjahanpur</t>
  </si>
  <si>
    <t>SHAHJAHANPUR</t>
  </si>
  <si>
    <t>SJN</t>
  </si>
  <si>
    <t>Shamli</t>
  </si>
  <si>
    <t>SHAMLI</t>
  </si>
  <si>
    <t>SML</t>
  </si>
  <si>
    <t>Shrawasti</t>
  </si>
  <si>
    <t>SHRAWASTI</t>
  </si>
  <si>
    <t>SHV</t>
  </si>
  <si>
    <t>Siddharthnagar</t>
  </si>
  <si>
    <t>SIDDHARTHNAGAR</t>
  </si>
  <si>
    <t>SDN</t>
  </si>
  <si>
    <t>Sitapur</t>
  </si>
  <si>
    <t>SITAPUR</t>
  </si>
  <si>
    <t>STP</t>
  </si>
  <si>
    <t>Sonbhadra</t>
  </si>
  <si>
    <t>SONBHADRA</t>
  </si>
  <si>
    <t>SBD</t>
  </si>
  <si>
    <t>Sultanpur</t>
  </si>
  <si>
    <t>SULTANPUR</t>
  </si>
  <si>
    <t>SLP</t>
  </si>
  <si>
    <t>Unnao</t>
  </si>
  <si>
    <t>UNNAO</t>
  </si>
  <si>
    <t>UNO</t>
  </si>
  <si>
    <t>Varanasi</t>
  </si>
  <si>
    <t>VARANASI</t>
  </si>
  <si>
    <t>VRN</t>
  </si>
  <si>
    <t>West Bengal(State)</t>
  </si>
  <si>
    <t>Alipurduar</t>
  </si>
  <si>
    <t>APD</t>
  </si>
  <si>
    <t>Bankura</t>
  </si>
  <si>
    <t>BANKURA</t>
  </si>
  <si>
    <t>BNR</t>
  </si>
  <si>
    <t>Birbhum</t>
  </si>
  <si>
    <t>BIRBHUM</t>
  </si>
  <si>
    <t>BIR</t>
  </si>
  <si>
    <t>Cooch Behar</t>
  </si>
  <si>
    <t>COOCH BEHAR</t>
  </si>
  <si>
    <t>CBH</t>
  </si>
  <si>
    <t>Dakshin Dinajpur</t>
  </si>
  <si>
    <t>DAKSHIN DINAJPUR</t>
  </si>
  <si>
    <t>DPD</t>
  </si>
  <si>
    <t>Darjeeling</t>
  </si>
  <si>
    <t>DARJEELING</t>
  </si>
  <si>
    <t>DRJ</t>
  </si>
  <si>
    <t>Hooghly</t>
  </si>
  <si>
    <t>HOOGHLY</t>
  </si>
  <si>
    <t>HOO</t>
  </si>
  <si>
    <t>Howrah</t>
  </si>
  <si>
    <t>HOWRAH</t>
  </si>
  <si>
    <t>HWR</t>
  </si>
  <si>
    <t>Jalpaiguri</t>
  </si>
  <si>
    <t>JALPAIGURI</t>
  </si>
  <si>
    <t>JLP</t>
  </si>
  <si>
    <t>Jhargram</t>
  </si>
  <si>
    <t>GRM</t>
  </si>
  <si>
    <t>Kalimpong</t>
  </si>
  <si>
    <t>KALIMPONG</t>
  </si>
  <si>
    <t>MPN</t>
  </si>
  <si>
    <t>Kolkata</t>
  </si>
  <si>
    <t>KOLKATA</t>
  </si>
  <si>
    <t>KLK</t>
  </si>
  <si>
    <t>Malda</t>
  </si>
  <si>
    <t>MALDA</t>
  </si>
  <si>
    <t>MLD</t>
  </si>
  <si>
    <t>Murshidabad</t>
  </si>
  <si>
    <t>MURSHIDABAD</t>
  </si>
  <si>
    <t>MRS</t>
  </si>
  <si>
    <t>Nadia</t>
  </si>
  <si>
    <t>NADIA</t>
  </si>
  <si>
    <t>NAD</t>
  </si>
  <si>
    <t>North 24 Parganas</t>
  </si>
  <si>
    <t>NORTH TWENTY FOUR PARGANAS</t>
  </si>
  <si>
    <t>S24</t>
  </si>
  <si>
    <t>Paschim Bardhaman</t>
  </si>
  <si>
    <t>PASCHIM BARDHAMAN</t>
  </si>
  <si>
    <t>MBR</t>
  </si>
  <si>
    <t>Paschim Medinipur</t>
  </si>
  <si>
    <t>PASCHIM MEDINIPUR</t>
  </si>
  <si>
    <t>MPW</t>
  </si>
  <si>
    <t>Purba Bardhaman</t>
  </si>
  <si>
    <t>PURBA BARDHAMAN</t>
  </si>
  <si>
    <t>BRD</t>
  </si>
  <si>
    <t>Purba Medinipur</t>
  </si>
  <si>
    <t>PURBA MEDINIPUR</t>
  </si>
  <si>
    <t>MPE</t>
  </si>
  <si>
    <t>Purulia</t>
  </si>
  <si>
    <t>PURULIA</t>
  </si>
  <si>
    <t>PRL</t>
  </si>
  <si>
    <t>South 24 Parganas</t>
  </si>
  <si>
    <t>SOUTH 24 Parganas</t>
  </si>
  <si>
    <t>N24</t>
  </si>
  <si>
    <t>Uttar Dinajpur</t>
  </si>
  <si>
    <t>UTTAR DINAJPUR</t>
  </si>
  <si>
    <t>DPU</t>
  </si>
  <si>
    <t>State</t>
  </si>
  <si>
    <t>District</t>
  </si>
  <si>
    <t>Rural/Urban</t>
  </si>
  <si>
    <t>Match1</t>
  </si>
  <si>
    <t>Match2</t>
  </si>
  <si>
    <t>ANDAMAN &amp; NICOBAR ISLANDS</t>
  </si>
  <si>
    <t>ANDAMANS</t>
  </si>
  <si>
    <t>TOTAL</t>
  </si>
  <si>
    <t>MIDDLE AND NORTH ANDAMANS</t>
  </si>
  <si>
    <t>ANDHRA PRADESH</t>
  </si>
  <si>
    <t>ANAKAPALLI</t>
  </si>
  <si>
    <t>ANANTAPUR</t>
  </si>
  <si>
    <t>ANNAMAYYA</t>
  </si>
  <si>
    <t>ASR</t>
  </si>
  <si>
    <t>BAPATLA</t>
  </si>
  <si>
    <t>ELURU</t>
  </si>
  <si>
    <t>KADAPA</t>
  </si>
  <si>
    <t>KAKINADA</t>
  </si>
  <si>
    <t>KONASEEMA</t>
  </si>
  <si>
    <t>MANYAM</t>
  </si>
  <si>
    <t>NANDYAL</t>
  </si>
  <si>
    <t>NELLORE</t>
  </si>
  <si>
    <t>PALNADU</t>
  </si>
  <si>
    <t>SRI SATYASAI</t>
  </si>
  <si>
    <t>TIRUPATI</t>
  </si>
  <si>
    <t>VISAKHAPATNAM</t>
  </si>
  <si>
    <t>WEST GODAVARI</t>
  </si>
  <si>
    <t>ARUNACHAL PRADESH</t>
  </si>
  <si>
    <t>ANJAW</t>
  </si>
  <si>
    <t>CAPITAL COMPLEX ITANAGAR</t>
  </si>
  <si>
    <t>KRA DADI</t>
  </si>
  <si>
    <t>LEPA RADA</t>
  </si>
  <si>
    <t>NAMSAI</t>
  </si>
  <si>
    <t>SIANG</t>
  </si>
  <si>
    <t>ASSAM</t>
  </si>
  <si>
    <t>BAJALI</t>
  </si>
  <si>
    <t>BAKSA</t>
  </si>
  <si>
    <t>BISWANATH</t>
  </si>
  <si>
    <t>CHARAIDEO</t>
  </si>
  <si>
    <t>CHIRANG</t>
  </si>
  <si>
    <t>DHUBRI</t>
  </si>
  <si>
    <t>HOJAI</t>
  </si>
  <si>
    <t>KAMRUP-METRO</t>
  </si>
  <si>
    <t>KAMRUP-RURAL</t>
  </si>
  <si>
    <t>KARIMGANJ</t>
  </si>
  <si>
    <t>MAJULI</t>
  </si>
  <si>
    <t>MORIGAON</t>
  </si>
  <si>
    <t>SIBSAGAR</t>
  </si>
  <si>
    <t>SOUTH SALMARA-MANKACHAR</t>
  </si>
  <si>
    <t>TAMULPUR</t>
  </si>
  <si>
    <t>UDALGURI</t>
  </si>
  <si>
    <t>WEST KARBI ANGLONG</t>
  </si>
  <si>
    <t>BIHAR</t>
  </si>
  <si>
    <t>ARARIA</t>
  </si>
  <si>
    <t>ARWAL</t>
  </si>
  <si>
    <t>AURANGABAD (BIHAR)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</si>
  <si>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</si>
  <si>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</si>
  <si>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</si>
  <si>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</si>
  <si>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</si>
  <si>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</si>
  <si>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</si>
  <si>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</si>
  <si>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</si>
  <si>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</si>
  <si>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</si>
  <si>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</si>
  <si>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</si>
  <si>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</si>
  <si>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</si>
  <si>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</si>
  <si>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</si>
  <si>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</si>
  <si>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</si>
  <si>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</si>
  <si>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</si>
  <si>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</si>
  <si>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</si>
  <si>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</si>
  <si>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</si>
  <si>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</si>
  <si>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</si>
  <si>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</si>
  <si>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</si>
  <si>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</si>
  <si>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</si>
  <si>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</si>
  <si>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</si>
  <si>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</si>
  <si>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</si>
  <si>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</si>
  <si>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BALOD</t>
  </si>
  <si>
    <t>BALODABAZAR</t>
  </si>
  <si>
    <t>BASTER</t>
  </si>
  <si>
    <t>BEMETARA</t>
  </si>
  <si>
    <t>BIJAPUR</t>
  </si>
  <si>
    <t>DANTEWADA</t>
  </si>
  <si>
    <t>DHAMTARI</t>
  </si>
  <si>
    <t>DURG</t>
  </si>
  <si>
    <t>GARIABAND</t>
  </si>
  <si>
    <t>GOURELA PENDRA MARVAHI</t>
  </si>
  <si>
    <t>JANJGIR - CHAMPA</t>
  </si>
  <si>
    <t>JASHPUR</t>
  </si>
  <si>
    <t>KANKER</t>
  </si>
  <si>
    <t>KAWARDHA</t>
  </si>
  <si>
    <t>KHAIRAGARH-CHUIKHADAN-GANDAI</t>
  </si>
  <si>
    <t>KONDAGAON</t>
  </si>
  <si>
    <t>KORBA</t>
  </si>
  <si>
    <t>KORIYA</t>
  </si>
  <si>
    <t>MAHASAMUND</t>
  </si>
  <si>
    <t>MANENDRAGARH-CHIRMIRI-BHARATPUR</t>
  </si>
  <si>
    <t>MOHLA-MANPUR-CHOWKI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</si>
  <si>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</si>
  <si>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</si>
  <si>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</si>
  <si>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</si>
  <si>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</si>
  <si>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</si>
  <si>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</si>
  <si>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</si>
  <si>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</si>
  <si>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</si>
  <si>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DADRA &amp; NAGAR HAVELI AND DAMAN &amp; DIU</t>
  </si>
  <si>
    <t>DADRA AND NAGAR HAVELI(DIST)</t>
  </si>
  <si>
    <t>DAMAN (DIST)</t>
  </si>
  <si>
    <t>DIU (DIST)</t>
  </si>
  <si>
    <t>DELHI</t>
  </si>
  <si>
    <t>NORTH EAST I</t>
  </si>
  <si>
    <t>NORTH EAST II</t>
  </si>
  <si>
    <t>NORTH WEST A</t>
  </si>
  <si>
    <t>NORTH WEST B</t>
  </si>
  <si>
    <t>NORTH WEST B-I</t>
  </si>
  <si>
    <t>NORTH WEST B-II</t>
  </si>
  <si>
    <t>SOUTH WEST A</t>
  </si>
  <si>
    <t>SOUTH WEST B</t>
  </si>
  <si>
    <t>SOUTH WEST B-I</t>
  </si>
  <si>
    <t>SOUTH WEST B-II</t>
  </si>
  <si>
    <t>WEST A</t>
  </si>
  <si>
    <t>WEST B</t>
  </si>
  <si>
    <t>GOA</t>
  </si>
  <si>
    <t>GUJARAT</t>
  </si>
  <si>
    <t>ARAVALLI</t>
  </si>
  <si>
    <t>DEVBHOOMI DWARKA</t>
  </si>
  <si>
    <t>DOHAD</t>
  </si>
  <si>
    <t>MAHISAGAR</t>
  </si>
  <si>
    <t>TAPI</t>
  </si>
  <si>
    <t>THE DANGS</t>
  </si>
  <si>
    <t>HARYANA</t>
  </si>
  <si>
    <t>NUH</t>
  </si>
  <si>
    <t>PALWAL</t>
  </si>
  <si>
    <t>HIMACHAL PRADESH</t>
  </si>
  <si>
    <t>BILASPUR (H.P.)</t>
  </si>
  <si>
    <t>HAMIRPUR (H.P.)</t>
  </si>
  <si>
    <t>LAHUL &amp; SPITI</t>
  </si>
  <si>
    <t>JAMMU &amp; KASHMIR</t>
  </si>
  <si>
    <t>BADGAM</t>
  </si>
  <si>
    <t>BARAMULA</t>
  </si>
  <si>
    <t>KISHTWAR</t>
  </si>
  <si>
    <t>PUNCH</t>
  </si>
  <si>
    <t>RAJAURI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</si>
  <si>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</si>
  <si>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</si>
  <si>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</si>
  <si>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</si>
  <si>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</si>
  <si>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</si>
  <si>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</si>
  <si>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</si>
  <si>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</si>
  <si>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</si>
  <si>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</si>
  <si>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</si>
  <si>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</si>
  <si>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KODARMA</t>
  </si>
  <si>
    <t>LATEHAR</t>
  </si>
  <si>
    <t>LOHARDAGA</t>
  </si>
  <si>
    <t>PAKAUR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</si>
  <si>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</si>
  <si>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</si>
  <si>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</si>
  <si>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</si>
  <si>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</si>
  <si>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</si>
  <si>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</si>
  <si>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</si>
  <si>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</si>
  <si>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</si>
  <si>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BALLARI</t>
  </si>
  <si>
    <t>BELAGAVI</t>
  </si>
  <si>
    <t>BELAGAVI CHIKKODI</t>
  </si>
  <si>
    <t>BENGALURU RURAL</t>
  </si>
  <si>
    <t>BENGALURU U NORTH</t>
  </si>
  <si>
    <t>BENGALURU U SOUTH</t>
  </si>
  <si>
    <t>BIDAR</t>
  </si>
  <si>
    <t>CHAMARAJANAGARA</t>
  </si>
  <si>
    <t>CHIKKABALLAPURA</t>
  </si>
  <si>
    <t>CHIKKAMANGALURU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</si>
  <si>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</si>
  <si>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</si>
  <si>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</si>
  <si>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</si>
  <si>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</si>
  <si>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</si>
  <si>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</si>
  <si>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</si>
  <si>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</si>
  <si>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</si>
  <si>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</si>
  <si>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</si>
  <si>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</si>
  <si>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</si>
  <si>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</si>
  <si>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</si>
  <si>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</si>
  <si>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TUMAKURU MADHUGIRI</t>
  </si>
  <si>
    <t>UDUPI</t>
  </si>
  <si>
    <t>UTTARA KANNADA</t>
  </si>
  <si>
    <t>UTTARA KANNADA SIRSI</t>
  </si>
  <si>
    <t>VIJAYANAGARA</t>
  </si>
  <si>
    <t>VIJAYAPURA</t>
  </si>
  <si>
    <t>YADAGIRI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</si>
  <si>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</si>
  <si>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</si>
  <si>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</si>
  <si>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</si>
  <si>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</si>
  <si>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</si>
  <si>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</si>
  <si>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</si>
  <si>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</si>
  <si>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</si>
  <si>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</si>
  <si>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</si>
  <si>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</si>
  <si>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</si>
  <si>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</si>
  <si>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</si>
  <si>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LEH (LADAKH)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</si>
  <si>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</si>
  <si>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</si>
  <si>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</si>
  <si>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</si>
  <si>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</si>
  <si>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</si>
  <si>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</si>
  <si>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</si>
  <si>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</si>
  <si>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</si>
  <si>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</si>
  <si>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</si>
  <si>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</si>
  <si>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</si>
  <si>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</si>
  <si>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</si>
  <si>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</si>
  <si>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</si>
  <si>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</si>
  <si>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</si>
  <si>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</si>
  <si>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</si>
  <si>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</si>
  <si>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</si>
  <si>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</si>
  <si>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</si>
  <si>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</si>
  <si>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</si>
  <si>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</si>
  <si>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</si>
  <si>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</si>
  <si>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</si>
  <si>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NARSIMHAPUR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</si>
  <si>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</si>
  <si>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</si>
  <si>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</si>
  <si>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</si>
  <si>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</si>
  <si>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</si>
  <si>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</si>
  <si>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</si>
  <si>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</si>
  <si>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</si>
  <si>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</si>
  <si>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</si>
  <si>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</si>
  <si>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</si>
  <si>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</si>
  <si>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</si>
  <si>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</si>
  <si>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</si>
  <si>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</si>
  <si>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</si>
  <si>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</si>
  <si>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</si>
  <si>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AHMADNAGAR</t>
  </si>
  <si>
    <t>AKOLA</t>
  </si>
  <si>
    <t>AMRAVATI</t>
  </si>
  <si>
    <t>AURANGABAD (MAHARASHTRA)</t>
  </si>
  <si>
    <t>BHANDARA</t>
  </si>
  <si>
    <t>BID</t>
  </si>
  <si>
    <t>BULDANA</t>
  </si>
  <si>
    <t>CHANDRAPUR</t>
  </si>
  <si>
    <t>CHHATRAPATI SAMBHAJINAGAR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</si>
  <si>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</si>
  <si>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</si>
  <si>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</si>
  <si>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</si>
  <si>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</si>
  <si>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</si>
  <si>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</si>
  <si>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</si>
  <si>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</si>
  <si>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 (SUBURBAN)</t>
  </si>
  <si>
    <t>MUMBAI II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</si>
  <si>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</si>
  <si>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</si>
  <si>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</si>
  <si>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</si>
  <si>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</si>
  <si>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</si>
  <si>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</si>
  <si>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</si>
  <si>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RAIGARH (MAHARASHTRA)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</si>
  <si>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</si>
  <si>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</si>
  <si>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</si>
  <si>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</si>
  <si>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</si>
  <si>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</si>
  <si>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</si>
  <si>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</si>
  <si>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</si>
  <si>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</si>
  <si>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JIRIBAM</t>
  </si>
  <si>
    <t>KAKCHING</t>
  </si>
  <si>
    <t>KAMJONG</t>
  </si>
  <si>
    <t>KANGPOKPI</t>
  </si>
  <si>
    <t>PHERZAWL</t>
  </si>
  <si>
    <t>MEGHALAYA</t>
  </si>
  <si>
    <t>EASTERN WEST KHASI HILLS</t>
  </si>
  <si>
    <t>MIZORAM</t>
  </si>
  <si>
    <t>HNAHTHIAL</t>
  </si>
  <si>
    <t>SAIHA</t>
  </si>
  <si>
    <t>NAGALAND</t>
  </si>
  <si>
    <t>KIPHIRE</t>
  </si>
  <si>
    <t>LONGLENG</t>
  </si>
  <si>
    <t>PEREN</t>
  </si>
  <si>
    <t>ODISHA</t>
  </si>
  <si>
    <t>ANGUL</t>
  </si>
  <si>
    <t>BALASORE</t>
  </si>
  <si>
    <t>BARAGARH</t>
  </si>
  <si>
    <t>BOLANGIR</t>
  </si>
  <si>
    <t>JAGATSINGHPUR</t>
  </si>
  <si>
    <t>JAJPUR</t>
  </si>
  <si>
    <t>KEONJHAR</t>
  </si>
  <si>
    <t>KHURDHA</t>
  </si>
  <si>
    <t>SUNDERGARH</t>
  </si>
  <si>
    <t>PUDUCHERRY</t>
  </si>
  <si>
    <t>KARAIKAL</t>
  </si>
  <si>
    <t>MAHE</t>
  </si>
  <si>
    <t>PONDICHERRY</t>
  </si>
  <si>
    <t>YANAM</t>
  </si>
  <si>
    <t>PUNJAB</t>
  </si>
  <si>
    <t>BARNALA</t>
  </si>
  <si>
    <t>FAZILKA</t>
  </si>
  <si>
    <t>FIROZPUR</t>
  </si>
  <si>
    <t>LUDHIANA</t>
  </si>
  <si>
    <t>MALERKOTLA</t>
  </si>
  <si>
    <t>MANSA</t>
  </si>
  <si>
    <t>MOHALI</t>
  </si>
  <si>
    <t>MUKTSAR</t>
  </si>
  <si>
    <t>NAWANSHAHR</t>
  </si>
  <si>
    <t>RUPNAGAR</t>
  </si>
  <si>
    <t>TARAN TARAN</t>
  </si>
  <si>
    <t>RAJASTHAN</t>
  </si>
  <si>
    <t>ANOOPGARH</t>
  </si>
  <si>
    <t>BALOTARA</t>
  </si>
  <si>
    <t>BEAWAR</t>
  </si>
  <si>
    <t>CHITTAURGARH</t>
  </si>
  <si>
    <t>DEEG</t>
  </si>
  <si>
    <t>DHAULPUR</t>
  </si>
  <si>
    <t>DIDWANA-KUCHAMAN</t>
  </si>
  <si>
    <t>DUDU</t>
  </si>
  <si>
    <t>GANGAPUR CITY</t>
  </si>
  <si>
    <t>JAIPUR(RURAL)</t>
  </si>
  <si>
    <t>JALOR</t>
  </si>
  <si>
    <t>JODHPUR(RURAL)</t>
  </si>
  <si>
    <t>KEKRI</t>
  </si>
  <si>
    <t>KHAIRTHAL-TIJARA</t>
  </si>
  <si>
    <t>KOTPUTLI-BEHROR</t>
  </si>
  <si>
    <t>NEEM KA THANA</t>
  </si>
  <si>
    <t>PHALODI</t>
  </si>
  <si>
    <t>PRATAPGARH (RAJ.)</t>
  </si>
  <si>
    <t>SALUMBAR</t>
  </si>
  <si>
    <t>SANCHORE</t>
  </si>
  <si>
    <t>SHAHPURA</t>
  </si>
  <si>
    <t>SIKKIM</t>
  </si>
  <si>
    <t>GANGTOK</t>
  </si>
  <si>
    <t>GYALSHING</t>
  </si>
  <si>
    <t>MANGAN</t>
  </si>
  <si>
    <t>NAMCHI</t>
  </si>
  <si>
    <t>PAKYONG</t>
  </si>
  <si>
    <t>SORENG</t>
  </si>
  <si>
    <t>TAMILNADU</t>
  </si>
  <si>
    <t>ARIYALUR</t>
  </si>
  <si>
    <t>CHENGALPATTU</t>
  </si>
  <si>
    <t>CHENNAI (EXT. GCC)</t>
  </si>
  <si>
    <t>KALLAKURICHI</t>
  </si>
  <si>
    <t>KANCHEEPURAM</t>
  </si>
  <si>
    <t>MAYILADUTHURAI</t>
  </si>
  <si>
    <t>RANIPET</t>
  </si>
  <si>
    <t>SIVAGANGAI</t>
  </si>
  <si>
    <t>TENKASI</t>
  </si>
  <si>
    <t>THOOTHUKKUDI</t>
  </si>
  <si>
    <t>TIRUPATHUR</t>
  </si>
  <si>
    <t>TIRUVALLUR</t>
  </si>
  <si>
    <t>TIRUVARUR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</si>
  <si>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</si>
  <si>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</si>
  <si>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</si>
  <si>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</si>
  <si>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</si>
  <si>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</si>
  <si>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</si>
  <si>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</si>
  <si>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</si>
  <si>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</si>
  <si>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</si>
  <si>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</si>
  <si>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</si>
  <si>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</si>
  <si>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</si>
  <si>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</si>
  <si>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</si>
  <si>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</si>
  <si>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</si>
  <si>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</si>
  <si>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</si>
  <si>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</si>
  <si>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</si>
  <si>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</si>
  <si>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</si>
  <si>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</si>
  <si>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</si>
  <si>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</si>
  <si>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</si>
  <si>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</si>
  <si>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</si>
  <si>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</si>
  <si>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</si>
  <si>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</si>
  <si>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</si>
  <si>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</si>
  <si>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</si>
  <si>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</si>
  <si>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</si>
  <si>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</si>
  <si>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</si>
  <si>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</si>
  <si>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</si>
  <si>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</si>
  <si>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</si>
  <si>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</si>
  <si>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AMETHI - CSM NAGAR</t>
  </si>
  <si>
    <t>BARABANKI</t>
  </si>
  <si>
    <t>BHADOI</t>
  </si>
  <si>
    <t>FAIZABAD</t>
  </si>
  <si>
    <t>HAMIRPUR (U.P.)</t>
  </si>
  <si>
    <t>HAPUR (PANCHSHEEL NAGAR)</t>
  </si>
  <si>
    <t>JYOTIBA PHULE NAGAR (AMROHA)</t>
  </si>
  <si>
    <t>KANSHIRAM NAGAR</t>
  </si>
  <si>
    <t>MAHARAJGANJ</t>
  </si>
  <si>
    <t>MIRZAPUR</t>
  </si>
  <si>
    <t>SAMBHAL (BHIM NAGAR)</t>
  </si>
  <si>
    <t>SHAMLI (PRABUDH NAGAR)</t>
  </si>
  <si>
    <t>UTTARAKHAND</t>
  </si>
  <si>
    <t>HARDWAR</t>
  </si>
  <si>
    <t>PAURI</t>
  </si>
  <si>
    <t>RUDRAPRAYAG</t>
  </si>
  <si>
    <t>UTTARKASHI</t>
  </si>
  <si>
    <t>WEST BENGAL</t>
  </si>
  <si>
    <t>ALIPURDUAR</t>
  </si>
  <si>
    <t>COOCHBEHAR</t>
  </si>
  <si>
    <t>DARJILING</t>
  </si>
  <si>
    <t>JHARGRAM</t>
  </si>
  <si>
    <t>MALDAH</t>
  </si>
  <si>
    <t>NORTH TWENTY FOUR PARGANA</t>
  </si>
  <si>
    <t>PURULIYA</t>
  </si>
  <si>
    <t>SILIGURI</t>
  </si>
  <si>
    <t>SOUTH  TWENTY FOUR PARGANA</t>
  </si>
  <si>
    <t>SOUTH TWENTY FOUR PARGANAS</t>
  </si>
  <si>
    <t>STATE TOTAL</t>
  </si>
  <si>
    <t>Aurangabad(Bihar)</t>
  </si>
  <si>
    <t>Bilaspur (H.P.)</t>
  </si>
  <si>
    <t>Hamirupur (H.P.)</t>
  </si>
  <si>
    <t>Hamirpur (U.P.)</t>
  </si>
  <si>
    <t>Mahe</t>
  </si>
  <si>
    <t>Remarks</t>
  </si>
  <si>
    <t>(Administrative Div)</t>
  </si>
  <si>
    <t>(Revoked)</t>
  </si>
  <si>
    <t>Merge with Jayshankar Bhupalpally</t>
  </si>
  <si>
    <t>Merge with Medchal Malkajgiri</t>
  </si>
  <si>
    <t>(sub division) of Darjeeling and Jalpaiguri</t>
  </si>
  <si>
    <t xml:space="preserve">(Administrative Div) </t>
  </si>
  <si>
    <t>(Administrative Div) located in Papum pare</t>
  </si>
  <si>
    <t>Merge with Tumakuru</t>
  </si>
  <si>
    <t>Merge with Uttara Kannada</t>
  </si>
  <si>
    <t>Merge with Puducherry</t>
  </si>
  <si>
    <t>Merge with Papum Pare</t>
  </si>
  <si>
    <t>Sub district</t>
  </si>
  <si>
    <t>(Sub district)</t>
  </si>
  <si>
    <t>Yanam</t>
  </si>
  <si>
    <t>Merge with Ganganagar</t>
  </si>
  <si>
    <t>Merge with Jaipur</t>
  </si>
  <si>
    <t>Merge with Sawai Madhopur</t>
  </si>
  <si>
    <t>Merge with Jalore</t>
  </si>
  <si>
    <t>Merge with Jodhpur</t>
  </si>
  <si>
    <t xml:space="preserve">Merge with Chennai </t>
  </si>
  <si>
    <t>Merge with Ajmer</t>
  </si>
  <si>
    <t>Merge with Sikar and Jhunjhunu</t>
  </si>
  <si>
    <t>Merge with Bhilwara</t>
  </si>
  <si>
    <t xml:space="preserve">CHENNAI (EXT. GCC) </t>
  </si>
  <si>
    <t>same district</t>
  </si>
  <si>
    <t>Merge with Darjeeling and  Jalpaiguri</t>
  </si>
  <si>
    <t>Sub Division of Delhi</t>
  </si>
  <si>
    <t xml:space="preserve">Merge with North East District </t>
  </si>
  <si>
    <t>Merge all North Wests and rename to North West</t>
  </si>
  <si>
    <t>Merge all South Wests and rename to South West</t>
  </si>
  <si>
    <t>Merge all Wests and rename to West</t>
  </si>
  <si>
    <t>Districts to be merged</t>
  </si>
  <si>
    <t>Merged Name be given</t>
  </si>
  <si>
    <t>Renamed</t>
  </si>
  <si>
    <t xml:space="preserve">CAPITAL COMPLEX ITANAGAR </t>
  </si>
  <si>
    <t xml:space="preserve"> Papum pare</t>
  </si>
  <si>
    <t>Papum pare</t>
  </si>
  <si>
    <t xml:space="preserve">South West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</si>
</sst>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9C6F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/>
    <xf numFmtId="0" fontId="6" fillId="0" borderId="0" xfId="0" applyFont="1"/>
    <xf numFmtId="0" fontId="5" fillId="3" borderId="0" xfId="0" applyFont="1" applyFill="1"/>
    <xf numFmtId="0" fontId="4" fillId="3" borderId="0" xfId="0" applyFont="1" applyFill="1"/>
    <xf numFmtId="0" fontId="1" fillId="4" borderId="1" xfId="0" applyFont="1" applyFill="1" applyBorder="1"/>
    <xf numFmtId="0" fontId="0" fillId="4" borderId="0" xfId="0" applyFill="1"/>
    <xf numFmtId="0" fontId="5" fillId="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1" fillId="4" borderId="0" xfId="0" applyFont="1" applyFill="1"/>
    <xf numFmtId="0" fontId="3" fillId="4" borderId="0" xfId="0" applyFont="1" applyFill="1" applyAlignment="1"/>
    <xf numFmtId="0" fontId="2" fillId="4" borderId="0" xfId="0" applyFont="1" applyFill="1"/>
    <xf numFmtId="0" fontId="8" fillId="4" borderId="0" xfId="0" applyFont="1" applyFill="1"/>
    <xf numFmtId="0" fontId="5" fillId="4" borderId="1" xfId="0" applyFont="1" applyFill="1" applyBorder="1"/>
    <xf numFmtId="0" fontId="8" fillId="4" borderId="1" xfId="0" applyFont="1" applyFill="1" applyBorder="1" applyAlignment="1"/>
    <xf numFmtId="0" fontId="9" fillId="0" borderId="0" xfId="0" applyFont="1"/>
    <xf numFmtId="0" fontId="3" fillId="0" borderId="0" xfId="1" applyFont="1" applyAlignment="1">
      <alignment horizontal="left"/>
    </xf>
    <xf numFmtId="0" fontId="10" fillId="5" borderId="2" xfId="0" applyFont="1" applyFill="1" applyBorder="1" applyAlignment="1">
      <alignment horizontal="left"/>
    </xf>
    <xf numFmtId="0" fontId="11" fillId="6" borderId="0" xfId="0" applyFont="1" applyFill="1"/>
    <xf numFmtId="0" fontId="11" fillId="6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7" fillId="6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10" fillId="3" borderId="2" xfId="0" applyFont="1" applyFill="1" applyBorder="1" applyAlignment="1">
      <alignment horizontal="left"/>
    </xf>
    <xf numFmtId="0" fontId="11" fillId="3" borderId="0" xfId="0" applyFont="1" applyFill="1"/>
    <xf numFmtId="0" fontId="0" fillId="3" borderId="0" xfId="0" applyFill="1"/>
    <xf numFmtId="0" fontId="11" fillId="0" borderId="0" xfId="0" applyFont="1"/>
    <xf numFmtId="0" fontId="7" fillId="4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4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11" fillId="2" borderId="0" xfId="0" applyFont="1" applyFill="1"/>
    <xf numFmtId="0" fontId="11" fillId="7" borderId="0" xfId="0" applyFont="1" applyFill="1" applyAlignment="1">
      <alignment horizontal="left"/>
    </xf>
    <xf numFmtId="0" fontId="11" fillId="8" borderId="0" xfId="0" applyFont="1" applyFill="1" applyAlignment="1">
      <alignment horizontal="left"/>
    </xf>
    <xf numFmtId="0" fontId="7" fillId="6" borderId="3" xfId="0" applyFont="1" applyFill="1" applyBorder="1" applyAlignment="1">
      <alignment horizontal="left"/>
    </xf>
    <xf numFmtId="0" fontId="7" fillId="10" borderId="3" xfId="0" applyFont="1" applyFill="1" applyBorder="1" applyAlignment="1">
      <alignment horizontal="left"/>
    </xf>
    <xf numFmtId="0" fontId="7" fillId="11" borderId="3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7" fillId="17" borderId="3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0" fillId="3" borderId="0" xfId="0" applyFill="1" applyAlignment="1">
      <alignment horizontal="left" indent="1"/>
    </xf>
    <xf numFmtId="0" fontId="7" fillId="2" borderId="3" xfId="0" applyFont="1" applyFill="1" applyBorder="1" applyAlignment="1">
      <alignment horizontal="left"/>
    </xf>
    <xf numFmtId="0" fontId="7" fillId="18" borderId="3" xfId="0" applyFont="1" applyFill="1" applyBorder="1" applyAlignment="1">
      <alignment horizontal="left"/>
    </xf>
    <xf numFmtId="0" fontId="7" fillId="14" borderId="3" xfId="0" applyFont="1" applyFill="1" applyBorder="1" applyAlignment="1">
      <alignment horizontal="left"/>
    </xf>
    <xf numFmtId="0" fontId="7" fillId="19" borderId="3" xfId="0" applyFont="1" applyFill="1" applyBorder="1" applyAlignment="1">
      <alignment horizontal="left"/>
    </xf>
    <xf numFmtId="0" fontId="0" fillId="11" borderId="0" xfId="0" applyFill="1"/>
    <xf numFmtId="0" fontId="7" fillId="16" borderId="3" xfId="0" applyFont="1" applyFill="1" applyBorder="1" applyAlignment="1">
      <alignment horizontal="left"/>
    </xf>
  </cellXfs>
  <cellStyles count="2">
    <cellStyle name="Normal" xfId="0" builtinId="0"/>
    <cellStyle name="Normal 2" xfId="1" xr:uid="{0D47791A-C793-4A56-B3A3-0893A999ED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36.5546875" customWidth="1"/>
    <col min="2" max="2" width="33.33203125" customWidth="1"/>
    <col min="3" max="3" width="8.6640625" customWidth="1"/>
    <col min="4" max="4" width="23.21875" bestFit="1" customWidth="1"/>
    <col min="5" max="7" width="8.6640625" customWidth="1"/>
    <col min="8" max="8" width="14.6640625" style="6" bestFit="1" customWidth="1"/>
    <col min="9" max="26" width="8.6640625" customWidth="1"/>
  </cols>
  <sheetData>
    <row r="1" spans="1:8" ht="14.25" customHeight="1" x14ac:dyDescent="0.3">
      <c r="A1" s="3" t="s">
        <v>2416</v>
      </c>
      <c r="B1" s="3" t="s">
        <v>2417</v>
      </c>
      <c r="C1" s="3" t="s">
        <v>2418</v>
      </c>
      <c r="D1" s="2" t="s">
        <v>2419</v>
      </c>
      <c r="E1" s="2" t="s">
        <v>2420</v>
      </c>
      <c r="H1" s="5" t="s">
        <v>2417</v>
      </c>
    </row>
    <row r="2" spans="1:8" ht="14.25" customHeight="1" x14ac:dyDescent="0.3">
      <c r="A2" s="3" t="s">
        <v>2421</v>
      </c>
      <c r="B2" s="3" t="s">
        <v>2422</v>
      </c>
      <c r="C2" s="3" t="s">
        <v>2423</v>
      </c>
      <c r="D2" s="2" t="e">
        <f>VLOOKUP(B2,'lgd data'!E:E,1,FALSE)</f>
        <v>#N/A</v>
      </c>
      <c r="E2" s="2" t="e">
        <f>VLOOKUP(B2,'lgd data'!F:F,1,FALSE)</f>
        <v>#N/A</v>
      </c>
      <c r="H2" s="5" t="s">
        <v>2422</v>
      </c>
    </row>
    <row r="3" spans="1:8" ht="14.25" customHeight="1" x14ac:dyDescent="0.3">
      <c r="A3" s="3" t="s">
        <v>2421</v>
      </c>
      <c r="B3" s="3" t="s">
        <v>2424</v>
      </c>
      <c r="C3" s="3" t="s">
        <v>2423</v>
      </c>
      <c r="D3" s="2" t="e">
        <f>VLOOKUP(B3,'lgd data'!E:E,1,FALSE)</f>
        <v>#N/A</v>
      </c>
      <c r="E3" s="2" t="e">
        <f>VLOOKUP(B3,'lgd data'!F:F,1,FALSE)</f>
        <v>#N/A</v>
      </c>
      <c r="H3" s="5" t="s">
        <v>2424</v>
      </c>
    </row>
    <row r="4" spans="1:8" ht="14.25" customHeight="1" x14ac:dyDescent="0.3">
      <c r="A4" s="3" t="s">
        <v>2421</v>
      </c>
      <c r="B4" s="3" t="s">
        <v>17</v>
      </c>
      <c r="C4" s="3" t="s">
        <v>2423</v>
      </c>
      <c r="D4" s="2" t="str">
        <f>VLOOKUP(B4,'lgd data'!E:E,1,FALSE)</f>
        <v>Nicobars</v>
      </c>
      <c r="E4" s="2" t="str">
        <f>VLOOKUP(B4,'lgd data'!F:F,1,FALSE)</f>
        <v>NICOBARS</v>
      </c>
      <c r="H4" s="5" t="s">
        <v>17</v>
      </c>
    </row>
    <row r="5" spans="1:8" ht="14.25" customHeight="1" x14ac:dyDescent="0.3">
      <c r="A5" s="3" t="s">
        <v>2425</v>
      </c>
      <c r="B5" s="3" t="s">
        <v>2426</v>
      </c>
      <c r="C5" s="3" t="s">
        <v>2423</v>
      </c>
      <c r="D5" s="2" t="str">
        <f>VLOOKUP(B5,'lgd data'!E:E,1,FALSE)</f>
        <v>Anakapalli</v>
      </c>
      <c r="E5" s="2" t="str">
        <f>VLOOKUP(B5,'lgd data'!F:F,1,FALSE)</f>
        <v>Anakapalli</v>
      </c>
      <c r="H5" s="5" t="s">
        <v>2426</v>
      </c>
    </row>
    <row r="6" spans="1:8" ht="14.25" customHeight="1" x14ac:dyDescent="0.3">
      <c r="A6" s="3" t="s">
        <v>2425</v>
      </c>
      <c r="B6" s="3" t="s">
        <v>2427</v>
      </c>
      <c r="C6" s="3" t="s">
        <v>2423</v>
      </c>
      <c r="D6" s="2" t="e">
        <f>VLOOKUP(B6,'lgd data'!E:E,1,FALSE)</f>
        <v>#N/A</v>
      </c>
      <c r="E6" s="2" t="e">
        <f>VLOOKUP(B6,'lgd data'!F:F,1,FALSE)</f>
        <v>#N/A</v>
      </c>
      <c r="H6" s="5" t="s">
        <v>2427</v>
      </c>
    </row>
    <row r="7" spans="1:8" ht="14.25" customHeight="1" x14ac:dyDescent="0.3">
      <c r="A7" s="3" t="s">
        <v>2425</v>
      </c>
      <c r="B7" s="3" t="s">
        <v>2428</v>
      </c>
      <c r="C7" s="3" t="s">
        <v>2423</v>
      </c>
      <c r="D7" s="2" t="str">
        <f>VLOOKUP(B7,'lgd data'!E:E,1,FALSE)</f>
        <v>Annamayya</v>
      </c>
      <c r="E7" s="2" t="str">
        <f>VLOOKUP(B7,'lgd data'!F:F,1,FALSE)</f>
        <v>Annamayya</v>
      </c>
      <c r="H7" s="5" t="s">
        <v>2428</v>
      </c>
    </row>
    <row r="8" spans="1:8" ht="14.25" customHeight="1" x14ac:dyDescent="0.3">
      <c r="A8" s="3" t="s">
        <v>2425</v>
      </c>
      <c r="B8" s="3" t="s">
        <v>2429</v>
      </c>
      <c r="C8" s="3" t="s">
        <v>2423</v>
      </c>
      <c r="D8" s="2"/>
      <c r="E8" s="2" t="e">
        <f>VLOOKUP(B8,'lgd data'!F:F,1,FALSE)</f>
        <v>#N/A</v>
      </c>
      <c r="H8" s="5" t="s">
        <v>2429</v>
      </c>
    </row>
    <row r="9" spans="1:8" ht="14.25" customHeight="1" x14ac:dyDescent="0.3">
      <c r="A9" s="3" t="s">
        <v>2425</v>
      </c>
      <c r="B9" s="3" t="s">
        <v>2430</v>
      </c>
      <c r="C9" s="3" t="s">
        <v>2423</v>
      </c>
      <c r="D9" s="2" t="str">
        <f>VLOOKUP(B9,'lgd data'!E:E,1,FALSE)</f>
        <v>Bapatla</v>
      </c>
      <c r="E9" s="2" t="str">
        <f>VLOOKUP(B9,'lgd data'!F:F,1,FALSE)</f>
        <v>Bapatla</v>
      </c>
      <c r="H9" s="5" t="s">
        <v>2430</v>
      </c>
    </row>
    <row r="10" spans="1:8" ht="14.25" customHeight="1" x14ac:dyDescent="0.3">
      <c r="A10" s="3" t="s">
        <v>2425</v>
      </c>
      <c r="B10" s="3" t="s">
        <v>43</v>
      </c>
      <c r="C10" s="3" t="s">
        <v>2423</v>
      </c>
      <c r="D10" s="2" t="str">
        <f>VLOOKUP(B10,'lgd data'!E:E,1,FALSE)</f>
        <v>Chittoor</v>
      </c>
      <c r="E10" s="2" t="str">
        <f>VLOOKUP(B10,'lgd data'!F:F,1,FALSE)</f>
        <v>CHITTOOR</v>
      </c>
      <c r="H10" s="5" t="s">
        <v>43</v>
      </c>
    </row>
    <row r="11" spans="1:8" ht="14.25" customHeight="1" x14ac:dyDescent="0.3">
      <c r="A11" s="3" t="s">
        <v>2425</v>
      </c>
      <c r="B11" s="3" t="s">
        <v>49</v>
      </c>
      <c r="C11" s="3" t="s">
        <v>2423</v>
      </c>
      <c r="D11" s="2" t="str">
        <f>VLOOKUP(B11,'lgd data'!E:E,1,FALSE)</f>
        <v>East Godavari</v>
      </c>
      <c r="E11" s="2" t="str">
        <f>VLOOKUP(B11,'lgd data'!F:F,1,FALSE)</f>
        <v>EAST GODAVARI</v>
      </c>
      <c r="H11" s="5" t="s">
        <v>49</v>
      </c>
    </row>
    <row r="12" spans="1:8" ht="14.25" customHeight="1" x14ac:dyDescent="0.3">
      <c r="A12" s="3" t="s">
        <v>2425</v>
      </c>
      <c r="B12" s="3" t="s">
        <v>2431</v>
      </c>
      <c r="C12" s="3" t="s">
        <v>2423</v>
      </c>
      <c r="D12" s="2" t="str">
        <f>VLOOKUP(B12,'lgd data'!E:E,1,FALSE)</f>
        <v>Eluru</v>
      </c>
      <c r="E12" s="2" t="str">
        <f>VLOOKUP(B12,'lgd data'!F:F,1,FALSE)</f>
        <v>Eluru</v>
      </c>
      <c r="H12" s="5" t="s">
        <v>2431</v>
      </c>
    </row>
    <row r="13" spans="1:8" ht="14.25" customHeight="1" x14ac:dyDescent="0.3">
      <c r="A13" s="3" t="s">
        <v>2425</v>
      </c>
      <c r="B13" s="3" t="s">
        <v>54</v>
      </c>
      <c r="C13" s="3" t="s">
        <v>2423</v>
      </c>
      <c r="D13" s="2" t="str">
        <f>VLOOKUP(B13,'lgd data'!E:E,1,FALSE)</f>
        <v>Guntur</v>
      </c>
      <c r="E13" s="2" t="str">
        <f>VLOOKUP(B13,'lgd data'!F:F,1,FALSE)</f>
        <v>GUNTUR</v>
      </c>
      <c r="H13" s="5" t="s">
        <v>54</v>
      </c>
    </row>
    <row r="14" spans="1:8" ht="14.25" customHeight="1" x14ac:dyDescent="0.3">
      <c r="A14" s="3" t="s">
        <v>2425</v>
      </c>
      <c r="B14" s="3" t="s">
        <v>2432</v>
      </c>
      <c r="C14" s="3" t="s">
        <v>2423</v>
      </c>
      <c r="D14" s="2" t="e">
        <f>VLOOKUP(B14,'lgd data'!E:E,1,FALSE)</f>
        <v>#N/A</v>
      </c>
      <c r="E14" s="2" t="e">
        <f>VLOOKUP(B14,'lgd data'!F:F,1,FALSE)</f>
        <v>#N/A</v>
      </c>
      <c r="H14" s="5" t="s">
        <v>2432</v>
      </c>
    </row>
    <row r="15" spans="1:8" ht="14.25" customHeight="1" x14ac:dyDescent="0.3">
      <c r="A15" s="3" t="s">
        <v>2425</v>
      </c>
      <c r="B15" s="3" t="s">
        <v>2433</v>
      </c>
      <c r="C15" s="3" t="s">
        <v>2423</v>
      </c>
      <c r="D15" s="2" t="str">
        <f>VLOOKUP(B15,'lgd data'!E:E,1,FALSE)</f>
        <v>Kakinada</v>
      </c>
      <c r="E15" s="2" t="str">
        <f>VLOOKUP(B15,'lgd data'!F:F,1,FALSE)</f>
        <v>Kakinada</v>
      </c>
      <c r="H15" s="5" t="s">
        <v>2433</v>
      </c>
    </row>
    <row r="16" spans="1:8" ht="14.25" customHeight="1" x14ac:dyDescent="0.3">
      <c r="A16" s="3" t="s">
        <v>2425</v>
      </c>
      <c r="B16" s="3" t="s">
        <v>2434</v>
      </c>
      <c r="C16" s="3" t="s">
        <v>2423</v>
      </c>
      <c r="D16" s="2" t="e">
        <f>VLOOKUP(B16,'lgd data'!E:E,1,FALSE)</f>
        <v>#N/A</v>
      </c>
      <c r="E16" s="2" t="e">
        <f>VLOOKUP(B16,'lgd data'!F:F,1,FALSE)</f>
        <v>#N/A</v>
      </c>
      <c r="H16" s="5" t="s">
        <v>2434</v>
      </c>
    </row>
    <row r="17" spans="1:8" ht="14.25" customHeight="1" x14ac:dyDescent="0.3">
      <c r="A17" s="3" t="s">
        <v>2425</v>
      </c>
      <c r="B17" s="3" t="s">
        <v>59</v>
      </c>
      <c r="C17" s="3" t="s">
        <v>2423</v>
      </c>
      <c r="D17" s="2" t="str">
        <f>VLOOKUP(B17,'lgd data'!E:E,1,FALSE)</f>
        <v>Krishna</v>
      </c>
      <c r="E17" s="2" t="str">
        <f>VLOOKUP(B17,'lgd data'!F:F,1,FALSE)</f>
        <v>KRISHNA</v>
      </c>
      <c r="H17" s="5" t="s">
        <v>59</v>
      </c>
    </row>
    <row r="18" spans="1:8" ht="14.25" customHeight="1" x14ac:dyDescent="0.3">
      <c r="A18" s="3" t="s">
        <v>2425</v>
      </c>
      <c r="B18" s="3" t="s">
        <v>62</v>
      </c>
      <c r="C18" s="3" t="s">
        <v>2423</v>
      </c>
      <c r="D18" s="2" t="str">
        <f>VLOOKUP(B18,'lgd data'!E:E,1,FALSE)</f>
        <v>Kurnool</v>
      </c>
      <c r="E18" s="2" t="str">
        <f>VLOOKUP(B18,'lgd data'!F:F,1,FALSE)</f>
        <v>KURNOOL</v>
      </c>
      <c r="H18" s="5" t="s">
        <v>62</v>
      </c>
    </row>
    <row r="19" spans="1:8" ht="14.25" customHeight="1" x14ac:dyDescent="0.3">
      <c r="A19" s="3" t="s">
        <v>2425</v>
      </c>
      <c r="B19" s="3" t="s">
        <v>2435</v>
      </c>
      <c r="C19" s="3" t="s">
        <v>2423</v>
      </c>
      <c r="D19" s="2" t="e">
        <f>VLOOKUP(B19,'lgd data'!E:E,1,FALSE)</f>
        <v>#N/A</v>
      </c>
      <c r="E19" s="2" t="e">
        <f>VLOOKUP(B19,'lgd data'!F:F,1,FALSE)</f>
        <v>#N/A</v>
      </c>
      <c r="H19" s="5" t="s">
        <v>2435</v>
      </c>
    </row>
    <row r="20" spans="1:8" ht="14.25" customHeight="1" x14ac:dyDescent="0.3">
      <c r="A20" s="3" t="s">
        <v>2425</v>
      </c>
      <c r="B20" s="3" t="s">
        <v>2436</v>
      </c>
      <c r="C20" s="3" t="s">
        <v>2423</v>
      </c>
      <c r="D20" s="2" t="str">
        <f>VLOOKUP(B20,'lgd data'!E:E,1,FALSE)</f>
        <v>Nandyal</v>
      </c>
      <c r="E20" s="2" t="str">
        <f>VLOOKUP(B20,'lgd data'!F:F,1,FALSE)</f>
        <v>Nandyal</v>
      </c>
      <c r="H20" s="5" t="s">
        <v>2436</v>
      </c>
    </row>
    <row r="21" spans="1:8" ht="14.25" customHeight="1" x14ac:dyDescent="0.3">
      <c r="A21" s="3" t="s">
        <v>2425</v>
      </c>
      <c r="B21" s="3" t="s">
        <v>2437</v>
      </c>
      <c r="C21" s="3" t="s">
        <v>2423</v>
      </c>
      <c r="D21" s="2" t="e">
        <f>VLOOKUP(B21,'lgd data'!E:E,1,FALSE)</f>
        <v>#N/A</v>
      </c>
      <c r="E21" s="2" t="e">
        <f>VLOOKUP(B21,'lgd data'!F:F,1,FALSE)</f>
        <v>#N/A</v>
      </c>
      <c r="H21" s="5" t="s">
        <v>2437</v>
      </c>
    </row>
    <row r="22" spans="1:8" ht="14.25" customHeight="1" x14ac:dyDescent="0.3">
      <c r="A22" s="3" t="s">
        <v>2425</v>
      </c>
      <c r="B22" s="3" t="s">
        <v>67</v>
      </c>
      <c r="C22" s="3" t="s">
        <v>2423</v>
      </c>
      <c r="D22" s="2" t="str">
        <f>VLOOKUP(B22,'lgd data'!E:E,1,FALSE)</f>
        <v>Ntr</v>
      </c>
      <c r="E22" s="2" t="str">
        <f>VLOOKUP(B22,'lgd data'!F:F,1,FALSE)</f>
        <v>NTR</v>
      </c>
      <c r="H22" s="5" t="s">
        <v>67</v>
      </c>
    </row>
    <row r="23" spans="1:8" ht="14.25" customHeight="1" x14ac:dyDescent="0.3">
      <c r="A23" s="3" t="s">
        <v>2425</v>
      </c>
      <c r="B23" s="3" t="s">
        <v>2438</v>
      </c>
      <c r="C23" s="3" t="s">
        <v>2423</v>
      </c>
      <c r="D23" s="2" t="str">
        <f>VLOOKUP(B23,'lgd data'!E:E,1,FALSE)</f>
        <v>Palnadu</v>
      </c>
      <c r="E23" s="2" t="str">
        <f>VLOOKUP(B23,'lgd data'!F:F,1,FALSE)</f>
        <v>Palnadu</v>
      </c>
      <c r="H23" s="5" t="s">
        <v>2438</v>
      </c>
    </row>
    <row r="24" spans="1:8" ht="14.25" customHeight="1" x14ac:dyDescent="0.3">
      <c r="A24" s="3" t="s">
        <v>2425</v>
      </c>
      <c r="B24" s="3" t="s">
        <v>74</v>
      </c>
      <c r="C24" s="3" t="s">
        <v>2423</v>
      </c>
      <c r="D24" s="2" t="str">
        <f>VLOOKUP(B24,'lgd data'!E:E,1,FALSE)</f>
        <v>Prakasam</v>
      </c>
      <c r="E24" s="2" t="str">
        <f>VLOOKUP(B24,'lgd data'!F:F,1,FALSE)</f>
        <v>PRAKASAM</v>
      </c>
      <c r="H24" s="5" t="s">
        <v>74</v>
      </c>
    </row>
    <row r="25" spans="1:8" ht="14.25" customHeight="1" x14ac:dyDescent="0.3">
      <c r="A25" s="3" t="s">
        <v>2425</v>
      </c>
      <c r="B25" s="3" t="s">
        <v>2439</v>
      </c>
      <c r="C25" s="3" t="s">
        <v>2423</v>
      </c>
      <c r="D25" s="2" t="e">
        <f>VLOOKUP(B25,'lgd data'!E:E,1,FALSE)</f>
        <v>#N/A</v>
      </c>
      <c r="E25" s="2" t="e">
        <f>VLOOKUP(B25,'lgd data'!F:F,1,FALSE)</f>
        <v>#N/A</v>
      </c>
      <c r="H25" s="5" t="s">
        <v>2439</v>
      </c>
    </row>
    <row r="26" spans="1:8" ht="14.25" customHeight="1" x14ac:dyDescent="0.3">
      <c r="A26" s="3" t="s">
        <v>2425</v>
      </c>
      <c r="B26" s="3" t="s">
        <v>77</v>
      </c>
      <c r="C26" s="3" t="s">
        <v>2423</v>
      </c>
      <c r="D26" s="2" t="str">
        <f>VLOOKUP(B26,'lgd data'!E:E,1,FALSE)</f>
        <v>Srikakulam</v>
      </c>
      <c r="E26" s="2" t="str">
        <f>VLOOKUP(B26,'lgd data'!F:F,1,FALSE)</f>
        <v>SRIKAKULAM</v>
      </c>
      <c r="H26" s="5" t="s">
        <v>77</v>
      </c>
    </row>
    <row r="27" spans="1:8" ht="14.25" customHeight="1" x14ac:dyDescent="0.3">
      <c r="A27" s="3" t="s">
        <v>2425</v>
      </c>
      <c r="B27" s="3" t="s">
        <v>2440</v>
      </c>
      <c r="C27" s="3" t="s">
        <v>2423</v>
      </c>
      <c r="D27" s="2" t="str">
        <f>VLOOKUP(B27,'lgd data'!E:E,1,FALSE)</f>
        <v>Tirupati</v>
      </c>
      <c r="E27" s="2" t="str">
        <f>VLOOKUP(B27,'lgd data'!F:F,1,FALSE)</f>
        <v>Tirupati</v>
      </c>
      <c r="H27" s="5" t="s">
        <v>2440</v>
      </c>
    </row>
    <row r="28" spans="1:8" ht="14.25" customHeight="1" x14ac:dyDescent="0.3">
      <c r="A28" s="3" t="s">
        <v>2425</v>
      </c>
      <c r="B28" s="3" t="s">
        <v>2441</v>
      </c>
      <c r="C28" s="3" t="s">
        <v>2423</v>
      </c>
      <c r="D28" s="2" t="str">
        <f>VLOOKUP(B28,'lgd data'!E:E,1,FALSE)</f>
        <v>Visakhapatnam</v>
      </c>
      <c r="E28" s="2" t="e">
        <f>VLOOKUP(B28,'lgd data'!F:F,1,FALSE)</f>
        <v>#N/A</v>
      </c>
      <c r="H28" s="5" t="s">
        <v>2441</v>
      </c>
    </row>
    <row r="29" spans="1:8" ht="14.25" customHeight="1" x14ac:dyDescent="0.3">
      <c r="A29" s="3" t="s">
        <v>2425</v>
      </c>
      <c r="B29" s="3" t="s">
        <v>90</v>
      </c>
      <c r="C29" s="3" t="s">
        <v>2423</v>
      </c>
      <c r="D29" s="2" t="str">
        <f>VLOOKUP(B29,'lgd data'!E:E,1,FALSE)</f>
        <v>Vizianagaram</v>
      </c>
      <c r="E29" s="2" t="str">
        <f>VLOOKUP(B29,'lgd data'!F:F,1,FALSE)</f>
        <v>VIZIANAGARAM</v>
      </c>
      <c r="H29" s="5" t="s">
        <v>90</v>
      </c>
    </row>
    <row r="30" spans="1:8" ht="14.25" customHeight="1" x14ac:dyDescent="0.3">
      <c r="A30" s="3" t="s">
        <v>2425</v>
      </c>
      <c r="B30" s="3" t="s">
        <v>2442</v>
      </c>
      <c r="C30" s="3" t="s">
        <v>2423</v>
      </c>
      <c r="D30" s="2" t="str">
        <f>VLOOKUP(B30,'lgd data'!E:E,1,FALSE)</f>
        <v>West Godavari</v>
      </c>
      <c r="E30" s="2" t="e">
        <f>VLOOKUP(B30,'lgd data'!F:F,1,FALSE)</f>
        <v>#N/A</v>
      </c>
      <c r="H30" s="5" t="s">
        <v>2442</v>
      </c>
    </row>
    <row r="31" spans="1:8" ht="14.25" customHeight="1" x14ac:dyDescent="0.3">
      <c r="A31" s="3" t="s">
        <v>2443</v>
      </c>
      <c r="B31" s="3" t="s">
        <v>2444</v>
      </c>
      <c r="C31" s="3" t="s">
        <v>2423</v>
      </c>
      <c r="D31" s="2" t="str">
        <f>VLOOKUP(B31,'lgd data'!E:E,1,FALSE)</f>
        <v>Anjaw</v>
      </c>
      <c r="E31" s="2" t="e">
        <f>VLOOKUP(B31,'lgd data'!F:F,1,FALSE)</f>
        <v>#N/A</v>
      </c>
      <c r="H31" s="5" t="s">
        <v>2444</v>
      </c>
    </row>
    <row r="32" spans="1:8" ht="14.25" customHeight="1" x14ac:dyDescent="0.3">
      <c r="A32" s="3" t="s">
        <v>2443</v>
      </c>
      <c r="B32" s="3" t="s">
        <v>2445</v>
      </c>
      <c r="C32" s="3" t="s">
        <v>2423</v>
      </c>
      <c r="D32" s="2" t="e">
        <f>VLOOKUP(B32,'lgd data'!E:E,1,FALSE)</f>
        <v>#N/A</v>
      </c>
      <c r="E32" s="2" t="e">
        <f>VLOOKUP(B32,'lgd data'!F:F,1,FALSE)</f>
        <v>#N/A</v>
      </c>
      <c r="H32" s="5" t="s">
        <v>2445</v>
      </c>
    </row>
    <row r="33" spans="1:8" ht="14.25" customHeight="1" x14ac:dyDescent="0.3">
      <c r="A33" s="3" t="s">
        <v>2443</v>
      </c>
      <c r="B33" s="3" t="s">
        <v>103</v>
      </c>
      <c r="C33" s="3" t="s">
        <v>2423</v>
      </c>
      <c r="D33" s="2" t="str">
        <f>VLOOKUP(B33,'lgd data'!E:E,1,FALSE)</f>
        <v>Changlang</v>
      </c>
      <c r="E33" s="2" t="str">
        <f>VLOOKUP(B33,'lgd data'!F:F,1,FALSE)</f>
        <v>CHANGLANG</v>
      </c>
      <c r="H33" s="5" t="s">
        <v>103</v>
      </c>
    </row>
    <row r="34" spans="1:8" ht="14.25" customHeight="1" x14ac:dyDescent="0.3">
      <c r="A34" s="3" t="s">
        <v>2443</v>
      </c>
      <c r="B34" s="3" t="s">
        <v>106</v>
      </c>
      <c r="C34" s="3" t="s">
        <v>2423</v>
      </c>
      <c r="D34" s="2" t="str">
        <f>VLOOKUP(B34,'lgd data'!E:E,1,FALSE)</f>
        <v>Dibang Valley</v>
      </c>
      <c r="E34" s="2" t="str">
        <f>VLOOKUP(B34,'lgd data'!F:F,1,FALSE)</f>
        <v>DIBANG VALLEY</v>
      </c>
      <c r="H34" s="5" t="s">
        <v>106</v>
      </c>
    </row>
    <row r="35" spans="1:8" ht="14.25" customHeight="1" x14ac:dyDescent="0.3">
      <c r="A35" s="3" t="s">
        <v>2443</v>
      </c>
      <c r="B35" s="3" t="s">
        <v>109</v>
      </c>
      <c r="C35" s="3" t="s">
        <v>2423</v>
      </c>
      <c r="D35" s="2" t="str">
        <f>VLOOKUP(B35,'lgd data'!E:E,1,FALSE)</f>
        <v>East Kameng</v>
      </c>
      <c r="E35" s="2" t="str">
        <f>VLOOKUP(B35,'lgd data'!F:F,1,FALSE)</f>
        <v>EAST KAMENG</v>
      </c>
      <c r="H35" s="5" t="s">
        <v>109</v>
      </c>
    </row>
    <row r="36" spans="1:8" ht="14.25" customHeight="1" x14ac:dyDescent="0.3">
      <c r="A36" s="3" t="s">
        <v>2443</v>
      </c>
      <c r="B36" s="3" t="s">
        <v>113</v>
      </c>
      <c r="C36" s="3" t="s">
        <v>2423</v>
      </c>
      <c r="D36" s="2" t="str">
        <f>VLOOKUP(B36,'lgd data'!E:E,1,FALSE)</f>
        <v>East Siang</v>
      </c>
      <c r="E36" s="2" t="str">
        <f>VLOOKUP(B36,'lgd data'!F:F,1,FALSE)</f>
        <v>EAST SIANG</v>
      </c>
      <c r="H36" s="5" t="s">
        <v>113</v>
      </c>
    </row>
    <row r="37" spans="1:8" ht="14.25" customHeight="1" x14ac:dyDescent="0.3">
      <c r="A37" s="3" t="s">
        <v>2443</v>
      </c>
      <c r="B37" s="3" t="s">
        <v>117</v>
      </c>
      <c r="C37" s="3" t="s">
        <v>2423</v>
      </c>
      <c r="D37" s="2" t="str">
        <f>VLOOKUP(B37,'lgd data'!E:E,1,FALSE)</f>
        <v>Kamle</v>
      </c>
      <c r="E37" s="2" t="str">
        <f>VLOOKUP(B37,'lgd data'!F:F,1,FALSE)</f>
        <v>KAMLE</v>
      </c>
      <c r="H37" s="5" t="s">
        <v>117</v>
      </c>
    </row>
    <row r="38" spans="1:8" ht="14.25" customHeight="1" x14ac:dyDescent="0.3">
      <c r="A38" s="3" t="s">
        <v>2443</v>
      </c>
      <c r="B38" s="3" t="s">
        <v>2446</v>
      </c>
      <c r="C38" s="3" t="s">
        <v>2423</v>
      </c>
      <c r="D38" s="2" t="e">
        <f>VLOOKUP(B38,'lgd data'!E:E,1,FALSE)</f>
        <v>#N/A</v>
      </c>
      <c r="E38" s="2" t="e">
        <f>VLOOKUP(B38,'lgd data'!F:F,1,FALSE)</f>
        <v>#N/A</v>
      </c>
      <c r="H38" s="5" t="s">
        <v>2446</v>
      </c>
    </row>
    <row r="39" spans="1:8" ht="14.25" customHeight="1" x14ac:dyDescent="0.3">
      <c r="A39" s="3" t="s">
        <v>2443</v>
      </c>
      <c r="B39" s="3" t="s">
        <v>124</v>
      </c>
      <c r="C39" s="3" t="s">
        <v>2423</v>
      </c>
      <c r="D39" s="2" t="str">
        <f>VLOOKUP(B39,'lgd data'!E:E,1,FALSE)</f>
        <v>Kurung Kumey</v>
      </c>
      <c r="E39" s="2" t="str">
        <f>VLOOKUP(B39,'lgd data'!F:F,1,FALSE)</f>
        <v>KURUNG KUMEY</v>
      </c>
      <c r="H39" s="5" t="s">
        <v>124</v>
      </c>
    </row>
    <row r="40" spans="1:8" ht="14.25" customHeight="1" x14ac:dyDescent="0.3">
      <c r="A40" s="3" t="s">
        <v>2443</v>
      </c>
      <c r="B40" s="3" t="s">
        <v>2447</v>
      </c>
      <c r="C40" s="3" t="s">
        <v>2423</v>
      </c>
      <c r="D40" s="2" t="e">
        <f>VLOOKUP(B40,'lgd data'!E:E,1,FALSE)</f>
        <v>#N/A</v>
      </c>
      <c r="E40" s="2" t="e">
        <f>VLOOKUP(B40,'lgd data'!F:F,1,FALSE)</f>
        <v>#N/A</v>
      </c>
      <c r="H40" s="5" t="s">
        <v>2447</v>
      </c>
    </row>
    <row r="41" spans="1:8" ht="14.25" customHeight="1" x14ac:dyDescent="0.3">
      <c r="A41" s="3" t="s">
        <v>2443</v>
      </c>
      <c r="B41" s="3" t="s">
        <v>130</v>
      </c>
      <c r="C41" s="3" t="s">
        <v>2423</v>
      </c>
      <c r="D41" s="2" t="str">
        <f>VLOOKUP(B41,'lgd data'!E:E,1,FALSE)</f>
        <v>Lohit</v>
      </c>
      <c r="E41" s="2" t="str">
        <f>VLOOKUP(B41,'lgd data'!F:F,1,FALSE)</f>
        <v>LOHIT</v>
      </c>
      <c r="H41" s="5" t="s">
        <v>130</v>
      </c>
    </row>
    <row r="42" spans="1:8" ht="14.25" customHeight="1" x14ac:dyDescent="0.3">
      <c r="A42" s="3" t="s">
        <v>2443</v>
      </c>
      <c r="B42" s="3" t="s">
        <v>133</v>
      </c>
      <c r="C42" s="3" t="s">
        <v>2423</v>
      </c>
      <c r="D42" s="2" t="str">
        <f>VLOOKUP(B42,'lgd data'!E:E,1,FALSE)</f>
        <v>Longding</v>
      </c>
      <c r="E42" s="2" t="str">
        <f>VLOOKUP(B42,'lgd data'!F:F,1,FALSE)</f>
        <v>LONGDING</v>
      </c>
      <c r="H42" s="5" t="s">
        <v>133</v>
      </c>
    </row>
    <row r="43" spans="1:8" ht="14.25" customHeight="1" x14ac:dyDescent="0.3">
      <c r="A43" s="3" t="s">
        <v>2443</v>
      </c>
      <c r="B43" s="3" t="s">
        <v>136</v>
      </c>
      <c r="C43" s="3" t="s">
        <v>2423</v>
      </c>
      <c r="D43" s="2" t="str">
        <f>VLOOKUP(B43,'lgd data'!E:E,1,FALSE)</f>
        <v>Lower Dibang Valley</v>
      </c>
      <c r="E43" s="2" t="str">
        <f>VLOOKUP(B43,'lgd data'!F:F,1,FALSE)</f>
        <v>LOWER DIBANG VALLEY</v>
      </c>
      <c r="H43" s="5" t="s">
        <v>136</v>
      </c>
    </row>
    <row r="44" spans="1:8" ht="14.25" customHeight="1" x14ac:dyDescent="0.3">
      <c r="A44" s="3" t="s">
        <v>2443</v>
      </c>
      <c r="B44" s="3" t="s">
        <v>139</v>
      </c>
      <c r="C44" s="3" t="s">
        <v>2423</v>
      </c>
      <c r="D44" s="2" t="str">
        <f>VLOOKUP(B44,'lgd data'!E:E,1,FALSE)</f>
        <v>Lower Siang</v>
      </c>
      <c r="E44" s="2" t="str">
        <f>VLOOKUP(B44,'lgd data'!F:F,1,FALSE)</f>
        <v>LOWER SIANG</v>
      </c>
      <c r="H44" s="5" t="s">
        <v>139</v>
      </c>
    </row>
    <row r="45" spans="1:8" ht="14.25" customHeight="1" x14ac:dyDescent="0.3">
      <c r="A45" s="3" t="s">
        <v>2443</v>
      </c>
      <c r="B45" s="3" t="s">
        <v>142</v>
      </c>
      <c r="C45" s="3" t="s">
        <v>2423</v>
      </c>
      <c r="D45" s="2" t="str">
        <f>VLOOKUP(B45,'lgd data'!E:E,1,FALSE)</f>
        <v>Lower Subansiri</v>
      </c>
      <c r="E45" s="2" t="str">
        <f>VLOOKUP(B45,'lgd data'!F:F,1,FALSE)</f>
        <v>LOWER SUBANSIRI</v>
      </c>
      <c r="H45" s="5" t="s">
        <v>142</v>
      </c>
    </row>
    <row r="46" spans="1:8" ht="14.25" customHeight="1" x14ac:dyDescent="0.3">
      <c r="A46" s="3" t="s">
        <v>2443</v>
      </c>
      <c r="B46" s="3" t="s">
        <v>2448</v>
      </c>
      <c r="C46" s="3" t="s">
        <v>2423</v>
      </c>
      <c r="D46" s="2" t="str">
        <f>VLOOKUP(B46,'lgd data'!E:E,1,FALSE)</f>
        <v>Namsai</v>
      </c>
      <c r="E46" s="2" t="e">
        <f>VLOOKUP(B46,'lgd data'!F:F,1,FALSE)</f>
        <v>#N/A</v>
      </c>
      <c r="H46" s="5" t="s">
        <v>2448</v>
      </c>
    </row>
    <row r="47" spans="1:8" ht="14.25" customHeight="1" x14ac:dyDescent="0.3">
      <c r="A47" s="3" t="s">
        <v>2443</v>
      </c>
      <c r="B47" s="3" t="s">
        <v>148</v>
      </c>
      <c r="C47" s="3" t="s">
        <v>2423</v>
      </c>
      <c r="D47" s="2" t="str">
        <f>VLOOKUP(B47,'lgd data'!E:E,1,FALSE)</f>
        <v>Pakke Kessang</v>
      </c>
      <c r="E47" s="2" t="str">
        <f>VLOOKUP(B47,'lgd data'!F:F,1,FALSE)</f>
        <v>PAKKE KESSANG</v>
      </c>
      <c r="H47" s="5" t="s">
        <v>148</v>
      </c>
    </row>
    <row r="48" spans="1:8" ht="14.25" customHeight="1" x14ac:dyDescent="0.3">
      <c r="A48" s="3" t="s">
        <v>2443</v>
      </c>
      <c r="B48" s="3" t="s">
        <v>151</v>
      </c>
      <c r="C48" s="3" t="s">
        <v>2423</v>
      </c>
      <c r="D48" s="2" t="str">
        <f>VLOOKUP(B48,'lgd data'!E:E,1,FALSE)</f>
        <v>Papum Pare</v>
      </c>
      <c r="E48" s="2" t="str">
        <f>VLOOKUP(B48,'lgd data'!F:F,1,FALSE)</f>
        <v>PAPUM PARE</v>
      </c>
      <c r="H48" s="5" t="s">
        <v>151</v>
      </c>
    </row>
    <row r="49" spans="1:8" ht="14.25" customHeight="1" x14ac:dyDescent="0.3">
      <c r="A49" s="3" t="s">
        <v>2443</v>
      </c>
      <c r="B49" s="3" t="s">
        <v>155</v>
      </c>
      <c r="C49" s="3" t="s">
        <v>2423</v>
      </c>
      <c r="D49" s="2" t="str">
        <f>VLOOKUP(B49,'lgd data'!E:E,1,FALSE)</f>
        <v>Shi Yomi</v>
      </c>
      <c r="E49" s="2" t="str">
        <f>VLOOKUP(B49,'lgd data'!F:F,1,FALSE)</f>
        <v>SHI YOMI</v>
      </c>
      <c r="H49" s="5" t="s">
        <v>155</v>
      </c>
    </row>
    <row r="50" spans="1:8" ht="14.25" customHeight="1" x14ac:dyDescent="0.3">
      <c r="A50" s="3" t="s">
        <v>2443</v>
      </c>
      <c r="B50" s="3" t="s">
        <v>2449</v>
      </c>
      <c r="C50" s="3" t="s">
        <v>2423</v>
      </c>
      <c r="D50" s="2" t="str">
        <f>VLOOKUP(B50,'lgd data'!E:E,1,FALSE)</f>
        <v>Siang</v>
      </c>
      <c r="E50" s="2" t="e">
        <f>VLOOKUP(B50,'lgd data'!F:F,1,FALSE)</f>
        <v>#N/A</v>
      </c>
      <c r="H50" s="5" t="s">
        <v>2449</v>
      </c>
    </row>
    <row r="51" spans="1:8" ht="14.25" customHeight="1" x14ac:dyDescent="0.3">
      <c r="A51" s="3" t="s">
        <v>2443</v>
      </c>
      <c r="B51" s="3" t="s">
        <v>160</v>
      </c>
      <c r="C51" s="3" t="s">
        <v>2423</v>
      </c>
      <c r="D51" s="2" t="str">
        <f>VLOOKUP(B51,'lgd data'!E:E,1,FALSE)</f>
        <v>Tawang</v>
      </c>
      <c r="E51" s="2" t="str">
        <f>VLOOKUP(B51,'lgd data'!F:F,1,FALSE)</f>
        <v>TAWANG</v>
      </c>
      <c r="H51" s="5" t="s">
        <v>160</v>
      </c>
    </row>
    <row r="52" spans="1:8" ht="14.25" customHeight="1" x14ac:dyDescent="0.3">
      <c r="A52" s="3" t="s">
        <v>2443</v>
      </c>
      <c r="B52" s="3" t="s">
        <v>163</v>
      </c>
      <c r="C52" s="3" t="s">
        <v>2423</v>
      </c>
      <c r="D52" s="2" t="str">
        <f>VLOOKUP(B52,'lgd data'!E:E,1,FALSE)</f>
        <v>Tirap</v>
      </c>
      <c r="E52" s="2" t="str">
        <f>VLOOKUP(B52,'lgd data'!F:F,1,FALSE)</f>
        <v>TIRAP</v>
      </c>
      <c r="H52" s="5" t="s">
        <v>163</v>
      </c>
    </row>
    <row r="53" spans="1:8" ht="14.25" customHeight="1" x14ac:dyDescent="0.3">
      <c r="A53" s="3" t="s">
        <v>2443</v>
      </c>
      <c r="B53" s="3" t="s">
        <v>166</v>
      </c>
      <c r="C53" s="3" t="s">
        <v>2423</v>
      </c>
      <c r="D53" s="2" t="str">
        <f>VLOOKUP(B53,'lgd data'!E:E,1,FALSE)</f>
        <v>Upper Siang</v>
      </c>
      <c r="E53" s="2" t="str">
        <f>VLOOKUP(B53,'lgd data'!F:F,1,FALSE)</f>
        <v>UPPER SIANG</v>
      </c>
      <c r="H53" s="5" t="s">
        <v>166</v>
      </c>
    </row>
    <row r="54" spans="1:8" ht="14.25" customHeight="1" x14ac:dyDescent="0.3">
      <c r="A54" s="3" t="s">
        <v>2443</v>
      </c>
      <c r="B54" s="3" t="s">
        <v>170</v>
      </c>
      <c r="C54" s="3" t="s">
        <v>2423</v>
      </c>
      <c r="D54" s="2" t="str">
        <f>VLOOKUP(B54,'lgd data'!E:E,1,FALSE)</f>
        <v>Upper Subansiri</v>
      </c>
      <c r="E54" s="2" t="str">
        <f>VLOOKUP(B54,'lgd data'!F:F,1,FALSE)</f>
        <v>UPPER SUBANSIRI</v>
      </c>
      <c r="H54" s="5" t="s">
        <v>170</v>
      </c>
    </row>
    <row r="55" spans="1:8" ht="14.25" customHeight="1" x14ac:dyDescent="0.3">
      <c r="A55" s="3" t="s">
        <v>2443</v>
      </c>
      <c r="B55" s="3" t="s">
        <v>174</v>
      </c>
      <c r="C55" s="3" t="s">
        <v>2423</v>
      </c>
      <c r="D55" s="2" t="str">
        <f>VLOOKUP(B55,'lgd data'!E:E,1,FALSE)</f>
        <v>West Kameng</v>
      </c>
      <c r="E55" s="2" t="str">
        <f>VLOOKUP(B55,'lgd data'!F:F,1,FALSE)</f>
        <v>WEST KAMENG</v>
      </c>
      <c r="H55" s="5" t="s">
        <v>174</v>
      </c>
    </row>
    <row r="56" spans="1:8" ht="14.25" customHeight="1" x14ac:dyDescent="0.3">
      <c r="A56" s="3" t="s">
        <v>2443</v>
      </c>
      <c r="B56" s="3" t="s">
        <v>177</v>
      </c>
      <c r="C56" s="3" t="s">
        <v>2423</v>
      </c>
      <c r="D56" s="2" t="str">
        <f>VLOOKUP(B56,'lgd data'!E:E,1,FALSE)</f>
        <v>West Siang</v>
      </c>
      <c r="E56" s="2" t="str">
        <f>VLOOKUP(B56,'lgd data'!F:F,1,FALSE)</f>
        <v>WEST SIANG</v>
      </c>
      <c r="H56" s="5" t="s">
        <v>177</v>
      </c>
    </row>
    <row r="57" spans="1:8" ht="14.25" customHeight="1" x14ac:dyDescent="0.3">
      <c r="A57" s="3" t="s">
        <v>2450</v>
      </c>
      <c r="B57" s="3" t="s">
        <v>2451</v>
      </c>
      <c r="C57" s="3" t="s">
        <v>2423</v>
      </c>
      <c r="D57" s="2" t="str">
        <f>VLOOKUP(B57,'lgd data'!E:E,1,FALSE)</f>
        <v>Bajali</v>
      </c>
      <c r="E57" s="2" t="e">
        <f>VLOOKUP(B57,'lgd data'!F:F,1,FALSE)</f>
        <v>#N/A</v>
      </c>
      <c r="H57" s="5" t="s">
        <v>2451</v>
      </c>
    </row>
    <row r="58" spans="1:8" ht="14.25" customHeight="1" x14ac:dyDescent="0.3">
      <c r="A58" s="3" t="s">
        <v>2450</v>
      </c>
      <c r="B58" s="3" t="s">
        <v>2452</v>
      </c>
      <c r="C58" s="3" t="s">
        <v>2423</v>
      </c>
      <c r="D58" s="2" t="str">
        <f>VLOOKUP(B58,'lgd data'!E:E,1,FALSE)</f>
        <v>Baksa</v>
      </c>
      <c r="E58" s="2" t="e">
        <f>VLOOKUP(B58,'lgd data'!F:F,1,FALSE)</f>
        <v>#N/A</v>
      </c>
      <c r="H58" s="5" t="s">
        <v>2452</v>
      </c>
    </row>
    <row r="59" spans="1:8" ht="14.25" customHeight="1" x14ac:dyDescent="0.3">
      <c r="A59" s="3" t="s">
        <v>2450</v>
      </c>
      <c r="B59" s="3" t="s">
        <v>186</v>
      </c>
      <c r="C59" s="3" t="s">
        <v>2423</v>
      </c>
      <c r="D59" s="2" t="str">
        <f>VLOOKUP(B59,'lgd data'!E:E,1,FALSE)</f>
        <v>Barpeta</v>
      </c>
      <c r="E59" s="2" t="str">
        <f>VLOOKUP(B59,'lgd data'!F:F,1,FALSE)</f>
        <v>BARPETA</v>
      </c>
      <c r="H59" s="5" t="s">
        <v>186</v>
      </c>
    </row>
    <row r="60" spans="1:8" ht="14.25" customHeight="1" x14ac:dyDescent="0.3">
      <c r="A60" s="3" t="s">
        <v>2450</v>
      </c>
      <c r="B60" s="3" t="s">
        <v>2453</v>
      </c>
      <c r="C60" s="3" t="s">
        <v>2423</v>
      </c>
      <c r="D60" s="2" t="str">
        <f>VLOOKUP(B60,'lgd data'!E:E,1,FALSE)</f>
        <v>Biswanath</v>
      </c>
      <c r="E60" s="2" t="e">
        <f>VLOOKUP(B60,'lgd data'!F:F,1,FALSE)</f>
        <v>#N/A</v>
      </c>
      <c r="H60" s="5" t="s">
        <v>2453</v>
      </c>
    </row>
    <row r="61" spans="1:8" ht="14.25" customHeight="1" x14ac:dyDescent="0.3">
      <c r="A61" s="3" t="s">
        <v>2450</v>
      </c>
      <c r="B61" s="3" t="s">
        <v>191</v>
      </c>
      <c r="C61" s="3" t="s">
        <v>2423</v>
      </c>
      <c r="D61" s="2" t="str">
        <f>VLOOKUP(B61,'lgd data'!E:E,1,FALSE)</f>
        <v>Bongaigaon</v>
      </c>
      <c r="E61" s="2" t="str">
        <f>VLOOKUP(B61,'lgd data'!F:F,1,FALSE)</f>
        <v>BONGAIGAON</v>
      </c>
      <c r="H61" s="5" t="s">
        <v>191</v>
      </c>
    </row>
    <row r="62" spans="1:8" ht="14.25" customHeight="1" x14ac:dyDescent="0.3">
      <c r="A62" s="3" t="s">
        <v>2450</v>
      </c>
      <c r="B62" s="3" t="s">
        <v>194</v>
      </c>
      <c r="C62" s="3" t="s">
        <v>2423</v>
      </c>
      <c r="D62" s="2" t="str">
        <f>VLOOKUP(B62,'lgd data'!E:E,1,FALSE)</f>
        <v>Cachar</v>
      </c>
      <c r="E62" s="2" t="str">
        <f>VLOOKUP(B62,'lgd data'!F:F,1,FALSE)</f>
        <v>CACHAR</v>
      </c>
      <c r="H62" s="5" t="s">
        <v>194</v>
      </c>
    </row>
    <row r="63" spans="1:8" ht="14.25" customHeight="1" x14ac:dyDescent="0.3">
      <c r="A63" s="3" t="s">
        <v>2450</v>
      </c>
      <c r="B63" s="3" t="s">
        <v>2454</v>
      </c>
      <c r="C63" s="3" t="s">
        <v>2423</v>
      </c>
      <c r="D63" s="2" t="str">
        <f>VLOOKUP(B63,'lgd data'!E:E,1,FALSE)</f>
        <v>Charaideo</v>
      </c>
      <c r="E63" s="2" t="e">
        <f>VLOOKUP(B63,'lgd data'!F:F,1,FALSE)</f>
        <v>#N/A</v>
      </c>
      <c r="H63" s="5" t="s">
        <v>2454</v>
      </c>
    </row>
    <row r="64" spans="1:8" ht="14.25" customHeight="1" x14ac:dyDescent="0.3">
      <c r="A64" s="3" t="s">
        <v>2450</v>
      </c>
      <c r="B64" s="3" t="s">
        <v>2455</v>
      </c>
      <c r="C64" s="3" t="s">
        <v>2423</v>
      </c>
      <c r="D64" s="2" t="str">
        <f>VLOOKUP(B64,'lgd data'!E:E,1,FALSE)</f>
        <v>Chirang</v>
      </c>
      <c r="E64" s="2" t="e">
        <f>VLOOKUP(B64,'lgd data'!F:F,1,FALSE)</f>
        <v>#N/A</v>
      </c>
      <c r="H64" s="5" t="s">
        <v>2455</v>
      </c>
    </row>
    <row r="65" spans="1:8" ht="14.25" customHeight="1" x14ac:dyDescent="0.3">
      <c r="A65" s="3" t="s">
        <v>2450</v>
      </c>
      <c r="B65" s="3" t="s">
        <v>201</v>
      </c>
      <c r="C65" s="3" t="s">
        <v>2423</v>
      </c>
      <c r="D65" s="2" t="str">
        <f>VLOOKUP(B65,'lgd data'!E:E,1,FALSE)</f>
        <v>Darrang</v>
      </c>
      <c r="E65" s="2" t="str">
        <f>VLOOKUP(B65,'lgd data'!F:F,1,FALSE)</f>
        <v>DARRANG</v>
      </c>
      <c r="H65" s="5" t="s">
        <v>201</v>
      </c>
    </row>
    <row r="66" spans="1:8" ht="14.25" customHeight="1" x14ac:dyDescent="0.3">
      <c r="A66" s="3" t="s">
        <v>2450</v>
      </c>
      <c r="B66" s="3" t="s">
        <v>204</v>
      </c>
      <c r="C66" s="3" t="s">
        <v>2423</v>
      </c>
      <c r="D66" s="2" t="str">
        <f>VLOOKUP(B66,'lgd data'!E:E,1,FALSE)</f>
        <v>Dhemaji</v>
      </c>
      <c r="E66" s="2" t="str">
        <f>VLOOKUP(B66,'lgd data'!F:F,1,FALSE)</f>
        <v>DHEMAJI</v>
      </c>
      <c r="H66" s="5" t="s">
        <v>204</v>
      </c>
    </row>
    <row r="67" spans="1:8" ht="14.25" customHeight="1" x14ac:dyDescent="0.3">
      <c r="A67" s="3" t="s">
        <v>2450</v>
      </c>
      <c r="B67" s="3" t="s">
        <v>2456</v>
      </c>
      <c r="C67" s="3" t="s">
        <v>2423</v>
      </c>
      <c r="D67" s="2" t="str">
        <f>VLOOKUP(B67,'lgd data'!E:E,1,FALSE)</f>
        <v>Dhubri</v>
      </c>
      <c r="E67" s="2" t="e">
        <f>VLOOKUP(B67,'lgd data'!F:F,1,FALSE)</f>
        <v>#N/A</v>
      </c>
      <c r="H67" s="5" t="s">
        <v>2456</v>
      </c>
    </row>
    <row r="68" spans="1:8" ht="14.25" customHeight="1" x14ac:dyDescent="0.3">
      <c r="A68" s="3" t="s">
        <v>2450</v>
      </c>
      <c r="B68" s="3" t="s">
        <v>210</v>
      </c>
      <c r="C68" s="3" t="s">
        <v>2423</v>
      </c>
      <c r="D68" s="2" t="str">
        <f>VLOOKUP(B68,'lgd data'!E:E,1,FALSE)</f>
        <v>Dibrugarh</v>
      </c>
      <c r="E68" s="2" t="str">
        <f>VLOOKUP(B68,'lgd data'!F:F,1,FALSE)</f>
        <v>DIBRUGARH</v>
      </c>
      <c r="H68" s="5" t="s">
        <v>210</v>
      </c>
    </row>
    <row r="69" spans="1:8" ht="14.25" customHeight="1" x14ac:dyDescent="0.3">
      <c r="A69" s="3" t="s">
        <v>2450</v>
      </c>
      <c r="B69" s="3" t="s">
        <v>213</v>
      </c>
      <c r="C69" s="3" t="s">
        <v>2423</v>
      </c>
      <c r="D69" s="2" t="str">
        <f>VLOOKUP(B69,'lgd data'!E:E,1,FALSE)</f>
        <v>Dima Hasao</v>
      </c>
      <c r="E69" s="2" t="str">
        <f>VLOOKUP(B69,'lgd data'!F:F,1,FALSE)</f>
        <v>DIMA HASAO</v>
      </c>
      <c r="H69" s="5" t="s">
        <v>213</v>
      </c>
    </row>
    <row r="70" spans="1:8" ht="14.25" customHeight="1" x14ac:dyDescent="0.3">
      <c r="A70" s="3" t="s">
        <v>2450</v>
      </c>
      <c r="B70" s="3" t="s">
        <v>216</v>
      </c>
      <c r="C70" s="3" t="s">
        <v>2423</v>
      </c>
      <c r="D70" s="2" t="str">
        <f>VLOOKUP(B70,'lgd data'!E:E,1,FALSE)</f>
        <v>Goalpara</v>
      </c>
      <c r="E70" s="2" t="str">
        <f>VLOOKUP(B70,'lgd data'!F:F,1,FALSE)</f>
        <v>GOALPARA</v>
      </c>
      <c r="H70" s="5" t="s">
        <v>216</v>
      </c>
    </row>
    <row r="71" spans="1:8" ht="14.25" customHeight="1" x14ac:dyDescent="0.3">
      <c r="A71" s="3" t="s">
        <v>2450</v>
      </c>
      <c r="B71" s="3" t="s">
        <v>219</v>
      </c>
      <c r="C71" s="3" t="s">
        <v>2423</v>
      </c>
      <c r="D71" s="2" t="str">
        <f>VLOOKUP(B71,'lgd data'!E:E,1,FALSE)</f>
        <v>Golaghat</v>
      </c>
      <c r="E71" s="2" t="str">
        <f>VLOOKUP(B71,'lgd data'!F:F,1,FALSE)</f>
        <v>GOLAGHAT</v>
      </c>
      <c r="H71" s="5" t="s">
        <v>219</v>
      </c>
    </row>
    <row r="72" spans="1:8" ht="14.25" customHeight="1" x14ac:dyDescent="0.3">
      <c r="A72" s="3" t="s">
        <v>2450</v>
      </c>
      <c r="B72" s="3" t="s">
        <v>222</v>
      </c>
      <c r="C72" s="3" t="s">
        <v>2423</v>
      </c>
      <c r="D72" s="2" t="str">
        <f>VLOOKUP(B72,'lgd data'!E:E,1,FALSE)</f>
        <v>Hailakandi</v>
      </c>
      <c r="E72" s="2" t="str">
        <f>VLOOKUP(B72,'lgd data'!F:F,1,FALSE)</f>
        <v>HAILAKANDI</v>
      </c>
      <c r="H72" s="5" t="s">
        <v>222</v>
      </c>
    </row>
    <row r="73" spans="1:8" ht="14.25" customHeight="1" x14ac:dyDescent="0.3">
      <c r="A73" s="3" t="s">
        <v>2450</v>
      </c>
      <c r="B73" s="3" t="s">
        <v>2457</v>
      </c>
      <c r="C73" s="3" t="s">
        <v>2423</v>
      </c>
      <c r="D73" s="2" t="str">
        <f>VLOOKUP(B73,'lgd data'!E:E,1,FALSE)</f>
        <v>Hojai</v>
      </c>
      <c r="E73" s="2" t="e">
        <f>VLOOKUP(B73,'lgd data'!F:F,1,FALSE)</f>
        <v>#N/A</v>
      </c>
      <c r="H73" s="5" t="s">
        <v>2457</v>
      </c>
    </row>
    <row r="74" spans="1:8" ht="14.25" customHeight="1" x14ac:dyDescent="0.3">
      <c r="A74" s="3" t="s">
        <v>2450</v>
      </c>
      <c r="B74" s="3" t="s">
        <v>227</v>
      </c>
      <c r="C74" s="3" t="s">
        <v>2423</v>
      </c>
      <c r="D74" s="2" t="str">
        <f>VLOOKUP(B74,'lgd data'!E:E,1,FALSE)</f>
        <v>Jorhat</v>
      </c>
      <c r="E74" s="2" t="str">
        <f>VLOOKUP(B74,'lgd data'!F:F,1,FALSE)</f>
        <v>JORHAT</v>
      </c>
      <c r="H74" s="5" t="s">
        <v>227</v>
      </c>
    </row>
    <row r="75" spans="1:8" ht="14.25" customHeight="1" x14ac:dyDescent="0.3">
      <c r="A75" s="3" t="s">
        <v>2450</v>
      </c>
      <c r="B75" s="3" t="s">
        <v>2458</v>
      </c>
      <c r="C75" s="3" t="s">
        <v>2423</v>
      </c>
      <c r="D75" s="2" t="e">
        <f>VLOOKUP(B75,'lgd data'!E:E,1,FALSE)</f>
        <v>#N/A</v>
      </c>
      <c r="E75" s="2" t="e">
        <f>VLOOKUP(B75,'lgd data'!F:F,1,FALSE)</f>
        <v>#N/A</v>
      </c>
      <c r="H75" s="5" t="s">
        <v>2458</v>
      </c>
    </row>
    <row r="76" spans="1:8" ht="14.25" customHeight="1" x14ac:dyDescent="0.3">
      <c r="A76" s="3" t="s">
        <v>2450</v>
      </c>
      <c r="B76" s="3" t="s">
        <v>2459</v>
      </c>
      <c r="C76" s="3" t="s">
        <v>2423</v>
      </c>
      <c r="D76" s="2" t="e">
        <f>VLOOKUP(B76,'lgd data'!E:E,1,FALSE)</f>
        <v>#N/A</v>
      </c>
      <c r="E76" s="2" t="e">
        <f>VLOOKUP(B76,'lgd data'!F:F,1,FALSE)</f>
        <v>#N/A</v>
      </c>
      <c r="H76" s="5" t="s">
        <v>2459</v>
      </c>
    </row>
    <row r="77" spans="1:8" ht="14.25" customHeight="1" x14ac:dyDescent="0.3">
      <c r="A77" s="3" t="s">
        <v>2450</v>
      </c>
      <c r="B77" s="3" t="s">
        <v>236</v>
      </c>
      <c r="C77" s="3" t="s">
        <v>2423</v>
      </c>
      <c r="D77" s="2" t="str">
        <f>VLOOKUP(B77,'lgd data'!E:E,1,FALSE)</f>
        <v>Karbi Anglong</v>
      </c>
      <c r="E77" s="2" t="str">
        <f>VLOOKUP(B77,'lgd data'!F:F,1,FALSE)</f>
        <v>KARBI ANGLONG</v>
      </c>
      <c r="H77" s="5" t="s">
        <v>236</v>
      </c>
    </row>
    <row r="78" spans="1:8" ht="14.25" customHeight="1" x14ac:dyDescent="0.3">
      <c r="A78" s="3" t="s">
        <v>2450</v>
      </c>
      <c r="B78" s="3" t="s">
        <v>2460</v>
      </c>
      <c r="C78" s="3" t="s">
        <v>2423</v>
      </c>
      <c r="D78" s="2" t="e">
        <f>VLOOKUP(B78,'lgd data'!E:E,1,FALSE)</f>
        <v>#N/A</v>
      </c>
      <c r="E78" s="2" t="e">
        <f>VLOOKUP(B78,'lgd data'!F:F,1,FALSE)</f>
        <v>#N/A</v>
      </c>
      <c r="H78" s="5" t="s">
        <v>2460</v>
      </c>
    </row>
    <row r="79" spans="1:8" ht="14.25" customHeight="1" x14ac:dyDescent="0.3">
      <c r="A79" s="3" t="s">
        <v>2450</v>
      </c>
      <c r="B79" s="3" t="s">
        <v>239</v>
      </c>
      <c r="C79" s="3" t="s">
        <v>2423</v>
      </c>
      <c r="D79" s="2" t="str">
        <f>VLOOKUP(B79,'lgd data'!E:E,1,FALSE)</f>
        <v>Kokrajhar</v>
      </c>
      <c r="E79" s="2" t="str">
        <f>VLOOKUP(B79,'lgd data'!F:F,1,FALSE)</f>
        <v>KOKRAJHAR</v>
      </c>
      <c r="H79" s="5" t="s">
        <v>239</v>
      </c>
    </row>
    <row r="80" spans="1:8" ht="14.25" customHeight="1" x14ac:dyDescent="0.3">
      <c r="A80" s="3" t="s">
        <v>2450</v>
      </c>
      <c r="B80" s="3" t="s">
        <v>242</v>
      </c>
      <c r="C80" s="3" t="s">
        <v>2423</v>
      </c>
      <c r="D80" s="2" t="str">
        <f>VLOOKUP(B80,'lgd data'!E:E,1,FALSE)</f>
        <v>Lakhimpur</v>
      </c>
      <c r="E80" s="2" t="str">
        <f>VLOOKUP(B80,'lgd data'!F:F,1,FALSE)</f>
        <v>LAKHIMPUR</v>
      </c>
      <c r="H80" s="5" t="s">
        <v>242</v>
      </c>
    </row>
    <row r="81" spans="1:8" ht="14.25" customHeight="1" x14ac:dyDescent="0.3">
      <c r="A81" s="3" t="s">
        <v>2450</v>
      </c>
      <c r="B81" s="3" t="s">
        <v>2461</v>
      </c>
      <c r="C81" s="3" t="s">
        <v>2423</v>
      </c>
      <c r="D81" s="2" t="str">
        <f>VLOOKUP(B81,'lgd data'!E:E,1,FALSE)</f>
        <v>Majuli</v>
      </c>
      <c r="E81" s="2" t="e">
        <f>VLOOKUP(B81,'lgd data'!F:F,1,FALSE)</f>
        <v>#N/A</v>
      </c>
      <c r="H81" s="5" t="s">
        <v>2461</v>
      </c>
    </row>
    <row r="82" spans="1:8" ht="14.25" customHeight="1" x14ac:dyDescent="0.3">
      <c r="A82" s="3" t="s">
        <v>2450</v>
      </c>
      <c r="B82" s="3" t="s">
        <v>2462</v>
      </c>
      <c r="C82" s="3" t="s">
        <v>2423</v>
      </c>
      <c r="D82" s="2" t="e">
        <f>VLOOKUP(B82,'lgd data'!E:E,1,FALSE)</f>
        <v>#N/A</v>
      </c>
      <c r="E82" s="2" t="e">
        <f>VLOOKUP(B82,'lgd data'!F:F,1,FALSE)</f>
        <v>#N/A</v>
      </c>
      <c r="H82" s="5" t="s">
        <v>2462</v>
      </c>
    </row>
    <row r="83" spans="1:8" ht="14.25" customHeight="1" x14ac:dyDescent="0.3">
      <c r="A83" s="3" t="s">
        <v>2450</v>
      </c>
      <c r="B83" s="3" t="s">
        <v>250</v>
      </c>
      <c r="C83" s="3" t="s">
        <v>2423</v>
      </c>
      <c r="D83" s="2" t="str">
        <f>VLOOKUP(B83,'lgd data'!E:E,1,FALSE)</f>
        <v>Nagaon</v>
      </c>
      <c r="E83" s="2" t="str">
        <f>VLOOKUP(B83,'lgd data'!F:F,1,FALSE)</f>
        <v>NAGAON</v>
      </c>
      <c r="H83" s="5" t="s">
        <v>250</v>
      </c>
    </row>
    <row r="84" spans="1:8" ht="14.25" customHeight="1" x14ac:dyDescent="0.3">
      <c r="A84" s="3" t="s">
        <v>2450</v>
      </c>
      <c r="B84" s="3" t="s">
        <v>253</v>
      </c>
      <c r="C84" s="3" t="s">
        <v>2423</v>
      </c>
      <c r="D84" s="2" t="str">
        <f>VLOOKUP(B84,'lgd data'!E:E,1,FALSE)</f>
        <v>Nalbari</v>
      </c>
      <c r="E84" s="2" t="str">
        <f>VLOOKUP(B84,'lgd data'!F:F,1,FALSE)</f>
        <v>NALBARI</v>
      </c>
      <c r="H84" s="5" t="s">
        <v>253</v>
      </c>
    </row>
    <row r="85" spans="1:8" ht="14.25" customHeight="1" x14ac:dyDescent="0.3">
      <c r="A85" s="3" t="s">
        <v>2450</v>
      </c>
      <c r="B85" s="3" t="s">
        <v>2463</v>
      </c>
      <c r="C85" s="3" t="s">
        <v>2423</v>
      </c>
      <c r="D85" s="2" t="e">
        <f>VLOOKUP(B85,'lgd data'!E:E,1,FALSE)</f>
        <v>#N/A</v>
      </c>
      <c r="E85" s="2" t="e">
        <f>VLOOKUP(B85,'lgd data'!F:F,1,FALSE)</f>
        <v>#N/A</v>
      </c>
      <c r="H85" s="5" t="s">
        <v>2463</v>
      </c>
    </row>
    <row r="86" spans="1:8" ht="14.25" customHeight="1" x14ac:dyDescent="0.3">
      <c r="A86" s="3" t="s">
        <v>2450</v>
      </c>
      <c r="B86" s="3" t="s">
        <v>263</v>
      </c>
      <c r="C86" s="3" t="s">
        <v>2423</v>
      </c>
      <c r="D86" s="2" t="str">
        <f>VLOOKUP(B86,'lgd data'!E:E,1,FALSE)</f>
        <v>Sonitpur</v>
      </c>
      <c r="E86" s="2" t="str">
        <f>VLOOKUP(B86,'lgd data'!F:F,1,FALSE)</f>
        <v>SONITPUR</v>
      </c>
      <c r="H86" s="5" t="s">
        <v>263</v>
      </c>
    </row>
    <row r="87" spans="1:8" ht="14.25" customHeight="1" x14ac:dyDescent="0.3">
      <c r="A87" s="3" t="s">
        <v>2450</v>
      </c>
      <c r="B87" s="3" t="s">
        <v>2464</v>
      </c>
      <c r="C87" s="3" t="s">
        <v>2423</v>
      </c>
      <c r="D87" s="2" t="e">
        <f>VLOOKUP(B87,'lgd data'!E:E,1,FALSE)</f>
        <v>#N/A</v>
      </c>
      <c r="E87" s="2" t="e">
        <f>VLOOKUP(B87,'lgd data'!F:F,1,FALSE)</f>
        <v>#N/A</v>
      </c>
      <c r="H87" s="5" t="s">
        <v>2464</v>
      </c>
    </row>
    <row r="88" spans="1:8" ht="14.25" customHeight="1" x14ac:dyDescent="0.3">
      <c r="A88" s="3" t="s">
        <v>2450</v>
      </c>
      <c r="B88" s="3" t="s">
        <v>2465</v>
      </c>
      <c r="C88" s="3" t="s">
        <v>2423</v>
      </c>
      <c r="D88" s="2" t="str">
        <f>VLOOKUP(B88,'lgd data'!E:E,1,FALSE)</f>
        <v>Tamulpur</v>
      </c>
      <c r="E88" s="2" t="e">
        <f>VLOOKUP(B88,'lgd data'!F:F,1,FALSE)</f>
        <v>#N/A</v>
      </c>
      <c r="H88" s="5" t="s">
        <v>2465</v>
      </c>
    </row>
    <row r="89" spans="1:8" ht="14.25" customHeight="1" x14ac:dyDescent="0.3">
      <c r="A89" s="3" t="s">
        <v>2450</v>
      </c>
      <c r="B89" s="3" t="s">
        <v>273</v>
      </c>
      <c r="C89" s="3" t="s">
        <v>2423</v>
      </c>
      <c r="D89" s="2" t="str">
        <f>VLOOKUP(B89,'lgd data'!E:E,1,FALSE)</f>
        <v>Tinsukia</v>
      </c>
      <c r="E89" s="2" t="str">
        <f>VLOOKUP(B89,'lgd data'!F:F,1,FALSE)</f>
        <v>TINSUKIA</v>
      </c>
      <c r="H89" s="5" t="s">
        <v>273</v>
      </c>
    </row>
    <row r="90" spans="1:8" ht="14.25" customHeight="1" x14ac:dyDescent="0.3">
      <c r="A90" s="3" t="s">
        <v>2450</v>
      </c>
      <c r="B90" s="3" t="s">
        <v>2466</v>
      </c>
      <c r="C90" s="3" t="s">
        <v>2423</v>
      </c>
      <c r="D90" s="2" t="str">
        <f>VLOOKUP(B90,'lgd data'!E:E,1,FALSE)</f>
        <v>Udalguri</v>
      </c>
      <c r="E90" s="2" t="e">
        <f>VLOOKUP(B90,'lgd data'!F:F,1,FALSE)</f>
        <v>#N/A</v>
      </c>
      <c r="H90" s="5" t="s">
        <v>2466</v>
      </c>
    </row>
    <row r="91" spans="1:8" ht="14.25" customHeight="1" x14ac:dyDescent="0.3">
      <c r="A91" s="3" t="s">
        <v>2450</v>
      </c>
      <c r="B91" s="3" t="s">
        <v>2467</v>
      </c>
      <c r="C91" s="3" t="s">
        <v>2423</v>
      </c>
      <c r="D91" s="2" t="str">
        <f>VLOOKUP(B91,'lgd data'!E:E,1,FALSE)</f>
        <v>West Karbi Anglong</v>
      </c>
      <c r="E91" s="2" t="e">
        <f>VLOOKUP(B91,'lgd data'!F:F,1,FALSE)</f>
        <v>#N/A</v>
      </c>
      <c r="H91" s="5" t="s">
        <v>2467</v>
      </c>
    </row>
    <row r="92" spans="1:8" ht="14.25" customHeight="1" x14ac:dyDescent="0.3">
      <c r="A92" s="3" t="s">
        <v>2468</v>
      </c>
      <c r="B92" s="3" t="s">
        <v>2469</v>
      </c>
      <c r="C92" s="3" t="s">
        <v>2423</v>
      </c>
      <c r="D92" s="2" t="str">
        <f>VLOOKUP(B92,'lgd data'!E:E,1,FALSE)</f>
        <v>Araria</v>
      </c>
      <c r="E92" s="2" t="e">
        <f>VLOOKUP(B92,'lgd data'!F:F,1,FALSE)</f>
        <v>#N/A</v>
      </c>
      <c r="H92" s="5" t="s">
        <v>2469</v>
      </c>
    </row>
    <row r="93" spans="1:8" ht="14.25" customHeight="1" x14ac:dyDescent="0.3">
      <c r="A93" s="3" t="s">
        <v>2468</v>
      </c>
      <c r="B93" s="3" t="s">
        <v>2470</v>
      </c>
      <c r="C93" s="3" t="s">
        <v>2423</v>
      </c>
      <c r="D93" s="2" t="str">
        <f>VLOOKUP(B93,'lgd data'!E:E,1,FALSE)</f>
        <v>Arwal</v>
      </c>
      <c r="E93" s="2" t="e">
        <f>VLOOKUP(B93,'lgd data'!F:F,1,FALSE)</f>
        <v>#N/A</v>
      </c>
      <c r="H93" s="5" t="s">
        <v>2470</v>
      </c>
    </row>
    <row r="94" spans="1:8" ht="14.25" customHeight="1" x14ac:dyDescent="0.3">
      <c r="A94" s="3" t="s">
        <v>2468</v>
      </c>
      <c r="B94" s="3" t="s">
        <v>2471</v>
      </c>
      <c r="C94" s="3" t="s">
        <v>2423</v>
      </c>
      <c r="D94" s="2" t="e">
        <f>VLOOKUP(B94,'lgd data'!E:E,1,FALSE)</f>
        <v>#N/A</v>
      </c>
      <c r="E94" s="2" t="e">
        <f>VLOOKUP(B94,'lgd data'!F:F,1,FALSE)</f>
        <v>#N/A</v>
      </c>
      <c r="H94" s="5" t="s">
        <v>2471</v>
      </c>
    </row>
    <row r="95" spans="1:8" ht="14.25" customHeight="1" x14ac:dyDescent="0.3">
      <c r="A95" s="3" t="s">
        <v>2468</v>
      </c>
      <c r="B95" s="3" t="s">
        <v>2472</v>
      </c>
      <c r="C95" s="3" t="s">
        <v>2423</v>
      </c>
      <c r="D95" s="2" t="str">
        <f>VLOOKUP(B95,'lgd data'!E:E,1,FALSE)</f>
        <v>Banka</v>
      </c>
      <c r="E95" s="2" t="e">
        <f>VLOOKUP(B95,'lgd data'!F:F,1,FALSE)</f>
        <v>#N/A</v>
      </c>
      <c r="H95" s="5" t="s">
        <v>2472</v>
      </c>
    </row>
    <row r="96" spans="1:8" ht="14.25" customHeight="1" x14ac:dyDescent="0.3">
      <c r="A96" s="3" t="s">
        <v>2468</v>
      </c>
      <c r="B96" s="3" t="s">
        <v>2473</v>
      </c>
      <c r="C96" s="3" t="s">
        <v>2423</v>
      </c>
      <c r="D96" s="2" t="str">
        <f>VLOOKUP(B96,'lgd data'!E:E,1,FALSE)</f>
        <v>Begusarai</v>
      </c>
      <c r="E96" s="2" t="e">
        <f>VLOOKUP(B96,'lgd data'!F:F,1,FALSE)</f>
        <v>#N/A</v>
      </c>
      <c r="H96" s="5" t="s">
        <v>2473</v>
      </c>
    </row>
    <row r="97" spans="1:8" ht="14.25" customHeight="1" x14ac:dyDescent="0.3">
      <c r="A97" s="3" t="s">
        <v>2468</v>
      </c>
      <c r="B97" s="3" t="s">
        <v>2474</v>
      </c>
      <c r="C97" s="3" t="s">
        <v>2423</v>
      </c>
      <c r="D97" s="2" t="str">
        <f>VLOOKUP(B97,'lgd data'!E:E,1,FALSE)</f>
        <v>Bhagalpur</v>
      </c>
      <c r="E97" s="2" t="e">
        <f>VLOOKUP(B97,'lgd data'!F:F,1,FALSE)</f>
        <v>#N/A</v>
      </c>
      <c r="H97" s="5" t="s">
        <v>2474</v>
      </c>
    </row>
    <row r="98" spans="1:8" ht="14.25" customHeight="1" x14ac:dyDescent="0.3">
      <c r="A98" s="3" t="s">
        <v>2468</v>
      </c>
      <c r="B98" s="3" t="s">
        <v>2475</v>
      </c>
      <c r="C98" s="3" t="s">
        <v>2423</v>
      </c>
      <c r="D98" s="2" t="str">
        <f>VLOOKUP(B98,'lgd data'!E:E,1,FALSE)</f>
        <v>Bhojpur</v>
      </c>
      <c r="E98" s="2" t="e">
        <f>VLOOKUP(B98,'lgd data'!F:F,1,FALSE)</f>
        <v>#N/A</v>
      </c>
      <c r="H98" s="5" t="s">
        <v>2475</v>
      </c>
    </row>
    <row r="99" spans="1:8" ht="14.25" customHeight="1" x14ac:dyDescent="0.3">
      <c r="A99" s="3" t="s">
        <v>2468</v>
      </c>
      <c r="B99" s="3" t="s">
        <v>2476</v>
      </c>
      <c r="C99" s="3" t="s">
        <v>2423</v>
      </c>
      <c r="D99" s="2" t="str">
        <f>VLOOKUP(B99,'lgd data'!E:E,1,FALSE)</f>
        <v>Buxar</v>
      </c>
      <c r="E99" s="2" t="e">
        <f>VLOOKUP(B99,'lgd data'!F:F,1,FALSE)</f>
        <v>#N/A</v>
      </c>
      <c r="H99" s="5" t="s">
        <v>2476</v>
      </c>
    </row>
    <row r="100" spans="1:8" ht="14.25" customHeight="1" x14ac:dyDescent="0.3">
      <c r="A100" s="3" t="s">
        <v>2468</v>
      </c>
      <c r="B100" s="3" t="s">
        <v>2477</v>
      </c>
      <c r="C100" s="3" t="s">
        <v>2423</v>
      </c>
      <c r="D100" s="2" t="str">
        <f>VLOOKUP(B100,'lgd data'!E:E,1,FALSE)</f>
        <v>Darbhanga</v>
      </c>
      <c r="E100" s="2" t="e">
        <f>VLOOKUP(B100,'lgd data'!F:F,1,FALSE)</f>
        <v>#N/A</v>
      </c>
      <c r="H100" s="5" t="s">
        <v>2477</v>
      </c>
    </row>
    <row r="101" spans="1:8" ht="14.25" customHeight="1" x14ac:dyDescent="0.3">
      <c r="A101" s="3" t="s">
        <v>2468</v>
      </c>
      <c r="B101" s="3" t="s">
        <v>2478</v>
      </c>
      <c r="C101" s="3" t="s">
        <v>2423</v>
      </c>
      <c r="D101" s="2" t="str">
        <f>VLOOKUP(B101,'lgd data'!E:E,1,FALSE)</f>
        <v>Gaya</v>
      </c>
      <c r="E101" s="2" t="e">
        <f>VLOOKUP(B101,'lgd data'!F:F,1,FALSE)</f>
        <v>#N/A</v>
      </c>
      <c r="H101" s="5" t="s">
        <v>2478</v>
      </c>
    </row>
    <row r="102" spans="1:8" ht="14.25" customHeight="1" x14ac:dyDescent="0.3">
      <c r="A102" s="3" t="s">
        <v>2468</v>
      </c>
      <c r="B102" s="3" t="s">
        <v>2479</v>
      </c>
      <c r="C102" s="3" t="s">
        <v>2423</v>
      </c>
      <c r="D102" s="2" t="str">
        <f>VLOOKUP(B102,'lgd data'!E:E,1,FALSE)</f>
        <v>Gopalganj</v>
      </c>
      <c r="E102" s="2" t="e">
        <f>VLOOKUP(B102,'lgd data'!F:F,1,FALSE)</f>
        <v>#N/A</v>
      </c>
      <c r="H102" s="5" t="s">
        <v>2479</v>
      </c>
    </row>
    <row r="103" spans="1:8" ht="14.25" customHeight="1" x14ac:dyDescent="0.3">
      <c r="A103" s="3" t="s">
        <v>2468</v>
      </c>
      <c r="B103" s="3" t="s">
        <v>2480</v>
      </c>
      <c r="C103" s="3" t="s">
        <v>2423</v>
      </c>
      <c r="D103" s="2" t="str">
        <f>VLOOKUP(B103,'lgd data'!E:E,1,FALSE)</f>
        <v>Jamui</v>
      </c>
      <c r="E103" s="2" t="e">
        <f>VLOOKUP(B103,'lgd data'!F:F,1,FALSE)</f>
        <v>#N/A</v>
      </c>
      <c r="H103" s="5" t="s">
        <v>2480</v>
      </c>
    </row>
    <row r="104" spans="1:8" ht="14.25" customHeight="1" x14ac:dyDescent="0.3">
      <c r="A104" s="3" t="s">
        <v>2468</v>
      </c>
      <c r="B104" s="3" t="s">
        <v>2481</v>
      </c>
      <c r="C104" s="3" t="s">
        <v>2423</v>
      </c>
      <c r="D104" s="2" t="str">
        <f>VLOOKUP(B104,'lgd data'!E:E,1,FALSE)</f>
        <v>Jehanabad</v>
      </c>
      <c r="E104" s="2" t="e">
        <f>VLOOKUP(B104,'lgd data'!F:F,1,FALSE)</f>
        <v>#N/A</v>
      </c>
      <c r="H104" s="5" t="s">
        <v>2481</v>
      </c>
    </row>
    <row r="105" spans="1:8" ht="14.25" customHeight="1" x14ac:dyDescent="0.3">
      <c r="A105" s="3" t="s">
        <v>2468</v>
      </c>
      <c r="B105" s="3" t="s">
        <v>2482</v>
      </c>
      <c r="C105" s="3" t="s">
        <v>2423</v>
      </c>
      <c r="D105" s="2" t="str">
        <f>VLOOKUP(B105,'lgd data'!E:E,1,FALSE)</f>
        <v>Kaimur (Bhabua)</v>
      </c>
      <c r="E105" s="2" t="e">
        <f>VLOOKUP(B105,'lgd data'!F:F,1,FALSE)</f>
        <v>#N/A</v>
      </c>
      <c r="H105" s="5" t="s">
        <v>2482</v>
      </c>
    </row>
    <row r="106" spans="1:8" ht="14.25" customHeight="1" x14ac:dyDescent="0.3">
      <c r="A106" s="3" t="s">
        <v>2468</v>
      </c>
      <c r="B106" s="3" t="s">
        <v>2483</v>
      </c>
      <c r="C106" s="3" t="s">
        <v>2423</v>
      </c>
      <c r="D106" s="2" t="str">
        <f>VLOOKUP(B106,'lgd data'!E:E,1,FALSE)</f>
        <v>Katihar</v>
      </c>
      <c r="E106" s="2" t="e">
        <f>VLOOKUP(B106,'lgd data'!F:F,1,FALSE)</f>
        <v>#N/A</v>
      </c>
      <c r="H106" s="5" t="s">
        <v>2483</v>
      </c>
    </row>
    <row r="107" spans="1:8" ht="14.25" customHeight="1" x14ac:dyDescent="0.3">
      <c r="A107" s="3" t="s">
        <v>2468</v>
      </c>
      <c r="B107" s="3" t="s">
        <v>2484</v>
      </c>
      <c r="C107" s="3" t="s">
        <v>2423</v>
      </c>
      <c r="D107" s="2" t="str">
        <f>VLOOKUP(B107,'lgd data'!E:E,1,FALSE)</f>
        <v>Khagaria</v>
      </c>
      <c r="E107" s="2" t="e">
        <f>VLOOKUP(B107,'lgd data'!F:F,1,FALSE)</f>
        <v>#N/A</v>
      </c>
      <c r="H107" s="5" t="s">
        <v>2484</v>
      </c>
    </row>
    <row r="108" spans="1:8" ht="14.25" customHeight="1" x14ac:dyDescent="0.3">
      <c r="A108" s="3" t="s">
        <v>2468</v>
      </c>
      <c r="B108" s="3" t="s">
        <v>2485</v>
      </c>
      <c r="C108" s="3" t="s">
        <v>2423</v>
      </c>
      <c r="D108" s="2" t="str">
        <f>VLOOKUP(B108,'lgd data'!E:E,1,FALSE)</f>
        <v>Kishanganj</v>
      </c>
      <c r="E108" s="2" t="e">
        <f>VLOOKUP(B108,'lgd data'!F:F,1,FALSE)</f>
        <v>#N/A</v>
      </c>
      <c r="H108" s="5" t="s">
        <v>2485</v>
      </c>
    </row>
    <row r="109" spans="1:8" ht="14.25" customHeight="1" x14ac:dyDescent="0.3">
      <c r="A109" s="3" t="s">
        <v>2468</v>
      </c>
      <c r="B109" s="3" t="s">
        <v>2486</v>
      </c>
      <c r="C109" s="3" t="s">
        <v>2423</v>
      </c>
      <c r="D109" s="2" t="str">
        <f>VLOOKUP(B109,'lgd data'!E:E,1,FALSE)</f>
        <v>Lakhisarai</v>
      </c>
      <c r="E109" s="2" t="e">
        <f>VLOOKUP(B109,'lgd data'!F:F,1,FALSE)</f>
        <v>#N/A</v>
      </c>
      <c r="H109" s="5" t="s">
        <v>2486</v>
      </c>
    </row>
    <row r="110" spans="1:8" ht="14.25" customHeight="1" x14ac:dyDescent="0.3">
      <c r="A110" s="3" t="s">
        <v>2468</v>
      </c>
      <c r="B110" s="3" t="s">
        <v>2487</v>
      </c>
      <c r="C110" s="3" t="s">
        <v>2423</v>
      </c>
      <c r="D110" s="2" t="str">
        <f>VLOOKUP(B110,'lgd data'!E:E,1,FALSE)</f>
        <v>Madhepura</v>
      </c>
      <c r="E110" s="2" t="e">
        <f>VLOOKUP(B110,'lgd data'!F:F,1,FALSE)</f>
        <v>#N/A</v>
      </c>
      <c r="H110" s="5" t="s">
        <v>2487</v>
      </c>
    </row>
    <row r="111" spans="1:8" ht="14.25" customHeight="1" x14ac:dyDescent="0.3">
      <c r="A111" s="3" t="s">
        <v>2468</v>
      </c>
      <c r="B111" s="3" t="s">
        <v>2488</v>
      </c>
      <c r="C111" s="3" t="s">
        <v>2423</v>
      </c>
      <c r="D111" s="2" t="str">
        <f>VLOOKUP(B111,'lgd data'!E:E,1,FALSE)</f>
        <v>Madhubani</v>
      </c>
      <c r="E111" s="2" t="e">
        <f>VLOOKUP(B111,'lgd data'!F:F,1,FALSE)</f>
        <v>#N/A</v>
      </c>
      <c r="H111" s="5" t="s">
        <v>2488</v>
      </c>
    </row>
    <row r="112" spans="1:8" ht="14.25" customHeight="1" x14ac:dyDescent="0.3">
      <c r="A112" s="3" t="s">
        <v>2468</v>
      </c>
      <c r="B112" s="3" t="s">
        <v>2489</v>
      </c>
      <c r="C112" s="3" t="s">
        <v>2423</v>
      </c>
      <c r="D112" s="2" t="str">
        <f>VLOOKUP(B112,'lgd data'!E:E,1,FALSE)</f>
        <v>Munger</v>
      </c>
      <c r="E112" s="2" t="e">
        <f>VLOOKUP(B112,'lgd data'!F:F,1,FALSE)</f>
        <v>#N/A</v>
      </c>
      <c r="H112" s="5" t="s">
        <v>2489</v>
      </c>
    </row>
    <row r="113" spans="1:8" ht="14.25" customHeight="1" x14ac:dyDescent="0.3">
      <c r="A113" s="3" t="s">
        <v>2468</v>
      </c>
      <c r="B113" s="3" t="s">
        <v>2490</v>
      </c>
      <c r="C113" s="3" t="s">
        <v>2423</v>
      </c>
      <c r="D113" s="2" t="str">
        <f>VLOOKUP(B113,'lgd data'!E:E,1,FALSE)</f>
        <v>Muzaffarpur</v>
      </c>
      <c r="E113" s="2" t="e">
        <f>VLOOKUP(B113,'lgd data'!F:F,1,FALSE)</f>
        <v>#N/A</v>
      </c>
      <c r="H113" s="5" t="s">
        <v>2490</v>
      </c>
    </row>
    <row r="114" spans="1:8" ht="14.25" customHeight="1" x14ac:dyDescent="0.3">
      <c r="A114" s="3" t="s">
        <v>2468</v>
      </c>
      <c r="B114" s="3" t="s">
        <v>2491</v>
      </c>
      <c r="C114" s="3" t="s">
        <v>2423</v>
      </c>
      <c r="D114" s="2" t="str">
        <f>VLOOKUP(B114,'lgd data'!E:E,1,FALSE)</f>
        <v>Nalanda</v>
      </c>
      <c r="E114" s="2" t="e">
        <f>VLOOKUP(B114,'lgd data'!F:F,1,FALSE)</f>
        <v>#N/A</v>
      </c>
      <c r="H114" s="5" t="s">
        <v>2491</v>
      </c>
    </row>
    <row r="115" spans="1:8" ht="14.25" customHeight="1" x14ac:dyDescent="0.3">
      <c r="A115" s="3" t="s">
        <v>2468</v>
      </c>
      <c r="B115" s="3" t="s">
        <v>2492</v>
      </c>
      <c r="C115" s="3" t="s">
        <v>2423</v>
      </c>
      <c r="D115" s="2" t="str">
        <f>VLOOKUP(B115,'lgd data'!E:E,1,FALSE)</f>
        <v>Nawada</v>
      </c>
      <c r="E115" s="2" t="e">
        <f>VLOOKUP(B115,'lgd data'!F:F,1,FALSE)</f>
        <v>#N/A</v>
      </c>
      <c r="H115" s="5" t="s">
        <v>2492</v>
      </c>
    </row>
    <row r="116" spans="1:8" ht="14.25" customHeight="1" x14ac:dyDescent="0.3">
      <c r="A116" s="3" t="s">
        <v>2468</v>
      </c>
      <c r="B116" s="3" t="s">
        <v>2493</v>
      </c>
      <c r="C116" s="3" t="s">
        <v>2423</v>
      </c>
      <c r="D116" s="2" t="str">
        <f>VLOOKUP(B116,'lgd data'!E:E,1,FALSE)</f>
        <v>Pashchim Champaran</v>
      </c>
      <c r="E116" s="2" t="e">
        <f>VLOOKUP(B116,'lgd data'!F:F,1,FALSE)</f>
        <v>#N/A</v>
      </c>
      <c r="H116" s="5" t="s">
        <v>2493</v>
      </c>
    </row>
    <row r="117" spans="1:8" ht="14.25" customHeight="1" x14ac:dyDescent="0.3">
      <c r="A117" s="3" t="s">
        <v>2468</v>
      </c>
      <c r="B117" s="3" t="s">
        <v>2494</v>
      </c>
      <c r="C117" s="3" t="s">
        <v>2423</v>
      </c>
      <c r="D117" s="2" t="str">
        <f>VLOOKUP(B117,'lgd data'!E:E,1,FALSE)</f>
        <v>Patna</v>
      </c>
      <c r="E117" s="2" t="e">
        <f>VLOOKUP(B117,'lgd data'!F:F,1,FALSE)</f>
        <v>#N/A</v>
      </c>
      <c r="H117" s="5" t="s">
        <v>2494</v>
      </c>
    </row>
    <row r="118" spans="1:8" ht="14.25" customHeight="1" x14ac:dyDescent="0.3">
      <c r="A118" s="3" t="s">
        <v>2468</v>
      </c>
      <c r="B118" s="3" t="s">
        <v>2495</v>
      </c>
      <c r="C118" s="3" t="s">
        <v>2423</v>
      </c>
      <c r="D118" s="2" t="e">
        <f>VLOOKUP(B118,'lgd data'!E:E,1,FALSE)</f>
        <v>#N/A</v>
      </c>
      <c r="E118" s="2" t="e">
        <f>VLOOKUP(B118,'lgd data'!F:F,1,FALSE)</f>
        <v>#N/A</v>
      </c>
      <c r="H118" s="5" t="s">
        <v>2495</v>
      </c>
    </row>
    <row r="119" spans="1:8" ht="14.25" customHeight="1" x14ac:dyDescent="0.3">
      <c r="A119" s="3" t="s">
        <v>2468</v>
      </c>
      <c r="B119" s="3" t="s">
        <v>2496</v>
      </c>
      <c r="C119" s="3" t="s">
        <v>2423</v>
      </c>
      <c r="D119" s="2" t="str">
        <f>VLOOKUP(B119,'lgd data'!E:E,1,FALSE)</f>
        <v>Purnia</v>
      </c>
      <c r="E119" s="2" t="e">
        <f>VLOOKUP(B119,'lgd data'!F:F,1,FALSE)</f>
        <v>#N/A</v>
      </c>
      <c r="H119" s="5" t="s">
        <v>2496</v>
      </c>
    </row>
    <row r="120" spans="1:8" ht="14.25" customHeight="1" x14ac:dyDescent="0.3">
      <c r="A120" s="3" t="s">
        <v>2468</v>
      </c>
      <c r="B120" s="3" t="s">
        <v>2497</v>
      </c>
      <c r="C120" s="3" t="s">
        <v>2423</v>
      </c>
      <c r="D120" s="2" t="str">
        <f>VLOOKUP(B120,'lgd data'!E:E,1,FALSE)</f>
        <v>Rohtas</v>
      </c>
      <c r="E120" s="2" t="e">
        <f>VLOOKUP(B120,'lgd data'!F:F,1,FALSE)</f>
        <v>#N/A</v>
      </c>
      <c r="H120" s="5" t="s">
        <v>2497</v>
      </c>
    </row>
    <row r="121" spans="1:8" ht="14.25" customHeight="1" x14ac:dyDescent="0.3">
      <c r="A121" s="3" t="s">
        <v>2468</v>
      </c>
      <c r="B121" s="3" t="s">
        <v>2498</v>
      </c>
      <c r="C121" s="3" t="s">
        <v>2423</v>
      </c>
      <c r="D121" s="2" t="str">
        <f>VLOOKUP(B121,'lgd data'!E:E,1,FALSE)</f>
        <v>Saharsa</v>
      </c>
      <c r="E121" s="2" t="e">
        <f>VLOOKUP(B121,'lgd data'!F:F,1,FALSE)</f>
        <v>#N/A</v>
      </c>
      <c r="H121" s="5" t="s">
        <v>2498</v>
      </c>
    </row>
    <row r="122" spans="1:8" ht="14.25" customHeight="1" x14ac:dyDescent="0.3">
      <c r="A122" s="3" t="s">
        <v>2468</v>
      </c>
      <c r="B122" s="3" t="s">
        <v>2499</v>
      </c>
      <c r="C122" s="3" t="s">
        <v>2423</v>
      </c>
      <c r="D122" s="2" t="str">
        <f>VLOOKUP(B122,'lgd data'!E:E,1,FALSE)</f>
        <v>Samastipur</v>
      </c>
      <c r="E122" s="2" t="e">
        <f>VLOOKUP(B122,'lgd data'!F:F,1,FALSE)</f>
        <v>#N/A</v>
      </c>
      <c r="H122" s="5" t="s">
        <v>2499</v>
      </c>
    </row>
    <row r="123" spans="1:8" ht="14.25" customHeight="1" x14ac:dyDescent="0.3">
      <c r="A123" s="3" t="s">
        <v>2468</v>
      </c>
      <c r="B123" s="3" t="s">
        <v>2500</v>
      </c>
      <c r="C123" s="3" t="s">
        <v>2423</v>
      </c>
      <c r="D123" s="2" t="str">
        <f>VLOOKUP(B123,'lgd data'!E:E,1,FALSE)</f>
        <v>Saran</v>
      </c>
      <c r="E123" s="2" t="e">
        <f>VLOOKUP(B123,'lgd data'!F:F,1,FALSE)</f>
        <v>#N/A</v>
      </c>
      <c r="H123" s="5" t="s">
        <v>2500</v>
      </c>
    </row>
    <row r="124" spans="1:8" ht="14.25" customHeight="1" x14ac:dyDescent="0.3">
      <c r="A124" s="3" t="s">
        <v>2468</v>
      </c>
      <c r="B124" s="3" t="s">
        <v>2501</v>
      </c>
      <c r="C124" s="3" t="s">
        <v>2423</v>
      </c>
      <c r="D124" s="2" t="str">
        <f>VLOOKUP(B124,'lgd data'!E:E,1,FALSE)</f>
        <v>Sheikhpura</v>
      </c>
      <c r="E124" s="2" t="e">
        <f>VLOOKUP(B124,'lgd data'!F:F,1,FALSE)</f>
        <v>#N/A</v>
      </c>
      <c r="H124" s="5" t="s">
        <v>2501</v>
      </c>
    </row>
    <row r="125" spans="1:8" ht="14.25" customHeight="1" x14ac:dyDescent="0.3">
      <c r="A125" s="3" t="s">
        <v>2468</v>
      </c>
      <c r="B125" s="3" t="s">
        <v>2502</v>
      </c>
      <c r="C125" s="3" t="s">
        <v>2423</v>
      </c>
      <c r="D125" s="2" t="str">
        <f>VLOOKUP(B125,'lgd data'!E:E,1,FALSE)</f>
        <v>Sheohar</v>
      </c>
      <c r="E125" s="2" t="e">
        <f>VLOOKUP(B125,'lgd data'!F:F,1,FALSE)</f>
        <v>#N/A</v>
      </c>
      <c r="H125" s="5" t="s">
        <v>2502</v>
      </c>
    </row>
    <row r="126" spans="1:8" ht="14.25" customHeight="1" x14ac:dyDescent="0.3">
      <c r="A126" s="3" t="s">
        <v>2468</v>
      </c>
      <c r="B126" s="3" t="s">
        <v>2503</v>
      </c>
      <c r="C126" s="3" t="s">
        <v>2423</v>
      </c>
      <c r="D126" s="2" t="str">
        <f>VLOOKUP(B126,'lgd data'!E:E,1,FALSE)</f>
        <v>Sitamarhi</v>
      </c>
      <c r="E126" s="2" t="e">
        <f>VLOOKUP(B126,'lgd data'!F:F,1,FALSE)</f>
        <v>#N/A</v>
      </c>
      <c r="H126" s="5" t="s">
        <v>2503</v>
      </c>
    </row>
    <row r="127" spans="1:8" ht="14.25" customHeight="1" x14ac:dyDescent="0.3">
      <c r="A127" s="3" t="s">
        <v>2468</v>
      </c>
      <c r="B127" s="3" t="s">
        <v>2504</v>
      </c>
      <c r="C127" s="3" t="s">
        <v>2423</v>
      </c>
      <c r="D127" s="2" t="str">
        <f>VLOOKUP(B127,'lgd data'!E:E,1,FALSE)</f>
        <v>Siwan</v>
      </c>
      <c r="E127" s="2" t="e">
        <f>VLOOKUP(B127,'lgd data'!F:F,1,FALSE)</f>
        <v>#N/A</v>
      </c>
      <c r="H127" s="5" t="s">
        <v>2504</v>
      </c>
    </row>
    <row r="128" spans="1:8" ht="14.25" customHeight="1" x14ac:dyDescent="0.3">
      <c r="A128" s="3" t="s">
        <v>2468</v>
      </c>
      <c r="B128" s="3" t="s">
        <v>2505</v>
      </c>
      <c r="C128" s="3" t="s">
        <v>2423</v>
      </c>
      <c r="D128" s="2" t="str">
        <f>VLOOKUP(B128,'lgd data'!E:E,1,FALSE)</f>
        <v>Supaul</v>
      </c>
      <c r="E128" s="2" t="e">
        <f>VLOOKUP(B128,'lgd data'!F:F,1,FALSE)</f>
        <v>#N/A</v>
      </c>
      <c r="H128" s="5" t="s">
        <v>2505</v>
      </c>
    </row>
    <row r="129" spans="1:8" ht="14.25" customHeight="1" x14ac:dyDescent="0.3">
      <c r="A129" s="3" t="s">
        <v>2468</v>
      </c>
      <c r="B129" s="3" t="s">
        <v>2506</v>
      </c>
      <c r="C129" s="3" t="s">
        <v>2423</v>
      </c>
      <c r="D129" s="2" t="str">
        <f>VLOOKUP(B129,'lgd data'!E:E,1,FALSE)</f>
        <v>Vaishali</v>
      </c>
      <c r="E129" s="2" t="e">
        <f>VLOOKUP(B129,'lgd data'!F:F,1,FALSE)</f>
        <v>#N/A</v>
      </c>
      <c r="H129" s="5" t="s">
        <v>2506</v>
      </c>
    </row>
    <row r="130" spans="1:8" ht="14.25" customHeight="1" x14ac:dyDescent="0.3">
      <c r="A130" s="3" t="s">
        <v>396</v>
      </c>
      <c r="B130" s="3" t="s">
        <v>396</v>
      </c>
      <c r="C130" s="3" t="s">
        <v>2423</v>
      </c>
      <c r="D130" s="2" t="str">
        <f>VLOOKUP(B130,'lgd data'!E:E,1,FALSE)</f>
        <v>Chandigarh</v>
      </c>
      <c r="E130" s="2" t="str">
        <f>VLOOKUP(B130,'lgd data'!F:F,1,FALSE)</f>
        <v>CHANDIGARH</v>
      </c>
      <c r="H130" s="5" t="s">
        <v>396</v>
      </c>
    </row>
    <row r="131" spans="1:8" ht="14.25" customHeight="1" x14ac:dyDescent="0.3">
      <c r="A131" s="3" t="s">
        <v>2507</v>
      </c>
      <c r="B131" s="3" t="s">
        <v>2508</v>
      </c>
      <c r="C131" s="3" t="s">
        <v>2423</v>
      </c>
      <c r="D131" s="2" t="str">
        <f>VLOOKUP(B131,'lgd data'!E:E,1,FALSE)</f>
        <v>Balod</v>
      </c>
      <c r="E131" s="2" t="e">
        <f>VLOOKUP(B131,'lgd data'!F:F,1,FALSE)</f>
        <v>#N/A</v>
      </c>
      <c r="H131" s="5" t="s">
        <v>2508</v>
      </c>
    </row>
    <row r="132" spans="1:8" ht="14.25" customHeight="1" x14ac:dyDescent="0.3">
      <c r="A132" s="3" t="s">
        <v>2507</v>
      </c>
      <c r="B132" s="3" t="s">
        <v>2509</v>
      </c>
      <c r="C132" s="3" t="s">
        <v>2423</v>
      </c>
      <c r="D132" s="2" t="e">
        <f>VLOOKUP(B132,'lgd data'!E:E,1,FALSE)</f>
        <v>#N/A</v>
      </c>
      <c r="E132" s="2" t="e">
        <f>VLOOKUP(B132,'lgd data'!F:F,1,FALSE)</f>
        <v>#N/A</v>
      </c>
      <c r="H132" s="5" t="s">
        <v>2509</v>
      </c>
    </row>
    <row r="133" spans="1:8" ht="14.25" customHeight="1" x14ac:dyDescent="0.3">
      <c r="A133" s="3" t="s">
        <v>2507</v>
      </c>
      <c r="B133" s="3" t="s">
        <v>2163</v>
      </c>
      <c r="C133" s="3" t="s">
        <v>2423</v>
      </c>
      <c r="D133" s="2" t="str">
        <f>VLOOKUP(B133,'lgd data'!E:E,1,FALSE)</f>
        <v>Balrampur</v>
      </c>
      <c r="E133" s="2" t="str">
        <f>VLOOKUP(B133,'lgd data'!F:F,1,FALSE)</f>
        <v>BALRAMPUR</v>
      </c>
      <c r="H133" s="5" t="s">
        <v>2163</v>
      </c>
    </row>
    <row r="134" spans="1:8" ht="14.25" customHeight="1" x14ac:dyDescent="0.3">
      <c r="A134" s="3" t="s">
        <v>2507</v>
      </c>
      <c r="B134" s="3" t="s">
        <v>2510</v>
      </c>
      <c r="C134" s="3" t="s">
        <v>2423</v>
      </c>
      <c r="D134" s="2" t="e">
        <f>VLOOKUP(B134,'lgd data'!E:E,1,FALSE)</f>
        <v>#N/A</v>
      </c>
      <c r="E134" s="2" t="e">
        <f>VLOOKUP(B134,'lgd data'!F:F,1,FALSE)</f>
        <v>#N/A</v>
      </c>
      <c r="H134" s="5" t="s">
        <v>2510</v>
      </c>
    </row>
    <row r="135" spans="1:8" ht="14.25" customHeight="1" x14ac:dyDescent="0.3">
      <c r="A135" s="3" t="s">
        <v>2507</v>
      </c>
      <c r="B135" s="3" t="s">
        <v>2511</v>
      </c>
      <c r="C135" s="3" t="s">
        <v>2423</v>
      </c>
      <c r="D135" s="2" t="str">
        <f>VLOOKUP(B135,'lgd data'!E:E,1,FALSE)</f>
        <v>Bemetara</v>
      </c>
      <c r="E135" s="2" t="e">
        <f>VLOOKUP(B135,'lgd data'!F:F,1,FALSE)</f>
        <v>#N/A</v>
      </c>
      <c r="H135" s="5" t="s">
        <v>2511</v>
      </c>
    </row>
    <row r="136" spans="1:8" ht="14.25" customHeight="1" x14ac:dyDescent="0.3">
      <c r="A136" s="3" t="s">
        <v>2507</v>
      </c>
      <c r="B136" s="3" t="s">
        <v>2512</v>
      </c>
      <c r="C136" s="3" t="s">
        <v>2423</v>
      </c>
      <c r="D136" s="2" t="str">
        <f>VLOOKUP(B136,'lgd data'!E:E,1,FALSE)</f>
        <v>Bijapur</v>
      </c>
      <c r="E136" s="2" t="e">
        <f>VLOOKUP(B136,'lgd data'!F:F,1,FALSE)</f>
        <v>#N/A</v>
      </c>
      <c r="H136" s="5" t="s">
        <v>2512</v>
      </c>
    </row>
    <row r="137" spans="1:8" ht="14.25" customHeight="1" x14ac:dyDescent="0.3">
      <c r="A137" s="3" t="s">
        <v>2507</v>
      </c>
      <c r="B137" s="3" t="s">
        <v>737</v>
      </c>
      <c r="C137" s="3" t="s">
        <v>2423</v>
      </c>
      <c r="D137" s="2" t="str">
        <f>VLOOKUP(B137,'lgd data'!E:E,1,FALSE)</f>
        <v>Bilaspur</v>
      </c>
      <c r="E137" s="2" t="str">
        <f>VLOOKUP(B137,'lgd data'!F:F,1,FALSE)</f>
        <v>BILASPUR</v>
      </c>
      <c r="H137" s="5" t="s">
        <v>737</v>
      </c>
    </row>
    <row r="138" spans="1:8" ht="14.25" customHeight="1" x14ac:dyDescent="0.3">
      <c r="A138" s="3" t="s">
        <v>2507</v>
      </c>
      <c r="B138" s="3" t="s">
        <v>2513</v>
      </c>
      <c r="C138" s="3" t="s">
        <v>2423</v>
      </c>
      <c r="D138" s="2" t="e">
        <f>VLOOKUP(B138,'lgd data'!E:E,1,FALSE)</f>
        <v>#N/A</v>
      </c>
      <c r="E138" s="2" t="e">
        <f>VLOOKUP(B138,'lgd data'!F:F,1,FALSE)</f>
        <v>#N/A</v>
      </c>
      <c r="H138" s="5" t="s">
        <v>2513</v>
      </c>
    </row>
    <row r="139" spans="1:8" ht="14.25" customHeight="1" x14ac:dyDescent="0.3">
      <c r="A139" s="3" t="s">
        <v>2507</v>
      </c>
      <c r="B139" s="3" t="s">
        <v>2514</v>
      </c>
      <c r="C139" s="3" t="s">
        <v>2423</v>
      </c>
      <c r="D139" s="2" t="str">
        <f>VLOOKUP(B139,'lgd data'!E:E,1,FALSE)</f>
        <v>Dhamtari</v>
      </c>
      <c r="E139" s="2" t="e">
        <f>VLOOKUP(B139,'lgd data'!F:F,1,FALSE)</f>
        <v>#N/A</v>
      </c>
      <c r="H139" s="5" t="s">
        <v>2514</v>
      </c>
    </row>
    <row r="140" spans="1:8" ht="14.25" customHeight="1" x14ac:dyDescent="0.3">
      <c r="A140" s="3" t="s">
        <v>2507</v>
      </c>
      <c r="B140" s="3" t="s">
        <v>2515</v>
      </c>
      <c r="C140" s="3" t="s">
        <v>2423</v>
      </c>
      <c r="D140" s="2" t="str">
        <f>VLOOKUP(B140,'lgd data'!E:E,1,FALSE)</f>
        <v>Durg</v>
      </c>
      <c r="E140" s="2" t="e">
        <f>VLOOKUP(B140,'lgd data'!F:F,1,FALSE)</f>
        <v>#N/A</v>
      </c>
      <c r="H140" s="5" t="s">
        <v>2515</v>
      </c>
    </row>
    <row r="141" spans="1:8" ht="14.25" customHeight="1" x14ac:dyDescent="0.3">
      <c r="A141" s="3" t="s">
        <v>2507</v>
      </c>
      <c r="B141" s="3" t="s">
        <v>2516</v>
      </c>
      <c r="C141" s="3" t="s">
        <v>2423</v>
      </c>
      <c r="D141" s="2" t="e">
        <f>VLOOKUP(B141,'lgd data'!E:E,1,FALSE)</f>
        <v>#N/A</v>
      </c>
      <c r="E141" s="2" t="e">
        <f>VLOOKUP(B141,'lgd data'!F:F,1,FALSE)</f>
        <v>#N/A</v>
      </c>
      <c r="H141" s="5" t="s">
        <v>2516</v>
      </c>
    </row>
    <row r="142" spans="1:8" ht="14.25" customHeight="1" x14ac:dyDescent="0.3">
      <c r="A142" s="3" t="s">
        <v>2507</v>
      </c>
      <c r="B142" s="3" t="s">
        <v>2517</v>
      </c>
      <c r="C142" s="3" t="s">
        <v>2423</v>
      </c>
      <c r="D142" s="2" t="e">
        <f>VLOOKUP(B142,'lgd data'!E:E,1,FALSE)</f>
        <v>#N/A</v>
      </c>
      <c r="E142" s="2" t="e">
        <f>VLOOKUP(B142,'lgd data'!F:F,1,FALSE)</f>
        <v>#N/A</v>
      </c>
      <c r="H142" s="5" t="s">
        <v>2517</v>
      </c>
    </row>
    <row r="143" spans="1:8" ht="14.25" customHeight="1" x14ac:dyDescent="0.3">
      <c r="A143" s="3" t="s">
        <v>2507</v>
      </c>
      <c r="B143" s="3" t="s">
        <v>2518</v>
      </c>
      <c r="C143" s="3" t="s">
        <v>2423</v>
      </c>
      <c r="D143" s="2" t="e">
        <f>VLOOKUP(B143,'lgd data'!E:E,1,FALSE)</f>
        <v>#N/A</v>
      </c>
      <c r="E143" s="2" t="e">
        <f>VLOOKUP(B143,'lgd data'!F:F,1,FALSE)</f>
        <v>#N/A</v>
      </c>
      <c r="H143" s="5" t="s">
        <v>2518</v>
      </c>
    </row>
    <row r="144" spans="1:8" ht="14.25" customHeight="1" x14ac:dyDescent="0.3">
      <c r="A144" s="3" t="s">
        <v>2507</v>
      </c>
      <c r="B144" s="3" t="s">
        <v>2519</v>
      </c>
      <c r="C144" s="3" t="s">
        <v>2423</v>
      </c>
      <c r="D144" s="2" t="str">
        <f>VLOOKUP(B144,'lgd data'!E:E,1,FALSE)</f>
        <v>Jashpur</v>
      </c>
      <c r="E144" s="2" t="e">
        <f>VLOOKUP(B144,'lgd data'!F:F,1,FALSE)</f>
        <v>#N/A</v>
      </c>
      <c r="H144" s="5" t="s">
        <v>2519</v>
      </c>
    </row>
    <row r="145" spans="1:8" ht="14.25" customHeight="1" x14ac:dyDescent="0.3">
      <c r="A145" s="3" t="s">
        <v>2507</v>
      </c>
      <c r="B145" s="3" t="s">
        <v>2520</v>
      </c>
      <c r="C145" s="3" t="s">
        <v>2423</v>
      </c>
      <c r="D145" s="2" t="e">
        <f>VLOOKUP(B145,'lgd data'!E:E,1,FALSE)</f>
        <v>#N/A</v>
      </c>
      <c r="E145" s="2" t="e">
        <f>VLOOKUP(B145,'lgd data'!F:F,1,FALSE)</f>
        <v>#N/A</v>
      </c>
      <c r="H145" s="5" t="s">
        <v>2520</v>
      </c>
    </row>
    <row r="146" spans="1:8" ht="14.25" customHeight="1" x14ac:dyDescent="0.3">
      <c r="A146" s="3" t="s">
        <v>2507</v>
      </c>
      <c r="B146" s="3" t="s">
        <v>2521</v>
      </c>
      <c r="C146" s="3" t="s">
        <v>2423</v>
      </c>
      <c r="D146" s="2" t="e">
        <f>VLOOKUP(B146,'lgd data'!E:E,1,FALSE)</f>
        <v>#N/A</v>
      </c>
      <c r="E146" s="2" t="e">
        <f>VLOOKUP(B146,'lgd data'!F:F,1,FALSE)</f>
        <v>#N/A</v>
      </c>
      <c r="H146" s="5" t="s">
        <v>2521</v>
      </c>
    </row>
    <row r="147" spans="1:8" ht="14.25" customHeight="1" x14ac:dyDescent="0.3">
      <c r="A147" s="3" t="s">
        <v>2507</v>
      </c>
      <c r="B147" s="3" t="s">
        <v>2522</v>
      </c>
      <c r="C147" s="3" t="s">
        <v>2423</v>
      </c>
      <c r="D147" s="2" t="e">
        <f>VLOOKUP(B147,'lgd data'!E:E,1,FALSE)</f>
        <v>#N/A</v>
      </c>
      <c r="E147" s="2" t="e">
        <f>VLOOKUP(B147,'lgd data'!F:F,1,FALSE)</f>
        <v>#N/A</v>
      </c>
      <c r="H147" s="5" t="s">
        <v>2522</v>
      </c>
    </row>
    <row r="148" spans="1:8" ht="14.25" customHeight="1" x14ac:dyDescent="0.3">
      <c r="A148" s="3" t="s">
        <v>2507</v>
      </c>
      <c r="B148" s="3" t="s">
        <v>2523</v>
      </c>
      <c r="C148" s="3" t="s">
        <v>2423</v>
      </c>
      <c r="D148" s="2" t="str">
        <f>VLOOKUP(B148,'lgd data'!E:E,1,FALSE)</f>
        <v>Kondagaon</v>
      </c>
      <c r="E148" s="2" t="e">
        <f>VLOOKUP(B148,'lgd data'!F:F,1,FALSE)</f>
        <v>#N/A</v>
      </c>
      <c r="H148" s="5" t="s">
        <v>2523</v>
      </c>
    </row>
    <row r="149" spans="1:8" ht="14.25" customHeight="1" x14ac:dyDescent="0.3">
      <c r="A149" s="3" t="s">
        <v>2507</v>
      </c>
      <c r="B149" s="3" t="s">
        <v>2524</v>
      </c>
      <c r="C149" s="3" t="s">
        <v>2423</v>
      </c>
      <c r="D149" s="2" t="str">
        <f>VLOOKUP(B149,'lgd data'!E:E,1,FALSE)</f>
        <v>Korba</v>
      </c>
      <c r="E149" s="2" t="e">
        <f>VLOOKUP(B149,'lgd data'!F:F,1,FALSE)</f>
        <v>#N/A</v>
      </c>
      <c r="H149" s="5" t="s">
        <v>2524</v>
      </c>
    </row>
    <row r="150" spans="1:8" ht="14.25" customHeight="1" x14ac:dyDescent="0.3">
      <c r="A150" s="3" t="s">
        <v>2507</v>
      </c>
      <c r="B150" s="3" t="s">
        <v>2525</v>
      </c>
      <c r="C150" s="3" t="s">
        <v>2423</v>
      </c>
      <c r="D150" s="2" t="e">
        <f>VLOOKUP(B150,'lgd data'!E:E,1,FALSE)</f>
        <v>#N/A</v>
      </c>
      <c r="E150" s="2" t="e">
        <f>VLOOKUP(B150,'lgd data'!F:F,1,FALSE)</f>
        <v>#N/A</v>
      </c>
      <c r="H150" s="5" t="s">
        <v>2525</v>
      </c>
    </row>
    <row r="151" spans="1:8" ht="14.25" customHeight="1" x14ac:dyDescent="0.3">
      <c r="A151" s="3" t="s">
        <v>2507</v>
      </c>
      <c r="B151" s="3" t="s">
        <v>2526</v>
      </c>
      <c r="C151" s="3" t="s">
        <v>2423</v>
      </c>
      <c r="D151" s="2" t="str">
        <f>VLOOKUP(B151,'lgd data'!E:E,1,FALSE)</f>
        <v>Mahasamund</v>
      </c>
      <c r="E151" s="2" t="e">
        <f>VLOOKUP(B151,'lgd data'!F:F,1,FALSE)</f>
        <v>#N/A</v>
      </c>
      <c r="H151" s="5" t="s">
        <v>2526</v>
      </c>
    </row>
    <row r="152" spans="1:8" ht="14.25" customHeight="1" x14ac:dyDescent="0.3">
      <c r="A152" s="3" t="s">
        <v>2507</v>
      </c>
      <c r="B152" s="3" t="s">
        <v>2527</v>
      </c>
      <c r="C152" s="3" t="s">
        <v>2423</v>
      </c>
      <c r="D152" s="2" t="e">
        <f>VLOOKUP(B152,'lgd data'!E:E,1,FALSE)</f>
        <v>#N/A</v>
      </c>
      <c r="E152" s="2" t="e">
        <f>VLOOKUP(B152,'lgd data'!F:F,1,FALSE)</f>
        <v>#N/A</v>
      </c>
      <c r="H152" s="5" t="s">
        <v>2527</v>
      </c>
    </row>
    <row r="153" spans="1:8" ht="14.25" customHeight="1" x14ac:dyDescent="0.3">
      <c r="A153" s="3" t="s">
        <v>2507</v>
      </c>
      <c r="B153" s="3" t="s">
        <v>2528</v>
      </c>
      <c r="C153" s="3" t="s">
        <v>2423</v>
      </c>
      <c r="D153" s="2" t="e">
        <f>VLOOKUP(B153,'lgd data'!E:E,1,FALSE)</f>
        <v>#N/A</v>
      </c>
      <c r="E153" s="2" t="e">
        <f>VLOOKUP(B153,'lgd data'!F:F,1,FALSE)</f>
        <v>#N/A</v>
      </c>
      <c r="H153" s="5" t="s">
        <v>2528</v>
      </c>
    </row>
    <row r="154" spans="1:8" ht="14.25" customHeight="1" x14ac:dyDescent="0.3">
      <c r="A154" s="3" t="s">
        <v>2507</v>
      </c>
      <c r="B154" s="3" t="s">
        <v>2529</v>
      </c>
      <c r="C154" s="3" t="s">
        <v>2423</v>
      </c>
      <c r="D154" s="2" t="str">
        <f>VLOOKUP(B154,'lgd data'!E:E,1,FALSE)</f>
        <v>Mungeli</v>
      </c>
      <c r="E154" s="2" t="e">
        <f>VLOOKUP(B154,'lgd data'!F:F,1,FALSE)</f>
        <v>#N/A</v>
      </c>
      <c r="H154" s="5" t="s">
        <v>2529</v>
      </c>
    </row>
    <row r="155" spans="1:8" ht="14.25" customHeight="1" x14ac:dyDescent="0.3">
      <c r="A155" s="3" t="s">
        <v>2507</v>
      </c>
      <c r="B155" s="3" t="s">
        <v>2530</v>
      </c>
      <c r="C155" s="3" t="s">
        <v>2423</v>
      </c>
      <c r="D155" s="2" t="str">
        <f>VLOOKUP(B155,'lgd data'!E:E,1,FALSE)</f>
        <v>Narayanpur</v>
      </c>
      <c r="E155" s="2" t="e">
        <f>VLOOKUP(B155,'lgd data'!F:F,1,FALSE)</f>
        <v>#N/A</v>
      </c>
      <c r="H155" s="5" t="s">
        <v>2530</v>
      </c>
    </row>
    <row r="156" spans="1:8" ht="14.25" customHeight="1" x14ac:dyDescent="0.3">
      <c r="A156" s="3" t="s">
        <v>2507</v>
      </c>
      <c r="B156" s="3" t="s">
        <v>2531</v>
      </c>
      <c r="C156" s="3" t="s">
        <v>2423</v>
      </c>
      <c r="D156" s="2" t="str">
        <f>VLOOKUP(B156,'lgd data'!E:E,1,FALSE)</f>
        <v>Raigarh</v>
      </c>
      <c r="E156" s="2" t="e">
        <f>VLOOKUP(B156,'lgd data'!F:F,1,FALSE)</f>
        <v>#N/A</v>
      </c>
      <c r="H156" s="5" t="s">
        <v>2531</v>
      </c>
    </row>
    <row r="157" spans="1:8" ht="14.25" customHeight="1" x14ac:dyDescent="0.3">
      <c r="A157" s="3" t="s">
        <v>2507</v>
      </c>
      <c r="B157" s="3" t="s">
        <v>2532</v>
      </c>
      <c r="C157" s="3" t="s">
        <v>2423</v>
      </c>
      <c r="D157" s="2" t="str">
        <f>VLOOKUP(B157,'lgd data'!E:E,1,FALSE)</f>
        <v>Raipur</v>
      </c>
      <c r="E157" s="2" t="e">
        <f>VLOOKUP(B157,'lgd data'!F:F,1,FALSE)</f>
        <v>#N/A</v>
      </c>
      <c r="H157" s="5" t="s">
        <v>2532</v>
      </c>
    </row>
    <row r="158" spans="1:8" ht="14.25" customHeight="1" x14ac:dyDescent="0.3">
      <c r="A158" s="3" t="s">
        <v>2507</v>
      </c>
      <c r="B158" s="3" t="s">
        <v>2533</v>
      </c>
      <c r="C158" s="3" t="s">
        <v>2423</v>
      </c>
      <c r="D158" s="2" t="str">
        <f>VLOOKUP(B158,'lgd data'!E:E,1,FALSE)</f>
        <v>Rajnandgaon</v>
      </c>
      <c r="E158" s="2" t="e">
        <f>VLOOKUP(B158,'lgd data'!F:F,1,FALSE)</f>
        <v>#N/A</v>
      </c>
      <c r="H158" s="5" t="s">
        <v>2533</v>
      </c>
    </row>
    <row r="159" spans="1:8" ht="14.25" customHeight="1" x14ac:dyDescent="0.3">
      <c r="A159" s="3" t="s">
        <v>2507</v>
      </c>
      <c r="B159" s="3" t="s">
        <v>2534</v>
      </c>
      <c r="C159" s="3" t="s">
        <v>2423</v>
      </c>
      <c r="D159" s="2" t="str">
        <f>VLOOKUP(B159,'lgd data'!E:E,1,FALSE)</f>
        <v>Sakti</v>
      </c>
      <c r="E159" s="2" t="e">
        <f>VLOOKUP(B159,'lgd data'!F:F,1,FALSE)</f>
        <v>#N/A</v>
      </c>
      <c r="H159" s="5" t="s">
        <v>2534</v>
      </c>
    </row>
    <row r="160" spans="1:8" ht="14.25" customHeight="1" x14ac:dyDescent="0.3">
      <c r="A160" s="3" t="s">
        <v>2507</v>
      </c>
      <c r="B160" s="3" t="s">
        <v>2535</v>
      </c>
      <c r="C160" s="3" t="s">
        <v>2423</v>
      </c>
      <c r="D160" s="2" t="str">
        <f>VLOOKUP(B160,'lgd data'!E:E,1,FALSE)</f>
        <v>Sarangarh-Bilaigarh</v>
      </c>
      <c r="E160" s="2" t="e">
        <f>VLOOKUP(B160,'lgd data'!F:F,1,FALSE)</f>
        <v>#N/A</v>
      </c>
      <c r="H160" s="5" t="s">
        <v>2535</v>
      </c>
    </row>
    <row r="161" spans="1:8" ht="14.25" customHeight="1" x14ac:dyDescent="0.3">
      <c r="A161" s="3" t="s">
        <v>2507</v>
      </c>
      <c r="B161" s="3" t="s">
        <v>2536</v>
      </c>
      <c r="C161" s="3" t="s">
        <v>2423</v>
      </c>
      <c r="D161" s="2" t="str">
        <f>VLOOKUP(B161,'lgd data'!E:E,1,FALSE)</f>
        <v>Sukma</v>
      </c>
      <c r="E161" s="2" t="e">
        <f>VLOOKUP(B161,'lgd data'!F:F,1,FALSE)</f>
        <v>#N/A</v>
      </c>
      <c r="H161" s="5" t="s">
        <v>2536</v>
      </c>
    </row>
    <row r="162" spans="1:8" ht="14.25" customHeight="1" x14ac:dyDescent="0.3">
      <c r="A162" s="3" t="s">
        <v>2507</v>
      </c>
      <c r="B162" s="3" t="s">
        <v>2537</v>
      </c>
      <c r="C162" s="3" t="s">
        <v>2423</v>
      </c>
      <c r="D162" s="2" t="str">
        <f>VLOOKUP(B162,'lgd data'!E:E,1,FALSE)</f>
        <v>Surajpur</v>
      </c>
      <c r="E162" s="2" t="e">
        <f>VLOOKUP(B162,'lgd data'!F:F,1,FALSE)</f>
        <v>#N/A</v>
      </c>
      <c r="H162" s="5" t="s">
        <v>2537</v>
      </c>
    </row>
    <row r="163" spans="1:8" ht="14.25" customHeight="1" x14ac:dyDescent="0.3">
      <c r="A163" s="3" t="s">
        <v>2507</v>
      </c>
      <c r="B163" s="3" t="s">
        <v>2538</v>
      </c>
      <c r="C163" s="3" t="s">
        <v>2423</v>
      </c>
      <c r="D163" s="2" t="str">
        <f>VLOOKUP(B163,'lgd data'!E:E,1,FALSE)</f>
        <v>Surguja</v>
      </c>
      <c r="E163" s="2" t="e">
        <f>VLOOKUP(B163,'lgd data'!F:F,1,FALSE)</f>
        <v>#N/A</v>
      </c>
      <c r="H163" s="5" t="s">
        <v>2538</v>
      </c>
    </row>
    <row r="164" spans="1:8" ht="14.25" customHeight="1" x14ac:dyDescent="0.3">
      <c r="A164" s="3" t="s">
        <v>2539</v>
      </c>
      <c r="B164" s="3" t="s">
        <v>2540</v>
      </c>
      <c r="C164" s="3" t="s">
        <v>2423</v>
      </c>
      <c r="D164" s="2" t="e">
        <f>VLOOKUP(B164,'lgd data'!E:E,1,FALSE)</f>
        <v>#N/A</v>
      </c>
      <c r="E164" s="2" t="e">
        <f>VLOOKUP(B164,'lgd data'!F:F,1,FALSE)</f>
        <v>#N/A</v>
      </c>
      <c r="H164" s="5" t="s">
        <v>2540</v>
      </c>
    </row>
    <row r="165" spans="1:8" ht="14.25" customHeight="1" x14ac:dyDescent="0.3">
      <c r="A165" s="3" t="s">
        <v>2539</v>
      </c>
      <c r="B165" s="3" t="s">
        <v>2541</v>
      </c>
      <c r="C165" s="3" t="s">
        <v>2423</v>
      </c>
      <c r="D165" s="2" t="e">
        <f>VLOOKUP(B165,'lgd data'!E:E,1,FALSE)</f>
        <v>#N/A</v>
      </c>
      <c r="E165" s="2" t="e">
        <f>VLOOKUP(B165,'lgd data'!F:F,1,FALSE)</f>
        <v>#N/A</v>
      </c>
      <c r="H165" s="5" t="s">
        <v>2541</v>
      </c>
    </row>
    <row r="166" spans="1:8" ht="14.25" customHeight="1" x14ac:dyDescent="0.3">
      <c r="A166" s="3" t="s">
        <v>2539</v>
      </c>
      <c r="B166" s="3" t="s">
        <v>2542</v>
      </c>
      <c r="C166" s="3" t="s">
        <v>2423</v>
      </c>
      <c r="D166" s="2" t="e">
        <f>VLOOKUP(B166,'lgd data'!E:E,1,FALSE)</f>
        <v>#N/A</v>
      </c>
      <c r="E166" s="2" t="e">
        <f>VLOOKUP(B166,'lgd data'!F:F,1,FALSE)</f>
        <v>#N/A</v>
      </c>
      <c r="H166" s="5" t="s">
        <v>2542</v>
      </c>
    </row>
    <row r="167" spans="1:8" ht="14.25" customHeight="1" x14ac:dyDescent="0.3">
      <c r="A167" s="3" t="s">
        <v>2543</v>
      </c>
      <c r="B167" s="3" t="s">
        <v>499</v>
      </c>
      <c r="C167" s="3" t="s">
        <v>2423</v>
      </c>
      <c r="D167" s="2" t="str">
        <f>VLOOKUP(B167,'lgd data'!E:E,1,FALSE)</f>
        <v>Central</v>
      </c>
      <c r="E167" s="2" t="str">
        <f>VLOOKUP(B167,'lgd data'!F:F,1,FALSE)</f>
        <v>CENTRAL</v>
      </c>
      <c r="H167" s="5" t="s">
        <v>499</v>
      </c>
    </row>
    <row r="168" spans="1:8" ht="14.25" customHeight="1" x14ac:dyDescent="0.3">
      <c r="A168" s="3" t="s">
        <v>2543</v>
      </c>
      <c r="B168" s="3" t="s">
        <v>503</v>
      </c>
      <c r="C168" s="3" t="s">
        <v>2423</v>
      </c>
      <c r="D168" s="2" t="str">
        <f>VLOOKUP(B168,'lgd data'!E:E,1,FALSE)</f>
        <v>East</v>
      </c>
      <c r="E168" s="2" t="str">
        <f>VLOOKUP(B168,'lgd data'!F:F,1,FALSE)</f>
        <v>EAST</v>
      </c>
      <c r="H168" s="5" t="s">
        <v>503</v>
      </c>
    </row>
    <row r="169" spans="1:8" ht="14.25" customHeight="1" x14ac:dyDescent="0.3">
      <c r="A169" s="3" t="s">
        <v>2543</v>
      </c>
      <c r="B169" s="3" t="s">
        <v>507</v>
      </c>
      <c r="C169" s="3" t="s">
        <v>2423</v>
      </c>
      <c r="D169" s="2" t="str">
        <f>VLOOKUP(B169,'lgd data'!E:E,1,FALSE)</f>
        <v>New Delhi</v>
      </c>
      <c r="E169" s="2" t="str">
        <f>VLOOKUP(B169,'lgd data'!F:F,1,FALSE)</f>
        <v>NEW DELHI</v>
      </c>
      <c r="H169" s="5" t="s">
        <v>507</v>
      </c>
    </row>
    <row r="170" spans="1:8" ht="14.25" customHeight="1" x14ac:dyDescent="0.3">
      <c r="A170" s="3" t="s">
        <v>2543</v>
      </c>
      <c r="B170" s="3" t="s">
        <v>511</v>
      </c>
      <c r="C170" s="3" t="s">
        <v>2423</v>
      </c>
      <c r="D170" s="2" t="str">
        <f>VLOOKUP(B170,'lgd data'!E:E,1,FALSE)</f>
        <v>North</v>
      </c>
      <c r="E170" s="2" t="str">
        <f>VLOOKUP(B170,'lgd data'!F:F,1,FALSE)</f>
        <v>NORTH</v>
      </c>
      <c r="H170" s="5" t="s">
        <v>511</v>
      </c>
    </row>
    <row r="171" spans="1:8" ht="14.25" customHeight="1" x14ac:dyDescent="0.3">
      <c r="A171" s="3" t="s">
        <v>2543</v>
      </c>
      <c r="B171" s="3" t="s">
        <v>515</v>
      </c>
      <c r="C171" s="3" t="s">
        <v>2423</v>
      </c>
      <c r="D171" s="2" t="str">
        <f>VLOOKUP(B171,'lgd data'!E:E,1,FALSE)</f>
        <v>North East</v>
      </c>
      <c r="E171" s="2" t="str">
        <f>VLOOKUP(B171,'lgd data'!F:F,1,FALSE)</f>
        <v>NORTH EAST</v>
      </c>
      <c r="H171" s="5" t="s">
        <v>515</v>
      </c>
    </row>
    <row r="172" spans="1:8" ht="14.25" customHeight="1" x14ac:dyDescent="0.3">
      <c r="A172" s="3" t="s">
        <v>2543</v>
      </c>
      <c r="B172" s="3" t="s">
        <v>2544</v>
      </c>
      <c r="C172" s="3" t="s">
        <v>2423</v>
      </c>
      <c r="D172" s="2" t="e">
        <f>VLOOKUP(B172,'lgd data'!E:E,1,FALSE)</f>
        <v>#N/A</v>
      </c>
      <c r="E172" s="2" t="e">
        <f>VLOOKUP(B172,'lgd data'!F:F,1,FALSE)</f>
        <v>#N/A</v>
      </c>
      <c r="H172" s="5" t="s">
        <v>2544</v>
      </c>
    </row>
    <row r="173" spans="1:8" ht="14.25" customHeight="1" x14ac:dyDescent="0.3">
      <c r="A173" s="3" t="s">
        <v>2543</v>
      </c>
      <c r="B173" s="3" t="s">
        <v>2545</v>
      </c>
      <c r="C173" s="3" t="s">
        <v>2423</v>
      </c>
      <c r="D173" s="2" t="e">
        <f>VLOOKUP(B173,'lgd data'!E:E,1,FALSE)</f>
        <v>#N/A</v>
      </c>
      <c r="E173" s="2" t="e">
        <f>VLOOKUP(B173,'lgd data'!F:F,1,FALSE)</f>
        <v>#N/A</v>
      </c>
      <c r="H173" s="5" t="s">
        <v>2545</v>
      </c>
    </row>
    <row r="174" spans="1:8" ht="14.25" customHeight="1" x14ac:dyDescent="0.3">
      <c r="A174" s="3" t="s">
        <v>2543</v>
      </c>
      <c r="B174" s="3" t="s">
        <v>2546</v>
      </c>
      <c r="C174" s="3" t="s">
        <v>2423</v>
      </c>
      <c r="D174" s="2" t="e">
        <f>VLOOKUP(B174,'lgd data'!E:E,1,FALSE)</f>
        <v>#N/A</v>
      </c>
      <c r="E174" s="2" t="e">
        <f>VLOOKUP(B174,'lgd data'!F:F,1,FALSE)</f>
        <v>#N/A</v>
      </c>
      <c r="H174" s="5" t="s">
        <v>2546</v>
      </c>
    </row>
    <row r="175" spans="1:8" ht="14.25" customHeight="1" x14ac:dyDescent="0.3">
      <c r="A175" s="3" t="s">
        <v>2543</v>
      </c>
      <c r="B175" s="3" t="s">
        <v>2547</v>
      </c>
      <c r="C175" s="3" t="s">
        <v>2423</v>
      </c>
      <c r="D175" s="2" t="e">
        <f>VLOOKUP(B175,'lgd data'!E:E,1,FALSE)</f>
        <v>#N/A</v>
      </c>
      <c r="E175" s="2" t="e">
        <f>VLOOKUP(B175,'lgd data'!F:F,1,FALSE)</f>
        <v>#N/A</v>
      </c>
      <c r="H175" s="5" t="s">
        <v>2547</v>
      </c>
    </row>
    <row r="176" spans="1:8" ht="14.25" customHeight="1" x14ac:dyDescent="0.3">
      <c r="A176" s="3" t="s">
        <v>2543</v>
      </c>
      <c r="B176" s="3" t="s">
        <v>2548</v>
      </c>
      <c r="C176" s="3" t="s">
        <v>2423</v>
      </c>
      <c r="D176" s="2" t="e">
        <f>VLOOKUP(B176,'lgd data'!E:E,1,FALSE)</f>
        <v>#N/A</v>
      </c>
      <c r="E176" s="2" t="e">
        <f>VLOOKUP(B176,'lgd data'!F:F,1,FALSE)</f>
        <v>#N/A</v>
      </c>
      <c r="H176" s="5" t="s">
        <v>2548</v>
      </c>
    </row>
    <row r="177" spans="1:8" ht="14.25" customHeight="1" x14ac:dyDescent="0.3">
      <c r="A177" s="3" t="s">
        <v>2543</v>
      </c>
      <c r="B177" s="3" t="s">
        <v>2549</v>
      </c>
      <c r="C177" s="3" t="s">
        <v>2423</v>
      </c>
      <c r="D177" s="2" t="e">
        <f>VLOOKUP(B177,'lgd data'!E:E,1,FALSE)</f>
        <v>#N/A</v>
      </c>
      <c r="E177" s="2" t="e">
        <f>VLOOKUP(B177,'lgd data'!F:F,1,FALSE)</f>
        <v>#N/A</v>
      </c>
      <c r="H177" s="5" t="s">
        <v>2549</v>
      </c>
    </row>
    <row r="178" spans="1:8" ht="14.25" customHeight="1" x14ac:dyDescent="0.3">
      <c r="A178" s="3" t="s">
        <v>2543</v>
      </c>
      <c r="B178" s="3" t="s">
        <v>526</v>
      </c>
      <c r="C178" s="3" t="s">
        <v>2423</v>
      </c>
      <c r="D178" s="2" t="str">
        <f>VLOOKUP(B178,'lgd data'!E:E,1,FALSE)</f>
        <v>South</v>
      </c>
      <c r="E178" s="2" t="str">
        <f>VLOOKUP(B178,'lgd data'!F:F,1,FALSE)</f>
        <v>SOUTH</v>
      </c>
      <c r="H178" s="5" t="s">
        <v>526</v>
      </c>
    </row>
    <row r="179" spans="1:8" ht="14.25" customHeight="1" x14ac:dyDescent="0.3">
      <c r="A179" s="3" t="s">
        <v>2543</v>
      </c>
      <c r="B179" s="3" t="s">
        <v>530</v>
      </c>
      <c r="C179" s="3" t="s">
        <v>2423</v>
      </c>
      <c r="D179" s="2" t="str">
        <f>VLOOKUP(B179,'lgd data'!E:E,1,FALSE)</f>
        <v>South East</v>
      </c>
      <c r="E179" s="2" t="str">
        <f>VLOOKUP(B179,'lgd data'!F:F,1,FALSE)</f>
        <v>SOUTH EAST</v>
      </c>
      <c r="H179" s="5" t="s">
        <v>530</v>
      </c>
    </row>
    <row r="180" spans="1:8" ht="14.25" customHeight="1" x14ac:dyDescent="0.3">
      <c r="A180" s="3" t="s">
        <v>2543</v>
      </c>
      <c r="B180" s="3" t="s">
        <v>2550</v>
      </c>
      <c r="C180" s="3" t="s">
        <v>2423</v>
      </c>
      <c r="D180" s="2" t="e">
        <f>VLOOKUP(B180,'lgd data'!E:E,1,FALSE)</f>
        <v>#N/A</v>
      </c>
      <c r="E180" s="2" t="e">
        <f>VLOOKUP(B180,'lgd data'!F:F,1,FALSE)</f>
        <v>#N/A</v>
      </c>
      <c r="H180" s="5" t="s">
        <v>2550</v>
      </c>
    </row>
    <row r="181" spans="1:8" ht="14.25" customHeight="1" x14ac:dyDescent="0.3">
      <c r="A181" s="3" t="s">
        <v>2543</v>
      </c>
      <c r="B181" s="3" t="s">
        <v>2551</v>
      </c>
      <c r="C181" s="3" t="s">
        <v>2423</v>
      </c>
      <c r="D181" s="2" t="e">
        <f>VLOOKUP(B181,'lgd data'!E:E,1,FALSE)</f>
        <v>#N/A</v>
      </c>
      <c r="E181" s="2" t="e">
        <f>VLOOKUP(B181,'lgd data'!F:F,1,FALSE)</f>
        <v>#N/A</v>
      </c>
      <c r="H181" s="5" t="s">
        <v>2551</v>
      </c>
    </row>
    <row r="182" spans="1:8" ht="14.25" customHeight="1" x14ac:dyDescent="0.3">
      <c r="A182" s="3" t="s">
        <v>2543</v>
      </c>
      <c r="B182" s="3" t="s">
        <v>2552</v>
      </c>
      <c r="C182" s="3" t="s">
        <v>2423</v>
      </c>
      <c r="D182" s="2" t="e">
        <f>VLOOKUP(B182,'lgd data'!E:E,1,FALSE)</f>
        <v>#N/A</v>
      </c>
      <c r="E182" s="2" t="e">
        <f>VLOOKUP(B182,'lgd data'!F:F,1,FALSE)</f>
        <v>#N/A</v>
      </c>
      <c r="H182" s="5" t="s">
        <v>2552</v>
      </c>
    </row>
    <row r="183" spans="1:8" ht="14.25" customHeight="1" x14ac:dyDescent="0.3">
      <c r="A183" s="3" t="s">
        <v>2543</v>
      </c>
      <c r="B183" s="3" t="s">
        <v>2553</v>
      </c>
      <c r="C183" s="3" t="s">
        <v>2423</v>
      </c>
      <c r="D183" s="2" t="e">
        <f>VLOOKUP(B183,'lgd data'!E:E,1,FALSE)</f>
        <v>#N/A</v>
      </c>
      <c r="E183" s="2" t="e">
        <f>VLOOKUP(B183,'lgd data'!F:F,1,FALSE)</f>
        <v>#N/A</v>
      </c>
      <c r="H183" s="5" t="s">
        <v>2553</v>
      </c>
    </row>
    <row r="184" spans="1:8" ht="14.25" customHeight="1" x14ac:dyDescent="0.3">
      <c r="A184" s="3" t="s">
        <v>2543</v>
      </c>
      <c r="B184" s="3" t="s">
        <v>2554</v>
      </c>
      <c r="C184" s="3" t="s">
        <v>2423</v>
      </c>
      <c r="D184" s="2" t="e">
        <f>VLOOKUP(B184,'lgd data'!E:E,1,FALSE)</f>
        <v>#N/A</v>
      </c>
      <c r="E184" s="2" t="e">
        <f>VLOOKUP(B184,'lgd data'!F:F,1,FALSE)</f>
        <v>#N/A</v>
      </c>
      <c r="H184" s="5" t="s">
        <v>2554</v>
      </c>
    </row>
    <row r="185" spans="1:8" ht="14.25" customHeight="1" x14ac:dyDescent="0.3">
      <c r="A185" s="3" t="s">
        <v>2543</v>
      </c>
      <c r="B185" s="3" t="s">
        <v>2555</v>
      </c>
      <c r="C185" s="3" t="s">
        <v>2423</v>
      </c>
      <c r="D185" s="2" t="e">
        <f>VLOOKUP(B185,'lgd data'!E:E,1,FALSE)</f>
        <v>#N/A</v>
      </c>
      <c r="E185" s="2" t="e">
        <f>VLOOKUP(B185,'lgd data'!F:F,1,FALSE)</f>
        <v>#N/A</v>
      </c>
      <c r="H185" s="5" t="s">
        <v>2555</v>
      </c>
    </row>
    <row r="186" spans="1:8" ht="14.25" customHeight="1" x14ac:dyDescent="0.3">
      <c r="A186" s="3" t="s">
        <v>2556</v>
      </c>
      <c r="B186" s="3" t="s">
        <v>542</v>
      </c>
      <c r="C186" s="3" t="s">
        <v>2423</v>
      </c>
      <c r="D186" s="2" t="str">
        <f>VLOOKUP(B186,'lgd data'!E:E,1,FALSE)</f>
        <v>North Goa</v>
      </c>
      <c r="E186" s="2" t="str">
        <f>VLOOKUP(B186,'lgd data'!F:F,1,FALSE)</f>
        <v>NORTH GOA</v>
      </c>
      <c r="H186" s="5" t="s">
        <v>542</v>
      </c>
    </row>
    <row r="187" spans="1:8" ht="14.25" customHeight="1" x14ac:dyDescent="0.3">
      <c r="A187" s="3" t="s">
        <v>2556</v>
      </c>
      <c r="B187" s="3" t="s">
        <v>545</v>
      </c>
      <c r="C187" s="3" t="s">
        <v>2423</v>
      </c>
      <c r="D187" s="2" t="str">
        <f>VLOOKUP(B187,'lgd data'!E:E,1,FALSE)</f>
        <v>South Goa</v>
      </c>
      <c r="E187" s="2" t="str">
        <f>VLOOKUP(B187,'lgd data'!F:F,1,FALSE)</f>
        <v>SOUTH GOA</v>
      </c>
      <c r="H187" s="5" t="s">
        <v>545</v>
      </c>
    </row>
    <row r="188" spans="1:8" ht="14.25" customHeight="1" x14ac:dyDescent="0.3">
      <c r="A188" s="3" t="s">
        <v>2557</v>
      </c>
      <c r="B188" s="3" t="s">
        <v>549</v>
      </c>
      <c r="C188" s="3" t="s">
        <v>2423</v>
      </c>
      <c r="D188" s="2" t="str">
        <f>VLOOKUP(B188,'lgd data'!E:E,1,FALSE)</f>
        <v>Ahmedabad</v>
      </c>
      <c r="E188" s="2" t="str">
        <f>VLOOKUP(B188,'lgd data'!F:F,1,FALSE)</f>
        <v>AHMEDABAD</v>
      </c>
      <c r="H188" s="5" t="s">
        <v>549</v>
      </c>
    </row>
    <row r="189" spans="1:8" ht="14.25" customHeight="1" x14ac:dyDescent="0.3">
      <c r="A189" s="3" t="s">
        <v>2557</v>
      </c>
      <c r="B189" s="3" t="s">
        <v>552</v>
      </c>
      <c r="C189" s="3" t="s">
        <v>2423</v>
      </c>
      <c r="D189" s="2" t="str">
        <f>VLOOKUP(B189,'lgd data'!E:E,1,FALSE)</f>
        <v>Amreli</v>
      </c>
      <c r="E189" s="2" t="str">
        <f>VLOOKUP(B189,'lgd data'!F:F,1,FALSE)</f>
        <v>AMRELI</v>
      </c>
      <c r="H189" s="5" t="s">
        <v>552</v>
      </c>
    </row>
    <row r="190" spans="1:8" ht="14.25" customHeight="1" x14ac:dyDescent="0.3">
      <c r="A190" s="3" t="s">
        <v>2557</v>
      </c>
      <c r="B190" s="3" t="s">
        <v>555</v>
      </c>
      <c r="C190" s="3" t="s">
        <v>2423</v>
      </c>
      <c r="D190" s="2" t="str">
        <f>VLOOKUP(B190,'lgd data'!E:E,1,FALSE)</f>
        <v>Anand</v>
      </c>
      <c r="E190" s="2" t="str">
        <f>VLOOKUP(B190,'lgd data'!F:F,1,FALSE)</f>
        <v>ANAND</v>
      </c>
      <c r="H190" s="5" t="s">
        <v>555</v>
      </c>
    </row>
    <row r="191" spans="1:8" ht="14.25" customHeight="1" x14ac:dyDescent="0.3">
      <c r="A191" s="3" t="s">
        <v>2557</v>
      </c>
      <c r="B191" s="3" t="s">
        <v>2558</v>
      </c>
      <c r="C191" s="3" t="s">
        <v>2423</v>
      </c>
      <c r="D191" s="2" t="e">
        <f>VLOOKUP(B191,'lgd data'!E:E,1,FALSE)</f>
        <v>#N/A</v>
      </c>
      <c r="E191" s="2" t="e">
        <f>VLOOKUP(B191,'lgd data'!F:F,1,FALSE)</f>
        <v>#N/A</v>
      </c>
      <c r="H191" s="5" t="s">
        <v>2558</v>
      </c>
    </row>
    <row r="192" spans="1:8" ht="14.25" customHeight="1" x14ac:dyDescent="0.3">
      <c r="A192" s="3" t="s">
        <v>2557</v>
      </c>
      <c r="B192" s="3" t="s">
        <v>560</v>
      </c>
      <c r="C192" s="3" t="s">
        <v>2423</v>
      </c>
      <c r="D192" s="2" t="str">
        <f>VLOOKUP(B192,'lgd data'!E:E,1,FALSE)</f>
        <v>Banas Kantha</v>
      </c>
      <c r="E192" s="2" t="str">
        <f>VLOOKUP(B192,'lgd data'!F:F,1,FALSE)</f>
        <v>BANAS KANTHA</v>
      </c>
      <c r="H192" s="5" t="s">
        <v>560</v>
      </c>
    </row>
    <row r="193" spans="1:8" ht="14.25" customHeight="1" x14ac:dyDescent="0.3">
      <c r="A193" s="3" t="s">
        <v>2557</v>
      </c>
      <c r="B193" s="3" t="s">
        <v>563</v>
      </c>
      <c r="C193" s="3" t="s">
        <v>2423</v>
      </c>
      <c r="D193" s="2" t="str">
        <f>VLOOKUP(B193,'lgd data'!E:E,1,FALSE)</f>
        <v>Bharuch</v>
      </c>
      <c r="E193" s="2" t="str">
        <f>VLOOKUP(B193,'lgd data'!F:F,1,FALSE)</f>
        <v>BHARUCH</v>
      </c>
      <c r="H193" s="5" t="s">
        <v>563</v>
      </c>
    </row>
    <row r="194" spans="1:8" ht="14.25" customHeight="1" x14ac:dyDescent="0.3">
      <c r="A194" s="3" t="s">
        <v>2557</v>
      </c>
      <c r="B194" s="3" t="s">
        <v>566</v>
      </c>
      <c r="C194" s="3" t="s">
        <v>2423</v>
      </c>
      <c r="D194" s="2" t="str">
        <f>VLOOKUP(B194,'lgd data'!E:E,1,FALSE)</f>
        <v>Bhavnagar</v>
      </c>
      <c r="E194" s="2" t="str">
        <f>VLOOKUP(B194,'lgd data'!F:F,1,FALSE)</f>
        <v>BHAVNAGAR</v>
      </c>
      <c r="H194" s="5" t="s">
        <v>566</v>
      </c>
    </row>
    <row r="195" spans="1:8" ht="14.25" customHeight="1" x14ac:dyDescent="0.3">
      <c r="A195" s="3" t="s">
        <v>2557</v>
      </c>
      <c r="B195" s="3" t="s">
        <v>569</v>
      </c>
      <c r="C195" s="3" t="s">
        <v>2423</v>
      </c>
      <c r="D195" s="2" t="str">
        <f>VLOOKUP(B195,'lgd data'!E:E,1,FALSE)</f>
        <v>Botad</v>
      </c>
      <c r="E195" s="2" t="str">
        <f>VLOOKUP(B195,'lgd data'!F:F,1,FALSE)</f>
        <v>BOTAD</v>
      </c>
      <c r="H195" s="5" t="s">
        <v>569</v>
      </c>
    </row>
    <row r="196" spans="1:8" ht="14.25" customHeight="1" x14ac:dyDescent="0.3">
      <c r="A196" s="3" t="s">
        <v>2557</v>
      </c>
      <c r="B196" s="3" t="s">
        <v>572</v>
      </c>
      <c r="C196" s="3" t="s">
        <v>2423</v>
      </c>
      <c r="D196" s="2" t="str">
        <f>VLOOKUP(B196,'lgd data'!E:E,1,FALSE)</f>
        <v>Chhotaudepur</v>
      </c>
      <c r="E196" s="2" t="str">
        <f>VLOOKUP(B196,'lgd data'!F:F,1,FALSE)</f>
        <v>CHHOTAUDEPUR</v>
      </c>
      <c r="H196" s="5" t="s">
        <v>572</v>
      </c>
    </row>
    <row r="197" spans="1:8" ht="14.25" customHeight="1" x14ac:dyDescent="0.3">
      <c r="A197" s="3" t="s">
        <v>2557</v>
      </c>
      <c r="B197" s="3" t="s">
        <v>2559</v>
      </c>
      <c r="C197" s="3" t="s">
        <v>2423</v>
      </c>
      <c r="D197" s="2" t="e">
        <f>VLOOKUP(B197,'lgd data'!E:E,1,FALSE)</f>
        <v>#N/A</v>
      </c>
      <c r="E197" s="2" t="e">
        <f>VLOOKUP(B197,'lgd data'!F:F,1,FALSE)</f>
        <v>#N/A</v>
      </c>
      <c r="H197" s="5" t="s">
        <v>2559</v>
      </c>
    </row>
    <row r="198" spans="1:8" ht="14.25" customHeight="1" x14ac:dyDescent="0.3">
      <c r="A198" s="3" t="s">
        <v>2557</v>
      </c>
      <c r="B198" s="3" t="s">
        <v>2560</v>
      </c>
      <c r="C198" s="3" t="s">
        <v>2423</v>
      </c>
      <c r="D198" s="2" t="e">
        <f>VLOOKUP(B198,'lgd data'!E:E,1,FALSE)</f>
        <v>#N/A</v>
      </c>
      <c r="E198" s="2" t="e">
        <f>VLOOKUP(B198,'lgd data'!F:F,1,FALSE)</f>
        <v>#N/A</v>
      </c>
      <c r="H198" s="5" t="s">
        <v>2560</v>
      </c>
    </row>
    <row r="199" spans="1:8" ht="14.25" customHeight="1" x14ac:dyDescent="0.3">
      <c r="A199" s="3" t="s">
        <v>2557</v>
      </c>
      <c r="B199" s="3" t="s">
        <v>584</v>
      </c>
      <c r="C199" s="3" t="s">
        <v>2423</v>
      </c>
      <c r="D199" s="2" t="str">
        <f>VLOOKUP(B199,'lgd data'!E:E,1,FALSE)</f>
        <v>Gandhinagar</v>
      </c>
      <c r="E199" s="2" t="str">
        <f>VLOOKUP(B199,'lgd data'!F:F,1,FALSE)</f>
        <v>GANDHINAGAR</v>
      </c>
      <c r="H199" s="5" t="s">
        <v>584</v>
      </c>
    </row>
    <row r="200" spans="1:8" ht="14.25" customHeight="1" x14ac:dyDescent="0.3">
      <c r="A200" s="3" t="s">
        <v>2557</v>
      </c>
      <c r="B200" s="3" t="s">
        <v>587</v>
      </c>
      <c r="C200" s="3" t="s">
        <v>2423</v>
      </c>
      <c r="D200" s="2" t="str">
        <f>VLOOKUP(B200,'lgd data'!E:E,1,FALSE)</f>
        <v>Gir Somnath</v>
      </c>
      <c r="E200" s="2" t="str">
        <f>VLOOKUP(B200,'lgd data'!F:F,1,FALSE)</f>
        <v>GIR SOMNATH</v>
      </c>
      <c r="H200" s="5" t="s">
        <v>587</v>
      </c>
    </row>
    <row r="201" spans="1:8" ht="14.25" customHeight="1" x14ac:dyDescent="0.3">
      <c r="A201" s="3" t="s">
        <v>2557</v>
      </c>
      <c r="B201" s="3" t="s">
        <v>590</v>
      </c>
      <c r="C201" s="3" t="s">
        <v>2423</v>
      </c>
      <c r="D201" s="2" t="str">
        <f>VLOOKUP(B201,'lgd data'!E:E,1,FALSE)</f>
        <v>Jamnagar</v>
      </c>
      <c r="E201" s="2" t="str">
        <f>VLOOKUP(B201,'lgd data'!F:F,1,FALSE)</f>
        <v>JAMNAGAR</v>
      </c>
      <c r="H201" s="5" t="s">
        <v>590</v>
      </c>
    </row>
    <row r="202" spans="1:8" ht="14.25" customHeight="1" x14ac:dyDescent="0.3">
      <c r="A202" s="3" t="s">
        <v>2557</v>
      </c>
      <c r="B202" s="3" t="s">
        <v>593</v>
      </c>
      <c r="C202" s="3" t="s">
        <v>2423</v>
      </c>
      <c r="D202" s="2" t="str">
        <f>VLOOKUP(B202,'lgd data'!E:E,1,FALSE)</f>
        <v>Junagadh</v>
      </c>
      <c r="E202" s="2" t="str">
        <f>VLOOKUP(B202,'lgd data'!F:F,1,FALSE)</f>
        <v>JUNAGADH</v>
      </c>
      <c r="H202" s="5" t="s">
        <v>593</v>
      </c>
    </row>
    <row r="203" spans="1:8" ht="14.25" customHeight="1" x14ac:dyDescent="0.3">
      <c r="A203" s="3" t="s">
        <v>2557</v>
      </c>
      <c r="B203" s="3" t="s">
        <v>596</v>
      </c>
      <c r="C203" s="3" t="s">
        <v>2423</v>
      </c>
      <c r="D203" s="2" t="str">
        <f>VLOOKUP(B203,'lgd data'!E:E,1,FALSE)</f>
        <v>Kachchh</v>
      </c>
      <c r="E203" s="2" t="str">
        <f>VLOOKUP(B203,'lgd data'!F:F,1,FALSE)</f>
        <v>KACHCHH</v>
      </c>
      <c r="H203" s="5" t="s">
        <v>596</v>
      </c>
    </row>
    <row r="204" spans="1:8" ht="14.25" customHeight="1" x14ac:dyDescent="0.3">
      <c r="A204" s="3" t="s">
        <v>2557</v>
      </c>
      <c r="B204" s="3" t="s">
        <v>599</v>
      </c>
      <c r="C204" s="3" t="s">
        <v>2423</v>
      </c>
      <c r="D204" s="2" t="str">
        <f>VLOOKUP(B204,'lgd data'!E:E,1,FALSE)</f>
        <v>Kheda</v>
      </c>
      <c r="E204" s="2" t="str">
        <f>VLOOKUP(B204,'lgd data'!F:F,1,FALSE)</f>
        <v>KHEDA</v>
      </c>
      <c r="H204" s="5" t="s">
        <v>599</v>
      </c>
    </row>
    <row r="205" spans="1:8" ht="14.25" customHeight="1" x14ac:dyDescent="0.3">
      <c r="A205" s="3" t="s">
        <v>2557</v>
      </c>
      <c r="B205" s="3" t="s">
        <v>602</v>
      </c>
      <c r="C205" s="3" t="s">
        <v>2423</v>
      </c>
      <c r="D205" s="2" t="str">
        <f>VLOOKUP(B205,'lgd data'!E:E,1,FALSE)</f>
        <v>Mahesana</v>
      </c>
      <c r="E205" s="2" t="str">
        <f>VLOOKUP(B205,'lgd data'!F:F,1,FALSE)</f>
        <v>MAHESANA</v>
      </c>
      <c r="H205" s="5" t="s">
        <v>602</v>
      </c>
    </row>
    <row r="206" spans="1:8" ht="14.25" customHeight="1" x14ac:dyDescent="0.3">
      <c r="A206" s="3" t="s">
        <v>2557</v>
      </c>
      <c r="B206" s="3" t="s">
        <v>2561</v>
      </c>
      <c r="C206" s="3" t="s">
        <v>2423</v>
      </c>
      <c r="D206" s="2" t="str">
        <f>VLOOKUP(B206,'lgd data'!E:E,1,FALSE)</f>
        <v>Mahisagar</v>
      </c>
      <c r="E206" s="2" t="e">
        <f>VLOOKUP(B206,'lgd data'!F:F,1,FALSE)</f>
        <v>#N/A</v>
      </c>
      <c r="H206" s="5" t="s">
        <v>2561</v>
      </c>
    </row>
    <row r="207" spans="1:8" ht="14.25" customHeight="1" x14ac:dyDescent="0.3">
      <c r="A207" s="3" t="s">
        <v>2557</v>
      </c>
      <c r="B207" s="3" t="s">
        <v>608</v>
      </c>
      <c r="C207" s="3" t="s">
        <v>2423</v>
      </c>
      <c r="D207" s="2" t="str">
        <f>VLOOKUP(B207,'lgd data'!E:E,1,FALSE)</f>
        <v>Morbi</v>
      </c>
      <c r="E207" s="2" t="str">
        <f>VLOOKUP(B207,'lgd data'!F:F,1,FALSE)</f>
        <v>MORBI</v>
      </c>
      <c r="H207" s="5" t="s">
        <v>608</v>
      </c>
    </row>
    <row r="208" spans="1:8" ht="14.25" customHeight="1" x14ac:dyDescent="0.3">
      <c r="A208" s="3" t="s">
        <v>2557</v>
      </c>
      <c r="B208" s="3" t="s">
        <v>611</v>
      </c>
      <c r="C208" s="3" t="s">
        <v>2423</v>
      </c>
      <c r="D208" s="2" t="str">
        <f>VLOOKUP(B208,'lgd data'!E:E,1,FALSE)</f>
        <v>Narmada</v>
      </c>
      <c r="E208" s="2" t="str">
        <f>VLOOKUP(B208,'lgd data'!F:F,1,FALSE)</f>
        <v>NARMADA</v>
      </c>
      <c r="H208" s="5" t="s">
        <v>611</v>
      </c>
    </row>
    <row r="209" spans="1:8" ht="14.25" customHeight="1" x14ac:dyDescent="0.3">
      <c r="A209" s="3" t="s">
        <v>2557</v>
      </c>
      <c r="B209" s="3" t="s">
        <v>614</v>
      </c>
      <c r="C209" s="3" t="s">
        <v>2423</v>
      </c>
      <c r="D209" s="2" t="str">
        <f>VLOOKUP(B209,'lgd data'!E:E,1,FALSE)</f>
        <v>Navsari</v>
      </c>
      <c r="E209" s="2" t="str">
        <f>VLOOKUP(B209,'lgd data'!F:F,1,FALSE)</f>
        <v>NAVSARI</v>
      </c>
      <c r="H209" s="5" t="s">
        <v>614</v>
      </c>
    </row>
    <row r="210" spans="1:8" ht="14.25" customHeight="1" x14ac:dyDescent="0.3">
      <c r="A210" s="3" t="s">
        <v>2557</v>
      </c>
      <c r="B210" s="3" t="s">
        <v>617</v>
      </c>
      <c r="C210" s="3" t="s">
        <v>2423</v>
      </c>
      <c r="D210" s="2" t="str">
        <f>VLOOKUP(B210,'lgd data'!E:E,1,FALSE)</f>
        <v>Panch Mahals</v>
      </c>
      <c r="E210" s="2" t="str">
        <f>VLOOKUP(B210,'lgd data'!F:F,1,FALSE)</f>
        <v>PANCH MAHALS</v>
      </c>
      <c r="H210" s="5" t="s">
        <v>617</v>
      </c>
    </row>
    <row r="211" spans="1:8" ht="14.25" customHeight="1" x14ac:dyDescent="0.3">
      <c r="A211" s="3" t="s">
        <v>2557</v>
      </c>
      <c r="B211" s="3" t="s">
        <v>620</v>
      </c>
      <c r="C211" s="3" t="s">
        <v>2423</v>
      </c>
      <c r="D211" s="2" t="str">
        <f>VLOOKUP(B211,'lgd data'!E:E,1,FALSE)</f>
        <v>Patan</v>
      </c>
      <c r="E211" s="2" t="str">
        <f>VLOOKUP(B211,'lgd data'!F:F,1,FALSE)</f>
        <v>PATAN</v>
      </c>
      <c r="H211" s="5" t="s">
        <v>620</v>
      </c>
    </row>
    <row r="212" spans="1:8" ht="14.25" customHeight="1" x14ac:dyDescent="0.3">
      <c r="A212" s="3" t="s">
        <v>2557</v>
      </c>
      <c r="B212" s="3" t="s">
        <v>623</v>
      </c>
      <c r="C212" s="3" t="s">
        <v>2423</v>
      </c>
      <c r="D212" s="2" t="str">
        <f>VLOOKUP(B212,'lgd data'!E:E,1,FALSE)</f>
        <v>Porbandar</v>
      </c>
      <c r="E212" s="2" t="str">
        <f>VLOOKUP(B212,'lgd data'!F:F,1,FALSE)</f>
        <v>PORBANDAR</v>
      </c>
      <c r="H212" s="5" t="s">
        <v>623</v>
      </c>
    </row>
    <row r="213" spans="1:8" ht="14.25" customHeight="1" x14ac:dyDescent="0.3">
      <c r="A213" s="3" t="s">
        <v>2557</v>
      </c>
      <c r="B213" s="3" t="s">
        <v>626</v>
      </c>
      <c r="C213" s="3" t="s">
        <v>2423</v>
      </c>
      <c r="D213" s="2" t="str">
        <f>VLOOKUP(B213,'lgd data'!E:E,1,FALSE)</f>
        <v>Rajkot</v>
      </c>
      <c r="E213" s="2" t="str">
        <f>VLOOKUP(B213,'lgd data'!F:F,1,FALSE)</f>
        <v>RAJKOT</v>
      </c>
      <c r="H213" s="5" t="s">
        <v>626</v>
      </c>
    </row>
    <row r="214" spans="1:8" ht="14.25" customHeight="1" x14ac:dyDescent="0.3">
      <c r="A214" s="3" t="s">
        <v>2557</v>
      </c>
      <c r="B214" s="3" t="s">
        <v>633</v>
      </c>
      <c r="C214" s="3" t="s">
        <v>2423</v>
      </c>
      <c r="D214" s="2" t="str">
        <f>VLOOKUP(B214,'lgd data'!E:E,1,FALSE)</f>
        <v>Sabar Kantha</v>
      </c>
      <c r="E214" s="2" t="str">
        <f>VLOOKUP(B214,'lgd data'!F:F,1,FALSE)</f>
        <v>SABAR KANTHA</v>
      </c>
      <c r="H214" s="5" t="s">
        <v>633</v>
      </c>
    </row>
    <row r="215" spans="1:8" ht="14.25" customHeight="1" x14ac:dyDescent="0.3">
      <c r="A215" s="3" t="s">
        <v>2557</v>
      </c>
      <c r="B215" s="3" t="s">
        <v>636</v>
      </c>
      <c r="C215" s="3" t="s">
        <v>2423</v>
      </c>
      <c r="D215" s="2" t="str">
        <f>VLOOKUP(B215,'lgd data'!E:E,1,FALSE)</f>
        <v>Surat</v>
      </c>
      <c r="E215" s="2" t="str">
        <f>VLOOKUP(B215,'lgd data'!F:F,1,FALSE)</f>
        <v>SURAT</v>
      </c>
      <c r="H215" s="5" t="s">
        <v>636</v>
      </c>
    </row>
    <row r="216" spans="1:8" ht="14.25" customHeight="1" x14ac:dyDescent="0.3">
      <c r="A216" s="3" t="s">
        <v>2557</v>
      </c>
      <c r="B216" s="3" t="s">
        <v>639</v>
      </c>
      <c r="C216" s="3" t="s">
        <v>2423</v>
      </c>
      <c r="D216" s="2" t="str">
        <f>VLOOKUP(B216,'lgd data'!E:E,1,FALSE)</f>
        <v>Surendranagar</v>
      </c>
      <c r="E216" s="2" t="str">
        <f>VLOOKUP(B216,'lgd data'!F:F,1,FALSE)</f>
        <v>SURENDRANAGAR</v>
      </c>
      <c r="H216" s="5" t="s">
        <v>639</v>
      </c>
    </row>
    <row r="217" spans="1:8" ht="14.25" customHeight="1" x14ac:dyDescent="0.3">
      <c r="A217" s="3" t="s">
        <v>2557</v>
      </c>
      <c r="B217" s="3" t="s">
        <v>2562</v>
      </c>
      <c r="C217" s="3" t="s">
        <v>2423</v>
      </c>
      <c r="D217" s="2" t="str">
        <f>VLOOKUP(B217,'lgd data'!E:E,1,FALSE)</f>
        <v>Tapi</v>
      </c>
      <c r="E217" s="2" t="e">
        <f>VLOOKUP(B217,'lgd data'!F:F,1,FALSE)</f>
        <v>#N/A</v>
      </c>
      <c r="H217" s="5" t="s">
        <v>2562</v>
      </c>
    </row>
    <row r="218" spans="1:8" ht="14.25" customHeight="1" x14ac:dyDescent="0.3">
      <c r="A218" s="3" t="s">
        <v>2557</v>
      </c>
      <c r="B218" s="3" t="s">
        <v>2563</v>
      </c>
      <c r="C218" s="3" t="s">
        <v>2423</v>
      </c>
      <c r="D218" s="2" t="e">
        <f>VLOOKUP(B218,'lgd data'!E:E,1,FALSE)</f>
        <v>#N/A</v>
      </c>
      <c r="E218" s="2" t="e">
        <f>VLOOKUP(B218,'lgd data'!F:F,1,FALSE)</f>
        <v>#N/A</v>
      </c>
      <c r="H218" s="5" t="s">
        <v>2563</v>
      </c>
    </row>
    <row r="219" spans="1:8" ht="14.25" customHeight="1" x14ac:dyDescent="0.3">
      <c r="A219" s="3" t="s">
        <v>2557</v>
      </c>
      <c r="B219" s="3" t="s">
        <v>644</v>
      </c>
      <c r="C219" s="3" t="s">
        <v>2423</v>
      </c>
      <c r="D219" s="2" t="str">
        <f>VLOOKUP(B219,'lgd data'!E:E,1,FALSE)</f>
        <v>Vadodara</v>
      </c>
      <c r="E219" s="2" t="str">
        <f>VLOOKUP(B219,'lgd data'!F:F,1,FALSE)</f>
        <v>VADODARA</v>
      </c>
      <c r="H219" s="5" t="s">
        <v>644</v>
      </c>
    </row>
    <row r="220" spans="1:8" ht="14.25" customHeight="1" x14ac:dyDescent="0.3">
      <c r="A220" s="3" t="s">
        <v>2557</v>
      </c>
      <c r="B220" s="3" t="s">
        <v>647</v>
      </c>
      <c r="C220" s="3" t="s">
        <v>2423</v>
      </c>
      <c r="D220" s="2" t="str">
        <f>VLOOKUP(B220,'lgd data'!E:E,1,FALSE)</f>
        <v>Valsad</v>
      </c>
      <c r="E220" s="2" t="str">
        <f>VLOOKUP(B220,'lgd data'!F:F,1,FALSE)</f>
        <v>VALSAD</v>
      </c>
      <c r="H220" s="5" t="s">
        <v>647</v>
      </c>
    </row>
    <row r="221" spans="1:8" ht="14.25" customHeight="1" x14ac:dyDescent="0.3">
      <c r="A221" s="3" t="s">
        <v>2564</v>
      </c>
      <c r="B221" s="3" t="s">
        <v>651</v>
      </c>
      <c r="C221" s="3" t="s">
        <v>2423</v>
      </c>
      <c r="D221" s="2" t="str">
        <f>VLOOKUP(B221,'lgd data'!E:E,1,FALSE)</f>
        <v>Ambala</v>
      </c>
      <c r="E221" s="2" t="str">
        <f>VLOOKUP(B221,'lgd data'!F:F,1,FALSE)</f>
        <v>AMBALA</v>
      </c>
      <c r="H221" s="5" t="s">
        <v>651</v>
      </c>
    </row>
    <row r="222" spans="1:8" ht="14.25" customHeight="1" x14ac:dyDescent="0.3">
      <c r="A222" s="3" t="s">
        <v>2564</v>
      </c>
      <c r="B222" s="3" t="s">
        <v>655</v>
      </c>
      <c r="C222" s="3" t="s">
        <v>2423</v>
      </c>
      <c r="D222" s="2" t="str">
        <f>VLOOKUP(B222,'lgd data'!E:E,1,FALSE)</f>
        <v>Bhiwani</v>
      </c>
      <c r="E222" s="2" t="str">
        <f>VLOOKUP(B222,'lgd data'!F:F,1,FALSE)</f>
        <v>BHIWANI</v>
      </c>
      <c r="H222" s="5" t="s">
        <v>655</v>
      </c>
    </row>
    <row r="223" spans="1:8" ht="14.25" customHeight="1" x14ac:dyDescent="0.3">
      <c r="A223" s="3" t="s">
        <v>2564</v>
      </c>
      <c r="B223" s="3" t="s">
        <v>659</v>
      </c>
      <c r="C223" s="3" t="s">
        <v>2423</v>
      </c>
      <c r="D223" s="2" t="str">
        <f>VLOOKUP(B223,'lgd data'!E:E,1,FALSE)</f>
        <v>Charkhi Dadri</v>
      </c>
      <c r="E223" s="2" t="str">
        <f>VLOOKUP(B223,'lgd data'!F:F,1,FALSE)</f>
        <v>CHARKHI DADRI</v>
      </c>
      <c r="H223" s="5" t="s">
        <v>659</v>
      </c>
    </row>
    <row r="224" spans="1:8" ht="14.25" customHeight="1" x14ac:dyDescent="0.3">
      <c r="A224" s="3" t="s">
        <v>2564</v>
      </c>
      <c r="B224" s="3" t="s">
        <v>662</v>
      </c>
      <c r="C224" s="3" t="s">
        <v>2423</v>
      </c>
      <c r="D224" s="2" t="str">
        <f>VLOOKUP(B224,'lgd data'!E:E,1,FALSE)</f>
        <v>Faridabad</v>
      </c>
      <c r="E224" s="2" t="str">
        <f>VLOOKUP(B224,'lgd data'!F:F,1,FALSE)</f>
        <v>FARIDABAD</v>
      </c>
      <c r="H224" s="5" t="s">
        <v>662</v>
      </c>
    </row>
    <row r="225" spans="1:8" ht="14.25" customHeight="1" x14ac:dyDescent="0.3">
      <c r="A225" s="3" t="s">
        <v>2564</v>
      </c>
      <c r="B225" s="3" t="s">
        <v>666</v>
      </c>
      <c r="C225" s="3" t="s">
        <v>2423</v>
      </c>
      <c r="D225" s="2" t="str">
        <f>VLOOKUP(B225,'lgd data'!E:E,1,FALSE)</f>
        <v>Fatehabad</v>
      </c>
      <c r="E225" s="2" t="str">
        <f>VLOOKUP(B225,'lgd data'!F:F,1,FALSE)</f>
        <v>FATEHABAD</v>
      </c>
      <c r="H225" s="5" t="s">
        <v>666</v>
      </c>
    </row>
    <row r="226" spans="1:8" ht="14.25" customHeight="1" x14ac:dyDescent="0.3">
      <c r="A226" s="3" t="s">
        <v>2564</v>
      </c>
      <c r="B226" s="3" t="s">
        <v>670</v>
      </c>
      <c r="C226" s="3" t="s">
        <v>2423</v>
      </c>
      <c r="D226" s="2" t="str">
        <f>VLOOKUP(B226,'lgd data'!E:E,1,FALSE)</f>
        <v>Gurugram</v>
      </c>
      <c r="E226" s="2" t="str">
        <f>VLOOKUP(B226,'lgd data'!F:F,1,FALSE)</f>
        <v>GURUGRAM</v>
      </c>
      <c r="H226" s="5" t="s">
        <v>670</v>
      </c>
    </row>
    <row r="227" spans="1:8" ht="14.25" customHeight="1" x14ac:dyDescent="0.3">
      <c r="A227" s="3" t="s">
        <v>2564</v>
      </c>
      <c r="B227" s="3" t="s">
        <v>674</v>
      </c>
      <c r="C227" s="3" t="s">
        <v>2423</v>
      </c>
      <c r="D227" s="2" t="str">
        <f>VLOOKUP(B227,'lgd data'!E:E,1,FALSE)</f>
        <v>Hisar</v>
      </c>
      <c r="E227" s="2" t="str">
        <f>VLOOKUP(B227,'lgd data'!F:F,1,FALSE)</f>
        <v>HISAR</v>
      </c>
      <c r="H227" s="5" t="s">
        <v>674</v>
      </c>
    </row>
    <row r="228" spans="1:8" ht="14.25" customHeight="1" x14ac:dyDescent="0.3">
      <c r="A228" s="3" t="s">
        <v>2564</v>
      </c>
      <c r="B228" s="3" t="s">
        <v>678</v>
      </c>
      <c r="C228" s="3" t="s">
        <v>2423</v>
      </c>
      <c r="D228" s="2" t="str">
        <f>VLOOKUP(B228,'lgd data'!E:E,1,FALSE)</f>
        <v>Jhajjar</v>
      </c>
      <c r="E228" s="2" t="str">
        <f>VLOOKUP(B228,'lgd data'!F:F,1,FALSE)</f>
        <v>JHAJJAR</v>
      </c>
      <c r="H228" s="5" t="s">
        <v>678</v>
      </c>
    </row>
    <row r="229" spans="1:8" ht="14.25" customHeight="1" x14ac:dyDescent="0.3">
      <c r="A229" s="3" t="s">
        <v>2564</v>
      </c>
      <c r="B229" s="3" t="s">
        <v>682</v>
      </c>
      <c r="C229" s="3" t="s">
        <v>2423</v>
      </c>
      <c r="D229" s="2" t="str">
        <f>VLOOKUP(B229,'lgd data'!E:E,1,FALSE)</f>
        <v>Jind</v>
      </c>
      <c r="E229" s="2" t="str">
        <f>VLOOKUP(B229,'lgd data'!F:F,1,FALSE)</f>
        <v>JIND</v>
      </c>
      <c r="H229" s="5" t="s">
        <v>682</v>
      </c>
    </row>
    <row r="230" spans="1:8" ht="14.25" customHeight="1" x14ac:dyDescent="0.3">
      <c r="A230" s="3" t="s">
        <v>2564</v>
      </c>
      <c r="B230" s="3" t="s">
        <v>686</v>
      </c>
      <c r="C230" s="3" t="s">
        <v>2423</v>
      </c>
      <c r="D230" s="2" t="str">
        <f>VLOOKUP(B230,'lgd data'!E:E,1,FALSE)</f>
        <v>Kaithal</v>
      </c>
      <c r="E230" s="2" t="str">
        <f>VLOOKUP(B230,'lgd data'!F:F,1,FALSE)</f>
        <v>KAITHAL</v>
      </c>
      <c r="H230" s="5" t="s">
        <v>686</v>
      </c>
    </row>
    <row r="231" spans="1:8" ht="14.25" customHeight="1" x14ac:dyDescent="0.3">
      <c r="A231" s="3" t="s">
        <v>2564</v>
      </c>
      <c r="B231" s="3" t="s">
        <v>690</v>
      </c>
      <c r="C231" s="3" t="s">
        <v>2423</v>
      </c>
      <c r="D231" s="2" t="str">
        <f>VLOOKUP(B231,'lgd data'!E:E,1,FALSE)</f>
        <v>Karnal</v>
      </c>
      <c r="E231" s="2" t="str">
        <f>VLOOKUP(B231,'lgd data'!F:F,1,FALSE)</f>
        <v>KARNAL</v>
      </c>
      <c r="H231" s="5" t="s">
        <v>690</v>
      </c>
    </row>
    <row r="232" spans="1:8" ht="14.25" customHeight="1" x14ac:dyDescent="0.3">
      <c r="A232" s="3" t="s">
        <v>2564</v>
      </c>
      <c r="B232" s="3" t="s">
        <v>694</v>
      </c>
      <c r="C232" s="3" t="s">
        <v>2423</v>
      </c>
      <c r="D232" s="2" t="str">
        <f>VLOOKUP(B232,'lgd data'!E:E,1,FALSE)</f>
        <v>Kurukshetra</v>
      </c>
      <c r="E232" s="2" t="str">
        <f>VLOOKUP(B232,'lgd data'!F:F,1,FALSE)</f>
        <v>KURUKSHETRA</v>
      </c>
      <c r="H232" s="5" t="s">
        <v>694</v>
      </c>
    </row>
    <row r="233" spans="1:8" ht="14.25" customHeight="1" x14ac:dyDescent="0.3">
      <c r="A233" s="3" t="s">
        <v>2564</v>
      </c>
      <c r="B233" s="3" t="s">
        <v>698</v>
      </c>
      <c r="C233" s="3" t="s">
        <v>2423</v>
      </c>
      <c r="D233" s="2" t="str">
        <f>VLOOKUP(B233,'lgd data'!E:E,1,FALSE)</f>
        <v>Mahendragarh</v>
      </c>
      <c r="E233" s="2" t="str">
        <f>VLOOKUP(B233,'lgd data'!F:F,1,FALSE)</f>
        <v>MAHENDRAGARH</v>
      </c>
      <c r="H233" s="5" t="s">
        <v>698</v>
      </c>
    </row>
    <row r="234" spans="1:8" ht="14.25" customHeight="1" x14ac:dyDescent="0.3">
      <c r="A234" s="3" t="s">
        <v>2564</v>
      </c>
      <c r="B234" s="3" t="s">
        <v>2565</v>
      </c>
      <c r="C234" s="3" t="s">
        <v>2423</v>
      </c>
      <c r="D234" s="2" t="str">
        <f>VLOOKUP(B234,'lgd data'!E:E,1,FALSE)</f>
        <v>Nuh</v>
      </c>
      <c r="E234" s="2" t="e">
        <f>VLOOKUP(B234,'lgd data'!F:F,1,FALSE)</f>
        <v>#N/A</v>
      </c>
      <c r="H234" s="5" t="s">
        <v>2565</v>
      </c>
    </row>
    <row r="235" spans="1:8" ht="14.25" customHeight="1" x14ac:dyDescent="0.3">
      <c r="A235" s="3" t="s">
        <v>2564</v>
      </c>
      <c r="B235" s="3" t="s">
        <v>2566</v>
      </c>
      <c r="C235" s="3" t="s">
        <v>2423</v>
      </c>
      <c r="D235" s="2" t="str">
        <f>VLOOKUP(B235,'lgd data'!E:E,1,FALSE)</f>
        <v>Palwal</v>
      </c>
      <c r="E235" s="2" t="e">
        <f>VLOOKUP(B235,'lgd data'!F:F,1,FALSE)</f>
        <v>#N/A</v>
      </c>
      <c r="H235" s="5" t="s">
        <v>2566</v>
      </c>
    </row>
    <row r="236" spans="1:8" ht="14.25" customHeight="1" x14ac:dyDescent="0.3">
      <c r="A236" s="3" t="s">
        <v>2564</v>
      </c>
      <c r="B236" s="3" t="s">
        <v>709</v>
      </c>
      <c r="C236" s="3" t="s">
        <v>2423</v>
      </c>
      <c r="D236" s="2" t="str">
        <f>VLOOKUP(B236,'lgd data'!E:E,1,FALSE)</f>
        <v>Panchkula</v>
      </c>
      <c r="E236" s="2" t="str">
        <f>VLOOKUP(B236,'lgd data'!F:F,1,FALSE)</f>
        <v>PANCHKULA</v>
      </c>
      <c r="H236" s="5" t="s">
        <v>709</v>
      </c>
    </row>
    <row r="237" spans="1:8" ht="14.25" customHeight="1" x14ac:dyDescent="0.3">
      <c r="A237" s="3" t="s">
        <v>2564</v>
      </c>
      <c r="B237" s="3" t="s">
        <v>713</v>
      </c>
      <c r="C237" s="3" t="s">
        <v>2423</v>
      </c>
      <c r="D237" s="2" t="str">
        <f>VLOOKUP(B237,'lgd data'!E:E,1,FALSE)</f>
        <v>Panipat</v>
      </c>
      <c r="E237" s="2" t="str">
        <f>VLOOKUP(B237,'lgd data'!F:F,1,FALSE)</f>
        <v>PANIPAT</v>
      </c>
      <c r="H237" s="5" t="s">
        <v>713</v>
      </c>
    </row>
    <row r="238" spans="1:8" ht="14.25" customHeight="1" x14ac:dyDescent="0.3">
      <c r="A238" s="3" t="s">
        <v>2564</v>
      </c>
      <c r="B238" s="3" t="s">
        <v>717</v>
      </c>
      <c r="C238" s="3" t="s">
        <v>2423</v>
      </c>
      <c r="D238" s="2" t="str">
        <f>VLOOKUP(B238,'lgd data'!E:E,1,FALSE)</f>
        <v>Rewari</v>
      </c>
      <c r="E238" s="2" t="str">
        <f>VLOOKUP(B238,'lgd data'!F:F,1,FALSE)</f>
        <v>REWARI</v>
      </c>
      <c r="H238" s="5" t="s">
        <v>717</v>
      </c>
    </row>
    <row r="239" spans="1:8" ht="14.25" customHeight="1" x14ac:dyDescent="0.3">
      <c r="A239" s="3" t="s">
        <v>2564</v>
      </c>
      <c r="B239" s="3" t="s">
        <v>721</v>
      </c>
      <c r="C239" s="3" t="s">
        <v>2423</v>
      </c>
      <c r="D239" s="2" t="str">
        <f>VLOOKUP(B239,'lgd data'!E:E,1,FALSE)</f>
        <v>Rohtak</v>
      </c>
      <c r="E239" s="2" t="str">
        <f>VLOOKUP(B239,'lgd data'!F:F,1,FALSE)</f>
        <v>ROHTAK</v>
      </c>
      <c r="H239" s="5" t="s">
        <v>721</v>
      </c>
    </row>
    <row r="240" spans="1:8" ht="14.25" customHeight="1" x14ac:dyDescent="0.3">
      <c r="A240" s="3" t="s">
        <v>2564</v>
      </c>
      <c r="B240" s="3" t="s">
        <v>725</v>
      </c>
      <c r="C240" s="3" t="s">
        <v>2423</v>
      </c>
      <c r="D240" s="2" t="str">
        <f>VLOOKUP(B240,'lgd data'!E:E,1,FALSE)</f>
        <v>Sirsa</v>
      </c>
      <c r="E240" s="2" t="str">
        <f>VLOOKUP(B240,'lgd data'!F:F,1,FALSE)</f>
        <v>SIRSA</v>
      </c>
      <c r="H240" s="5" t="s">
        <v>725</v>
      </c>
    </row>
    <row r="241" spans="1:8" ht="14.25" customHeight="1" x14ac:dyDescent="0.3">
      <c r="A241" s="3" t="s">
        <v>2564</v>
      </c>
      <c r="B241" s="3" t="s">
        <v>729</v>
      </c>
      <c r="C241" s="3" t="s">
        <v>2423</v>
      </c>
      <c r="D241" s="2" t="str">
        <f>VLOOKUP(B241,'lgd data'!E:E,1,FALSE)</f>
        <v>Sonipat</v>
      </c>
      <c r="E241" s="2" t="str">
        <f>VLOOKUP(B241,'lgd data'!F:F,1,FALSE)</f>
        <v>SONIPAT</v>
      </c>
      <c r="H241" s="5" t="s">
        <v>729</v>
      </c>
    </row>
    <row r="242" spans="1:8" ht="14.25" customHeight="1" x14ac:dyDescent="0.3">
      <c r="A242" s="3" t="s">
        <v>2564</v>
      </c>
      <c r="B242" s="3" t="s">
        <v>733</v>
      </c>
      <c r="C242" s="3" t="s">
        <v>2423</v>
      </c>
      <c r="D242" s="2" t="str">
        <f>VLOOKUP(B242,'lgd data'!E:E,1,FALSE)</f>
        <v>Yamunanagar</v>
      </c>
      <c r="E242" s="2" t="str">
        <f>VLOOKUP(B242,'lgd data'!F:F,1,FALSE)</f>
        <v>YAMUNANAGAR</v>
      </c>
      <c r="H242" s="5" t="s">
        <v>733</v>
      </c>
    </row>
    <row r="243" spans="1:8" ht="14.25" customHeight="1" x14ac:dyDescent="0.3">
      <c r="A243" s="3" t="s">
        <v>2567</v>
      </c>
      <c r="B243" s="3" t="s">
        <v>2568</v>
      </c>
      <c r="C243" s="3" t="s">
        <v>2423</v>
      </c>
      <c r="D243" s="2" t="e">
        <f>VLOOKUP(B243,'lgd data'!E:E,1,FALSE)</f>
        <v>#N/A</v>
      </c>
      <c r="E243" s="2" t="e">
        <f>VLOOKUP(B243,'lgd data'!F:F,1,FALSE)</f>
        <v>#N/A</v>
      </c>
      <c r="H243" s="5" t="s">
        <v>2568</v>
      </c>
    </row>
    <row r="244" spans="1:8" ht="14.25" customHeight="1" x14ac:dyDescent="0.3">
      <c r="A244" s="3" t="s">
        <v>2567</v>
      </c>
      <c r="B244" s="3" t="s">
        <v>741</v>
      </c>
      <c r="C244" s="3" t="s">
        <v>2423</v>
      </c>
      <c r="D244" s="2" t="str">
        <f>VLOOKUP(B244,'lgd data'!E:E,1,FALSE)</f>
        <v>Chamba</v>
      </c>
      <c r="E244" s="2" t="str">
        <f>VLOOKUP(B244,'lgd data'!F:F,1,FALSE)</f>
        <v>CHAMBA</v>
      </c>
      <c r="H244" s="5" t="s">
        <v>741</v>
      </c>
    </row>
    <row r="245" spans="1:8" ht="14.25" customHeight="1" x14ac:dyDescent="0.3">
      <c r="A245" s="3" t="s">
        <v>2567</v>
      </c>
      <c r="B245" s="3" t="s">
        <v>2569</v>
      </c>
      <c r="C245" s="3" t="s">
        <v>2423</v>
      </c>
      <c r="D245" s="2" t="e">
        <f>VLOOKUP(B245,'lgd data'!E:E,1,FALSE)</f>
        <v>#N/A</v>
      </c>
      <c r="E245" s="2" t="e">
        <f>VLOOKUP(B245,'lgd data'!F:F,1,FALSE)</f>
        <v>#N/A</v>
      </c>
      <c r="H245" s="5" t="s">
        <v>2569</v>
      </c>
    </row>
    <row r="246" spans="1:8" ht="14.25" customHeight="1" x14ac:dyDescent="0.3">
      <c r="A246" s="3" t="s">
        <v>2567</v>
      </c>
      <c r="B246" s="3" t="s">
        <v>749</v>
      </c>
      <c r="C246" s="3" t="s">
        <v>2423</v>
      </c>
      <c r="D246" s="2" t="str">
        <f>VLOOKUP(B246,'lgd data'!E:E,1,FALSE)</f>
        <v>Kangra</v>
      </c>
      <c r="E246" s="2" t="str">
        <f>VLOOKUP(B246,'lgd data'!F:F,1,FALSE)</f>
        <v>KANGRA</v>
      </c>
      <c r="H246" s="5" t="s">
        <v>749</v>
      </c>
    </row>
    <row r="247" spans="1:8" ht="14.25" customHeight="1" x14ac:dyDescent="0.3">
      <c r="A247" s="3" t="s">
        <v>2567</v>
      </c>
      <c r="B247" s="3" t="s">
        <v>753</v>
      </c>
      <c r="C247" s="3" t="s">
        <v>2423</v>
      </c>
      <c r="D247" s="2" t="str">
        <f>VLOOKUP(B247,'lgd data'!E:E,1,FALSE)</f>
        <v>Kinnaur</v>
      </c>
      <c r="E247" s="2" t="str">
        <f>VLOOKUP(B247,'lgd data'!F:F,1,FALSE)</f>
        <v>KINNAUR</v>
      </c>
      <c r="H247" s="5" t="s">
        <v>753</v>
      </c>
    </row>
    <row r="248" spans="1:8" ht="14.25" customHeight="1" x14ac:dyDescent="0.3">
      <c r="A248" s="3" t="s">
        <v>2567</v>
      </c>
      <c r="B248" s="3" t="s">
        <v>757</v>
      </c>
      <c r="C248" s="3" t="s">
        <v>2423</v>
      </c>
      <c r="D248" s="2" t="str">
        <f>VLOOKUP(B248,'lgd data'!E:E,1,FALSE)</f>
        <v>Kullu</v>
      </c>
      <c r="E248" s="2" t="str">
        <f>VLOOKUP(B248,'lgd data'!F:F,1,FALSE)</f>
        <v>KULLU</v>
      </c>
      <c r="H248" s="5" t="s">
        <v>757</v>
      </c>
    </row>
    <row r="249" spans="1:8" ht="14.25" customHeight="1" x14ac:dyDescent="0.3">
      <c r="A249" s="3" t="s">
        <v>2567</v>
      </c>
      <c r="B249" s="3" t="s">
        <v>2570</v>
      </c>
      <c r="C249" s="3" t="s">
        <v>2423</v>
      </c>
      <c r="D249" s="2" t="e">
        <f>VLOOKUP(B249,'lgd data'!E:E,1,FALSE)</f>
        <v>#N/A</v>
      </c>
      <c r="E249" s="2" t="e">
        <f>VLOOKUP(B249,'lgd data'!F:F,1,FALSE)</f>
        <v>#N/A</v>
      </c>
      <c r="H249" s="5" t="s">
        <v>2570</v>
      </c>
    </row>
    <row r="250" spans="1:8" ht="14.25" customHeight="1" x14ac:dyDescent="0.3">
      <c r="A250" s="3" t="s">
        <v>2567</v>
      </c>
      <c r="B250" s="3" t="s">
        <v>765</v>
      </c>
      <c r="C250" s="3" t="s">
        <v>2423</v>
      </c>
      <c r="D250" s="2" t="str">
        <f>VLOOKUP(B250,'lgd data'!E:E,1,FALSE)</f>
        <v>Mandi</v>
      </c>
      <c r="E250" s="2" t="str">
        <f>VLOOKUP(B250,'lgd data'!F:F,1,FALSE)</f>
        <v>MANDI</v>
      </c>
      <c r="H250" s="5" t="s">
        <v>765</v>
      </c>
    </row>
    <row r="251" spans="1:8" ht="14.25" customHeight="1" x14ac:dyDescent="0.3">
      <c r="A251" s="3" t="s">
        <v>2567</v>
      </c>
      <c r="B251" s="3" t="s">
        <v>769</v>
      </c>
      <c r="C251" s="3" t="s">
        <v>2423</v>
      </c>
      <c r="D251" s="2" t="str">
        <f>VLOOKUP(B251,'lgd data'!E:E,1,FALSE)</f>
        <v>Shimla</v>
      </c>
      <c r="E251" s="2" t="str">
        <f>VLOOKUP(B251,'lgd data'!F:F,1,FALSE)</f>
        <v>SHIMLA</v>
      </c>
      <c r="H251" s="5" t="s">
        <v>769</v>
      </c>
    </row>
    <row r="252" spans="1:8" ht="14.25" customHeight="1" x14ac:dyDescent="0.3">
      <c r="A252" s="3" t="s">
        <v>2567</v>
      </c>
      <c r="B252" s="3" t="s">
        <v>773</v>
      </c>
      <c r="C252" s="3" t="s">
        <v>2423</v>
      </c>
      <c r="D252" s="2" t="str">
        <f>VLOOKUP(B252,'lgd data'!E:E,1,FALSE)</f>
        <v>Sirmaur</v>
      </c>
      <c r="E252" s="2" t="str">
        <f>VLOOKUP(B252,'lgd data'!F:F,1,FALSE)</f>
        <v>SIRMAUR</v>
      </c>
      <c r="H252" s="5" t="s">
        <v>773</v>
      </c>
    </row>
    <row r="253" spans="1:8" ht="14.25" customHeight="1" x14ac:dyDescent="0.3">
      <c r="A253" s="3" t="s">
        <v>2567</v>
      </c>
      <c r="B253" s="3" t="s">
        <v>777</v>
      </c>
      <c r="C253" s="3" t="s">
        <v>2423</v>
      </c>
      <c r="D253" s="2" t="str">
        <f>VLOOKUP(B253,'lgd data'!E:E,1,FALSE)</f>
        <v>Solan</v>
      </c>
      <c r="E253" s="2" t="str">
        <f>VLOOKUP(B253,'lgd data'!F:F,1,FALSE)</f>
        <v>SOLAN</v>
      </c>
      <c r="H253" s="5" t="s">
        <v>777</v>
      </c>
    </row>
    <row r="254" spans="1:8" ht="14.25" customHeight="1" x14ac:dyDescent="0.3">
      <c r="A254" s="3" t="s">
        <v>2567</v>
      </c>
      <c r="B254" s="3" t="s">
        <v>781</v>
      </c>
      <c r="C254" s="3" t="s">
        <v>2423</v>
      </c>
      <c r="D254" s="2" t="str">
        <f>VLOOKUP(B254,'lgd data'!E:E,1,FALSE)</f>
        <v>Una</v>
      </c>
      <c r="E254" s="2" t="str">
        <f>VLOOKUP(B254,'lgd data'!F:F,1,FALSE)</f>
        <v>UNA</v>
      </c>
      <c r="H254" s="5" t="s">
        <v>781</v>
      </c>
    </row>
    <row r="255" spans="1:8" ht="14.25" customHeight="1" x14ac:dyDescent="0.3">
      <c r="A255" s="3" t="s">
        <v>2571</v>
      </c>
      <c r="B255" s="3" t="s">
        <v>785</v>
      </c>
      <c r="C255" s="3" t="s">
        <v>2423</v>
      </c>
      <c r="D255" s="2" t="str">
        <f>VLOOKUP(B255,'lgd data'!E:E,1,FALSE)</f>
        <v>Anantnag</v>
      </c>
      <c r="E255" s="2" t="str">
        <f>VLOOKUP(B255,'lgd data'!F:F,1,FALSE)</f>
        <v>ANANTNAG</v>
      </c>
      <c r="H255" s="5" t="s">
        <v>785</v>
      </c>
    </row>
    <row r="256" spans="1:8" ht="14.25" customHeight="1" x14ac:dyDescent="0.3">
      <c r="A256" s="3" t="s">
        <v>2571</v>
      </c>
      <c r="B256" s="3" t="s">
        <v>2572</v>
      </c>
      <c r="C256" s="3" t="s">
        <v>2423</v>
      </c>
      <c r="D256" s="2" t="e">
        <f>VLOOKUP(B256,'lgd data'!E:E,1,FALSE)</f>
        <v>#N/A</v>
      </c>
      <c r="E256" s="2" t="e">
        <f>VLOOKUP(B256,'lgd data'!F:F,1,FALSE)</f>
        <v>#N/A</v>
      </c>
      <c r="H256" s="5" t="s">
        <v>2572</v>
      </c>
    </row>
    <row r="257" spans="1:8" ht="14.25" customHeight="1" x14ac:dyDescent="0.3">
      <c r="A257" s="3" t="s">
        <v>2571</v>
      </c>
      <c r="B257" s="3" t="s">
        <v>789</v>
      </c>
      <c r="C257" s="3" t="s">
        <v>2423</v>
      </c>
      <c r="D257" s="2" t="str">
        <f>VLOOKUP(B257,'lgd data'!E:E,1,FALSE)</f>
        <v>Bandipora</v>
      </c>
      <c r="E257" s="2" t="str">
        <f>VLOOKUP(B257,'lgd data'!F:F,1,FALSE)</f>
        <v>BANDIPORA</v>
      </c>
      <c r="H257" s="5" t="s">
        <v>789</v>
      </c>
    </row>
    <row r="258" spans="1:8" ht="14.25" customHeight="1" x14ac:dyDescent="0.3">
      <c r="A258" s="3" t="s">
        <v>2571</v>
      </c>
      <c r="B258" s="3" t="s">
        <v>2573</v>
      </c>
      <c r="C258" s="3" t="s">
        <v>2423</v>
      </c>
      <c r="D258" s="2" t="e">
        <f>VLOOKUP(B258,'lgd data'!E:E,1,FALSE)</f>
        <v>#N/A</v>
      </c>
      <c r="E258" s="2" t="e">
        <f>VLOOKUP(B258,'lgd data'!F:F,1,FALSE)</f>
        <v>#N/A</v>
      </c>
      <c r="H258" s="5" t="s">
        <v>2573</v>
      </c>
    </row>
    <row r="259" spans="1:8" ht="14.25" customHeight="1" x14ac:dyDescent="0.3">
      <c r="A259" s="3" t="s">
        <v>2571</v>
      </c>
      <c r="B259" s="3" t="s">
        <v>800</v>
      </c>
      <c r="C259" s="3" t="s">
        <v>2423</v>
      </c>
      <c r="D259" s="2" t="str">
        <f>VLOOKUP(B259,'lgd data'!E:E,1,FALSE)</f>
        <v>Doda</v>
      </c>
      <c r="E259" s="2" t="str">
        <f>VLOOKUP(B259,'lgd data'!F:F,1,FALSE)</f>
        <v>DODA</v>
      </c>
      <c r="H259" s="5" t="s">
        <v>800</v>
      </c>
    </row>
    <row r="260" spans="1:8" ht="14.25" customHeight="1" x14ac:dyDescent="0.3">
      <c r="A260" s="3" t="s">
        <v>2571</v>
      </c>
      <c r="B260" s="3" t="s">
        <v>804</v>
      </c>
      <c r="C260" s="3" t="s">
        <v>2423</v>
      </c>
      <c r="D260" s="2" t="str">
        <f>VLOOKUP(B260,'lgd data'!E:E,1,FALSE)</f>
        <v>Ganderbal</v>
      </c>
      <c r="E260" s="2" t="str">
        <f>VLOOKUP(B260,'lgd data'!F:F,1,FALSE)</f>
        <v>GANDERBAL</v>
      </c>
      <c r="H260" s="5" t="s">
        <v>804</v>
      </c>
    </row>
    <row r="261" spans="1:8" ht="14.25" customHeight="1" x14ac:dyDescent="0.3">
      <c r="A261" s="3" t="s">
        <v>2571</v>
      </c>
      <c r="B261" s="3" t="s">
        <v>808</v>
      </c>
      <c r="C261" s="3" t="s">
        <v>2423</v>
      </c>
      <c r="D261" s="2" t="str">
        <f>VLOOKUP(B261,'lgd data'!E:E,1,FALSE)</f>
        <v>Jammu</v>
      </c>
      <c r="E261" s="2" t="str">
        <f>VLOOKUP(B261,'lgd data'!F:F,1,FALSE)</f>
        <v>JAMMU</v>
      </c>
      <c r="H261" s="5" t="s">
        <v>808</v>
      </c>
    </row>
    <row r="262" spans="1:8" ht="14.25" customHeight="1" x14ac:dyDescent="0.3">
      <c r="A262" s="3" t="s">
        <v>2571</v>
      </c>
      <c r="B262" s="3" t="s">
        <v>812</v>
      </c>
      <c r="C262" s="3" t="s">
        <v>2423</v>
      </c>
      <c r="D262" s="2" t="str">
        <f>VLOOKUP(B262,'lgd data'!E:E,1,FALSE)</f>
        <v>Kathua</v>
      </c>
      <c r="E262" s="2" t="str">
        <f>VLOOKUP(B262,'lgd data'!F:F,1,FALSE)</f>
        <v>KATHUA</v>
      </c>
      <c r="H262" s="5" t="s">
        <v>812</v>
      </c>
    </row>
    <row r="263" spans="1:8" ht="14.25" customHeight="1" x14ac:dyDescent="0.3">
      <c r="A263" s="3" t="s">
        <v>2571</v>
      </c>
      <c r="B263" s="3" t="s">
        <v>2574</v>
      </c>
      <c r="C263" s="3" t="s">
        <v>2423</v>
      </c>
      <c r="D263" s="2" t="str">
        <f>VLOOKUP(B263,'lgd data'!E:E,1,FALSE)</f>
        <v>Kishtwar</v>
      </c>
      <c r="E263" s="2" t="e">
        <f>VLOOKUP(B263,'lgd data'!F:F,1,FALSE)</f>
        <v>#N/A</v>
      </c>
      <c r="H263" s="5" t="s">
        <v>2574</v>
      </c>
    </row>
    <row r="264" spans="1:8" ht="14.25" customHeight="1" x14ac:dyDescent="0.3">
      <c r="A264" s="3" t="s">
        <v>2571</v>
      </c>
      <c r="B264" s="3" t="s">
        <v>819</v>
      </c>
      <c r="C264" s="3" t="s">
        <v>2423</v>
      </c>
      <c r="D264" s="2" t="str">
        <f>VLOOKUP(B264,'lgd data'!E:E,1,FALSE)</f>
        <v>Kulgam</v>
      </c>
      <c r="E264" s="2" t="str">
        <f>VLOOKUP(B264,'lgd data'!F:F,1,FALSE)</f>
        <v>KULGAM</v>
      </c>
      <c r="H264" s="5" t="s">
        <v>819</v>
      </c>
    </row>
    <row r="265" spans="1:8" ht="14.25" customHeight="1" x14ac:dyDescent="0.3">
      <c r="A265" s="3" t="s">
        <v>2571</v>
      </c>
      <c r="B265" s="3" t="s">
        <v>823</v>
      </c>
      <c r="C265" s="3" t="s">
        <v>2423</v>
      </c>
      <c r="D265" s="2" t="str">
        <f>VLOOKUP(B265,'lgd data'!E:E,1,FALSE)</f>
        <v>Kupwara</v>
      </c>
      <c r="E265" s="2" t="str">
        <f>VLOOKUP(B265,'lgd data'!F:F,1,FALSE)</f>
        <v>KUPWARA</v>
      </c>
      <c r="H265" s="5" t="s">
        <v>823</v>
      </c>
    </row>
    <row r="266" spans="1:8" ht="14.25" customHeight="1" x14ac:dyDescent="0.3">
      <c r="A266" s="3" t="s">
        <v>2571</v>
      </c>
      <c r="B266" s="3" t="s">
        <v>831</v>
      </c>
      <c r="C266" s="3" t="s">
        <v>2423</v>
      </c>
      <c r="D266" s="2" t="str">
        <f>VLOOKUP(B266,'lgd data'!E:E,1,FALSE)</f>
        <v>Pulwama</v>
      </c>
      <c r="E266" s="2" t="str">
        <f>VLOOKUP(B266,'lgd data'!F:F,1,FALSE)</f>
        <v>PULWAMA</v>
      </c>
      <c r="H266" s="5" t="s">
        <v>831</v>
      </c>
    </row>
    <row r="267" spans="1:8" ht="14.25" customHeight="1" x14ac:dyDescent="0.3">
      <c r="A267" s="3" t="s">
        <v>2571</v>
      </c>
      <c r="B267" s="3" t="s">
        <v>2575</v>
      </c>
      <c r="C267" s="3" t="s">
        <v>2423</v>
      </c>
      <c r="D267" s="2" t="e">
        <f>VLOOKUP(B267,'lgd data'!E:E,1,FALSE)</f>
        <v>#N/A</v>
      </c>
      <c r="E267" s="2" t="e">
        <f>VLOOKUP(B267,'lgd data'!F:F,1,FALSE)</f>
        <v>#N/A</v>
      </c>
      <c r="H267" s="5" t="s">
        <v>2575</v>
      </c>
    </row>
    <row r="268" spans="1:8" ht="14.25" customHeight="1" x14ac:dyDescent="0.3">
      <c r="A268" s="3" t="s">
        <v>2571</v>
      </c>
      <c r="B268" s="3" t="s">
        <v>2576</v>
      </c>
      <c r="C268" s="3" t="s">
        <v>2423</v>
      </c>
      <c r="D268" s="2" t="e">
        <f>VLOOKUP(B268,'lgd data'!E:E,1,FALSE)</f>
        <v>#N/A</v>
      </c>
      <c r="E268" s="2" t="e">
        <f>VLOOKUP(B268,'lgd data'!F:F,1,FALSE)</f>
        <v>#N/A</v>
      </c>
      <c r="H268" s="5" t="s">
        <v>2576</v>
      </c>
    </row>
    <row r="269" spans="1:8" ht="14.25" customHeight="1" x14ac:dyDescent="0.3">
      <c r="A269" s="3" t="s">
        <v>2571</v>
      </c>
      <c r="B269" s="3" t="s">
        <v>839</v>
      </c>
      <c r="C269" s="3" t="s">
        <v>2423</v>
      </c>
      <c r="D269" s="2" t="str">
        <f>VLOOKUP(B269,'lgd data'!E:E,1,FALSE)</f>
        <v>Ramban</v>
      </c>
      <c r="E269" s="2" t="str">
        <f>VLOOKUP(B269,'lgd data'!F:F,1,FALSE)</f>
        <v>RAMBAN</v>
      </c>
      <c r="H269" s="5" t="s">
        <v>839</v>
      </c>
    </row>
    <row r="270" spans="1:8" ht="14.25" customHeight="1" x14ac:dyDescent="0.3">
      <c r="A270" s="3" t="s">
        <v>2571</v>
      </c>
      <c r="B270" s="3" t="s">
        <v>843</v>
      </c>
      <c r="C270" s="3" t="s">
        <v>2423</v>
      </c>
      <c r="D270" s="2" t="str">
        <f>VLOOKUP(B270,'lgd data'!E:E,1,FALSE)</f>
        <v>Reasi</v>
      </c>
      <c r="E270" s="2" t="str">
        <f>VLOOKUP(B270,'lgd data'!F:F,1,FALSE)</f>
        <v>REASI</v>
      </c>
      <c r="H270" s="5" t="s">
        <v>843</v>
      </c>
    </row>
    <row r="271" spans="1:8" ht="14.25" customHeight="1" x14ac:dyDescent="0.3">
      <c r="A271" s="3" t="s">
        <v>2571</v>
      </c>
      <c r="B271" s="3" t="s">
        <v>847</v>
      </c>
      <c r="C271" s="3" t="s">
        <v>2423</v>
      </c>
      <c r="D271" s="2" t="str">
        <f>VLOOKUP(B271,'lgd data'!E:E,1,FALSE)</f>
        <v>Samba</v>
      </c>
      <c r="E271" s="2" t="str">
        <f>VLOOKUP(B271,'lgd data'!F:F,1,FALSE)</f>
        <v>SAMBA</v>
      </c>
      <c r="H271" s="5" t="s">
        <v>847</v>
      </c>
    </row>
    <row r="272" spans="1:8" ht="14.25" customHeight="1" x14ac:dyDescent="0.3">
      <c r="A272" s="3" t="s">
        <v>2571</v>
      </c>
      <c r="B272" s="3" t="s">
        <v>851</v>
      </c>
      <c r="C272" s="3" t="s">
        <v>2423</v>
      </c>
      <c r="D272" s="2" t="str">
        <f>VLOOKUP(B272,'lgd data'!E:E,1,FALSE)</f>
        <v>Shopian</v>
      </c>
      <c r="E272" s="2" t="str">
        <f>VLOOKUP(B272,'lgd data'!F:F,1,FALSE)</f>
        <v>SHOPIAN</v>
      </c>
      <c r="H272" s="5" t="s">
        <v>851</v>
      </c>
    </row>
    <row r="273" spans="1:8" ht="14.25" customHeight="1" x14ac:dyDescent="0.3">
      <c r="A273" s="3" t="s">
        <v>2571</v>
      </c>
      <c r="B273" s="3" t="s">
        <v>858</v>
      </c>
      <c r="C273" s="3" t="s">
        <v>2423</v>
      </c>
      <c r="D273" s="2" t="str">
        <f>VLOOKUP(B273,'lgd data'!E:E,1,FALSE)</f>
        <v>Srinagar</v>
      </c>
      <c r="E273" s="2" t="str">
        <f>VLOOKUP(B273,'lgd data'!F:F,1,FALSE)</f>
        <v>SRINAGAR</v>
      </c>
      <c r="H273" s="5" t="s">
        <v>858</v>
      </c>
    </row>
    <row r="274" spans="1:8" ht="14.25" customHeight="1" x14ac:dyDescent="0.3">
      <c r="A274" s="3" t="s">
        <v>2571</v>
      </c>
      <c r="B274" s="3" t="s">
        <v>862</v>
      </c>
      <c r="C274" s="3" t="s">
        <v>2423</v>
      </c>
      <c r="D274" s="2" t="str">
        <f>VLOOKUP(B274,'lgd data'!E:E,1,FALSE)</f>
        <v>Udhampur</v>
      </c>
      <c r="E274" s="2" t="str">
        <f>VLOOKUP(B274,'lgd data'!F:F,1,FALSE)</f>
        <v>UDHAMPUR</v>
      </c>
      <c r="H274" s="5" t="s">
        <v>862</v>
      </c>
    </row>
    <row r="275" spans="1:8" ht="14.25" customHeight="1" x14ac:dyDescent="0.3">
      <c r="A275" s="3" t="s">
        <v>2577</v>
      </c>
      <c r="B275" s="3" t="s">
        <v>2578</v>
      </c>
      <c r="C275" s="3" t="s">
        <v>2423</v>
      </c>
      <c r="D275" s="2" t="str">
        <f>VLOOKUP(B275,'lgd data'!E:E,1,FALSE)</f>
        <v>Bokaro</v>
      </c>
      <c r="E275" s="2" t="e">
        <f>VLOOKUP(B275,'lgd data'!F:F,1,FALSE)</f>
        <v>#N/A</v>
      </c>
      <c r="H275" s="5" t="s">
        <v>2578</v>
      </c>
    </row>
    <row r="276" spans="1:8" ht="14.25" customHeight="1" x14ac:dyDescent="0.3">
      <c r="A276" s="3" t="s">
        <v>2577</v>
      </c>
      <c r="B276" s="3" t="s">
        <v>2579</v>
      </c>
      <c r="C276" s="3" t="s">
        <v>2423</v>
      </c>
      <c r="D276" s="2" t="str">
        <f>VLOOKUP(B276,'lgd data'!E:E,1,FALSE)</f>
        <v>Chatra</v>
      </c>
      <c r="E276" s="2" t="e">
        <f>VLOOKUP(B276,'lgd data'!F:F,1,FALSE)</f>
        <v>#N/A</v>
      </c>
      <c r="H276" s="5" t="s">
        <v>2579</v>
      </c>
    </row>
    <row r="277" spans="1:8" ht="14.25" customHeight="1" x14ac:dyDescent="0.3">
      <c r="A277" s="3" t="s">
        <v>2577</v>
      </c>
      <c r="B277" s="3" t="s">
        <v>2580</v>
      </c>
      <c r="C277" s="3" t="s">
        <v>2423</v>
      </c>
      <c r="D277" s="2" t="str">
        <f>VLOOKUP(B277,'lgd data'!E:E,1,FALSE)</f>
        <v>Deoghar</v>
      </c>
      <c r="E277" s="2" t="e">
        <f>VLOOKUP(B277,'lgd data'!F:F,1,FALSE)</f>
        <v>#N/A</v>
      </c>
      <c r="H277" s="5" t="s">
        <v>2580</v>
      </c>
    </row>
    <row r="278" spans="1:8" ht="14.25" customHeight="1" x14ac:dyDescent="0.3">
      <c r="A278" s="3" t="s">
        <v>2577</v>
      </c>
      <c r="B278" s="3" t="s">
        <v>2581</v>
      </c>
      <c r="C278" s="3" t="s">
        <v>2423</v>
      </c>
      <c r="D278" s="2" t="str">
        <f>VLOOKUP(B278,'lgd data'!E:E,1,FALSE)</f>
        <v>Dhanbad</v>
      </c>
      <c r="E278" s="2" t="e">
        <f>VLOOKUP(B278,'lgd data'!F:F,1,FALSE)</f>
        <v>#N/A</v>
      </c>
      <c r="H278" s="5" t="s">
        <v>2581</v>
      </c>
    </row>
    <row r="279" spans="1:8" ht="14.25" customHeight="1" x14ac:dyDescent="0.3">
      <c r="A279" s="3" t="s">
        <v>2577</v>
      </c>
      <c r="B279" s="3" t="s">
        <v>2582</v>
      </c>
      <c r="C279" s="3" t="s">
        <v>2423</v>
      </c>
      <c r="D279" s="2" t="str">
        <f>VLOOKUP(B279,'lgd data'!E:E,1,FALSE)</f>
        <v>Dumka</v>
      </c>
      <c r="E279" s="2" t="e">
        <f>VLOOKUP(B279,'lgd data'!F:F,1,FALSE)</f>
        <v>#N/A</v>
      </c>
      <c r="H279" s="5" t="s">
        <v>2582</v>
      </c>
    </row>
    <row r="280" spans="1:8" ht="14.25" customHeight="1" x14ac:dyDescent="0.3">
      <c r="A280" s="3" t="s">
        <v>2577</v>
      </c>
      <c r="B280" s="3" t="s">
        <v>2583</v>
      </c>
      <c r="C280" s="3" t="s">
        <v>2423</v>
      </c>
      <c r="D280" s="2" t="str">
        <f>VLOOKUP(B280,'lgd data'!E:E,1,FALSE)</f>
        <v>Garhwa</v>
      </c>
      <c r="E280" s="2" t="e">
        <f>VLOOKUP(B280,'lgd data'!F:F,1,FALSE)</f>
        <v>#N/A</v>
      </c>
      <c r="H280" s="5" t="s">
        <v>2583</v>
      </c>
    </row>
    <row r="281" spans="1:8" ht="14.25" customHeight="1" x14ac:dyDescent="0.3">
      <c r="A281" s="3" t="s">
        <v>2577</v>
      </c>
      <c r="B281" s="3" t="s">
        <v>2584</v>
      </c>
      <c r="C281" s="3" t="s">
        <v>2423</v>
      </c>
      <c r="D281" s="2" t="str">
        <f>VLOOKUP(B281,'lgd data'!E:E,1,FALSE)</f>
        <v>Giridih</v>
      </c>
      <c r="E281" s="2" t="e">
        <f>VLOOKUP(B281,'lgd data'!F:F,1,FALSE)</f>
        <v>#N/A</v>
      </c>
      <c r="H281" s="5" t="s">
        <v>2584</v>
      </c>
    </row>
    <row r="282" spans="1:8" ht="14.25" customHeight="1" x14ac:dyDescent="0.3">
      <c r="A282" s="3" t="s">
        <v>2577</v>
      </c>
      <c r="B282" s="3" t="s">
        <v>2585</v>
      </c>
      <c r="C282" s="3" t="s">
        <v>2423</v>
      </c>
      <c r="D282" s="2" t="str">
        <f>VLOOKUP(B282,'lgd data'!E:E,1,FALSE)</f>
        <v>Godda</v>
      </c>
      <c r="E282" s="2" t="e">
        <f>VLOOKUP(B282,'lgd data'!F:F,1,FALSE)</f>
        <v>#N/A</v>
      </c>
      <c r="H282" s="5" t="s">
        <v>2585</v>
      </c>
    </row>
    <row r="283" spans="1:8" ht="14.25" customHeight="1" x14ac:dyDescent="0.3">
      <c r="A283" s="3" t="s">
        <v>2577</v>
      </c>
      <c r="B283" s="3" t="s">
        <v>2586</v>
      </c>
      <c r="C283" s="3" t="s">
        <v>2423</v>
      </c>
      <c r="D283" s="2" t="str">
        <f>VLOOKUP(B283,'lgd data'!E:E,1,FALSE)</f>
        <v>Gumla</v>
      </c>
      <c r="E283" s="2" t="e">
        <f>VLOOKUP(B283,'lgd data'!F:F,1,FALSE)</f>
        <v>#N/A</v>
      </c>
      <c r="H283" s="5" t="s">
        <v>2586</v>
      </c>
    </row>
    <row r="284" spans="1:8" ht="14.25" customHeight="1" x14ac:dyDescent="0.3">
      <c r="A284" s="3" t="s">
        <v>2577</v>
      </c>
      <c r="B284" s="3" t="s">
        <v>2587</v>
      </c>
      <c r="C284" s="3" t="s">
        <v>2423</v>
      </c>
      <c r="D284" s="2" t="e">
        <f>VLOOKUP(B284,'lgd data'!E:E,1,FALSE)</f>
        <v>#N/A</v>
      </c>
      <c r="E284" s="2" t="e">
        <f>VLOOKUP(B284,'lgd data'!F:F,1,FALSE)</f>
        <v>#N/A</v>
      </c>
      <c r="H284" s="5" t="s">
        <v>2587</v>
      </c>
    </row>
    <row r="285" spans="1:8" ht="14.25" customHeight="1" x14ac:dyDescent="0.3">
      <c r="A285" s="3" t="s">
        <v>2577</v>
      </c>
      <c r="B285" s="3" t="s">
        <v>2588</v>
      </c>
      <c r="C285" s="3" t="s">
        <v>2423</v>
      </c>
      <c r="D285" s="2" t="str">
        <f>VLOOKUP(B285,'lgd data'!E:E,1,FALSE)</f>
        <v>Jamtara</v>
      </c>
      <c r="E285" s="2" t="e">
        <f>VLOOKUP(B285,'lgd data'!F:F,1,FALSE)</f>
        <v>#N/A</v>
      </c>
      <c r="H285" s="5" t="s">
        <v>2588</v>
      </c>
    </row>
    <row r="286" spans="1:8" ht="14.25" customHeight="1" x14ac:dyDescent="0.3">
      <c r="A286" s="3" t="s">
        <v>2577</v>
      </c>
      <c r="B286" s="3" t="s">
        <v>2589</v>
      </c>
      <c r="C286" s="3" t="s">
        <v>2423</v>
      </c>
      <c r="D286" s="2" t="str">
        <f>VLOOKUP(B286,'lgd data'!E:E,1,FALSE)</f>
        <v>Khunti</v>
      </c>
      <c r="E286" s="2" t="e">
        <f>VLOOKUP(B286,'lgd data'!F:F,1,FALSE)</f>
        <v>#N/A</v>
      </c>
      <c r="H286" s="5" t="s">
        <v>2589</v>
      </c>
    </row>
    <row r="287" spans="1:8" ht="14.25" customHeight="1" x14ac:dyDescent="0.3">
      <c r="A287" s="3" t="s">
        <v>2577</v>
      </c>
      <c r="B287" s="3" t="s">
        <v>2590</v>
      </c>
      <c r="C287" s="3" t="s">
        <v>2423</v>
      </c>
      <c r="D287" s="2" t="e">
        <f>VLOOKUP(B287,'lgd data'!E:E,1,FALSE)</f>
        <v>#N/A</v>
      </c>
      <c r="E287" s="2" t="e">
        <f>VLOOKUP(B287,'lgd data'!F:F,1,FALSE)</f>
        <v>#N/A</v>
      </c>
      <c r="H287" s="5" t="s">
        <v>2590</v>
      </c>
    </row>
    <row r="288" spans="1:8" ht="14.25" customHeight="1" x14ac:dyDescent="0.3">
      <c r="A288" s="3" t="s">
        <v>2577</v>
      </c>
      <c r="B288" s="3" t="s">
        <v>2591</v>
      </c>
      <c r="C288" s="3" t="s">
        <v>2423</v>
      </c>
      <c r="D288" s="2" t="str">
        <f>VLOOKUP(B288,'lgd data'!E:E,1,FALSE)</f>
        <v>Latehar</v>
      </c>
      <c r="E288" s="2" t="e">
        <f>VLOOKUP(B288,'lgd data'!F:F,1,FALSE)</f>
        <v>#N/A</v>
      </c>
      <c r="H288" s="5" t="s">
        <v>2591</v>
      </c>
    </row>
    <row r="289" spans="1:8" ht="14.25" customHeight="1" x14ac:dyDescent="0.3">
      <c r="A289" s="3" t="s">
        <v>2577</v>
      </c>
      <c r="B289" s="3" t="s">
        <v>2592</v>
      </c>
      <c r="C289" s="3" t="s">
        <v>2423</v>
      </c>
      <c r="D289" s="2" t="str">
        <f>VLOOKUP(B289,'lgd data'!E:E,1,FALSE)</f>
        <v>Lohardaga</v>
      </c>
      <c r="E289" s="2" t="e">
        <f>VLOOKUP(B289,'lgd data'!F:F,1,FALSE)</f>
        <v>#N/A</v>
      </c>
      <c r="H289" s="5" t="s">
        <v>2592</v>
      </c>
    </row>
    <row r="290" spans="1:8" ht="14.25" customHeight="1" x14ac:dyDescent="0.3">
      <c r="A290" s="3" t="s">
        <v>2577</v>
      </c>
      <c r="B290" s="3" t="s">
        <v>2593</v>
      </c>
      <c r="C290" s="3" t="s">
        <v>2423</v>
      </c>
      <c r="D290" s="2" t="e">
        <f>VLOOKUP(B290,'lgd data'!E:E,1,FALSE)</f>
        <v>#N/A</v>
      </c>
      <c r="E290" s="2" t="e">
        <f>VLOOKUP(B290,'lgd data'!F:F,1,FALSE)</f>
        <v>#N/A</v>
      </c>
      <c r="H290" s="5" t="s">
        <v>2593</v>
      </c>
    </row>
    <row r="291" spans="1:8" ht="14.25" customHeight="1" x14ac:dyDescent="0.3">
      <c r="A291" s="3" t="s">
        <v>2577</v>
      </c>
      <c r="B291" s="3" t="s">
        <v>2594</v>
      </c>
      <c r="C291" s="3" t="s">
        <v>2423</v>
      </c>
      <c r="D291" s="2" t="str">
        <f>VLOOKUP(B291,'lgd data'!E:E,1,FALSE)</f>
        <v>Palamu</v>
      </c>
      <c r="E291" s="2" t="e">
        <f>VLOOKUP(B291,'lgd data'!F:F,1,FALSE)</f>
        <v>#N/A</v>
      </c>
      <c r="H291" s="5" t="s">
        <v>2594</v>
      </c>
    </row>
    <row r="292" spans="1:8" ht="14.25" customHeight="1" x14ac:dyDescent="0.3">
      <c r="A292" s="3" t="s">
        <v>2577</v>
      </c>
      <c r="B292" s="3" t="s">
        <v>2595</v>
      </c>
      <c r="C292" s="3" t="s">
        <v>2423</v>
      </c>
      <c r="D292" s="2" t="e">
        <f>VLOOKUP(B292,'lgd data'!E:E,1,FALSE)</f>
        <v>#N/A</v>
      </c>
      <c r="E292" s="2" t="e">
        <f>VLOOKUP(B292,'lgd data'!F:F,1,FALSE)</f>
        <v>#N/A</v>
      </c>
      <c r="H292" s="5" t="s">
        <v>2595</v>
      </c>
    </row>
    <row r="293" spans="1:8" ht="14.25" customHeight="1" x14ac:dyDescent="0.3">
      <c r="A293" s="3" t="s">
        <v>2577</v>
      </c>
      <c r="B293" s="3" t="s">
        <v>2596</v>
      </c>
      <c r="C293" s="3" t="s">
        <v>2423</v>
      </c>
      <c r="D293" s="2" t="e">
        <f>VLOOKUP(B293,'lgd data'!E:E,1,FALSE)</f>
        <v>#N/A</v>
      </c>
      <c r="E293" s="2" t="e">
        <f>VLOOKUP(B293,'lgd data'!F:F,1,FALSE)</f>
        <v>#N/A</v>
      </c>
      <c r="H293" s="5" t="s">
        <v>2596</v>
      </c>
    </row>
    <row r="294" spans="1:8" ht="14.25" customHeight="1" x14ac:dyDescent="0.3">
      <c r="A294" s="3" t="s">
        <v>2577</v>
      </c>
      <c r="B294" s="3" t="s">
        <v>2597</v>
      </c>
      <c r="C294" s="3" t="s">
        <v>2423</v>
      </c>
      <c r="D294" s="2" t="str">
        <f>VLOOKUP(B294,'lgd data'!E:E,1,FALSE)</f>
        <v>Ramgarh</v>
      </c>
      <c r="E294" s="2" t="e">
        <f>VLOOKUP(B294,'lgd data'!F:F,1,FALSE)</f>
        <v>#N/A</v>
      </c>
      <c r="H294" s="5" t="s">
        <v>2597</v>
      </c>
    </row>
    <row r="295" spans="1:8" ht="14.25" customHeight="1" x14ac:dyDescent="0.3">
      <c r="A295" s="3" t="s">
        <v>2577</v>
      </c>
      <c r="B295" s="3" t="s">
        <v>2598</v>
      </c>
      <c r="C295" s="3" t="s">
        <v>2423</v>
      </c>
      <c r="D295" s="2" t="str">
        <f>VLOOKUP(B295,'lgd data'!E:E,1,FALSE)</f>
        <v>Ranchi</v>
      </c>
      <c r="E295" s="2" t="e">
        <f>VLOOKUP(B295,'lgd data'!F:F,1,FALSE)</f>
        <v>#N/A</v>
      </c>
      <c r="H295" s="5" t="s">
        <v>2598</v>
      </c>
    </row>
    <row r="296" spans="1:8" ht="14.25" customHeight="1" x14ac:dyDescent="0.3">
      <c r="A296" s="3" t="s">
        <v>2577</v>
      </c>
      <c r="B296" s="3" t="s">
        <v>2599</v>
      </c>
      <c r="C296" s="3" t="s">
        <v>2423</v>
      </c>
      <c r="D296" s="2" t="e">
        <f>VLOOKUP(B296,'lgd data'!E:E,1,FALSE)</f>
        <v>#N/A</v>
      </c>
      <c r="E296" s="2" t="e">
        <f>VLOOKUP(B296,'lgd data'!F:F,1,FALSE)</f>
        <v>#N/A</v>
      </c>
      <c r="H296" s="5" t="s">
        <v>2599</v>
      </c>
    </row>
    <row r="297" spans="1:8" ht="14.25" customHeight="1" x14ac:dyDescent="0.3">
      <c r="A297" s="3" t="s">
        <v>2577</v>
      </c>
      <c r="B297" s="3" t="s">
        <v>2600</v>
      </c>
      <c r="C297" s="3" t="s">
        <v>2423</v>
      </c>
      <c r="D297" s="2" t="e">
        <f>VLOOKUP(B297,'lgd data'!E:E,1,FALSE)</f>
        <v>#N/A</v>
      </c>
      <c r="E297" s="2" t="e">
        <f>VLOOKUP(B297,'lgd data'!F:F,1,FALSE)</f>
        <v>#N/A</v>
      </c>
      <c r="H297" s="5" t="s">
        <v>2600</v>
      </c>
    </row>
    <row r="298" spans="1:8" ht="14.25" customHeight="1" x14ac:dyDescent="0.3">
      <c r="A298" s="3" t="s">
        <v>2577</v>
      </c>
      <c r="B298" s="3" t="s">
        <v>2601</v>
      </c>
      <c r="C298" s="3" t="s">
        <v>2423</v>
      </c>
      <c r="D298" s="2" t="str">
        <f>VLOOKUP(B298,'lgd data'!E:E,1,FALSE)</f>
        <v>Simdega</v>
      </c>
      <c r="E298" s="2" t="e">
        <f>VLOOKUP(B298,'lgd data'!F:F,1,FALSE)</f>
        <v>#N/A</v>
      </c>
      <c r="H298" s="5" t="s">
        <v>2601</v>
      </c>
    </row>
    <row r="299" spans="1:8" ht="14.25" customHeight="1" x14ac:dyDescent="0.3">
      <c r="A299" s="3" t="s">
        <v>2602</v>
      </c>
      <c r="B299" s="3" t="s">
        <v>2603</v>
      </c>
      <c r="C299" s="3" t="s">
        <v>2423</v>
      </c>
      <c r="D299" s="2" t="e">
        <f>VLOOKUP(B299,'lgd data'!E:E,1,FALSE)</f>
        <v>#N/A</v>
      </c>
      <c r="E299" s="2" t="e">
        <f>VLOOKUP(B299,'lgd data'!F:F,1,FALSE)</f>
        <v>#N/A</v>
      </c>
      <c r="H299" s="5" t="s">
        <v>2603</v>
      </c>
    </row>
    <row r="300" spans="1:8" ht="14.25" customHeight="1" x14ac:dyDescent="0.3">
      <c r="A300" s="3" t="s">
        <v>2602</v>
      </c>
      <c r="B300" s="3" t="s">
        <v>2604</v>
      </c>
      <c r="C300" s="3" t="s">
        <v>2423</v>
      </c>
      <c r="D300" s="2" t="str">
        <f>VLOOKUP(B300,'lgd data'!E:E,1,FALSE)</f>
        <v>Ballari</v>
      </c>
      <c r="E300" s="2" t="e">
        <f>VLOOKUP(B300,'lgd data'!F:F,1,FALSE)</f>
        <v>#N/A</v>
      </c>
      <c r="H300" s="5" t="s">
        <v>2604</v>
      </c>
    </row>
    <row r="301" spans="1:8" ht="14.25" customHeight="1" x14ac:dyDescent="0.3">
      <c r="A301" s="3" t="s">
        <v>2602</v>
      </c>
      <c r="B301" s="3" t="s">
        <v>2605</v>
      </c>
      <c r="C301" s="3" t="s">
        <v>2423</v>
      </c>
      <c r="D301" s="2" t="str">
        <f>VLOOKUP(B301,'lgd data'!E:E,1,FALSE)</f>
        <v>Belagavi</v>
      </c>
      <c r="E301" s="2" t="e">
        <f>VLOOKUP(B301,'lgd data'!F:F,1,FALSE)</f>
        <v>#N/A</v>
      </c>
      <c r="H301" s="5" t="s">
        <v>2605</v>
      </c>
    </row>
    <row r="302" spans="1:8" ht="14.25" customHeight="1" x14ac:dyDescent="0.3">
      <c r="A302" s="3" t="s">
        <v>2602</v>
      </c>
      <c r="B302" s="3" t="s">
        <v>2606</v>
      </c>
      <c r="C302" s="3" t="s">
        <v>2423</v>
      </c>
      <c r="D302" s="2" t="e">
        <f>VLOOKUP(B302,'lgd data'!E:E,1,FALSE)</f>
        <v>#N/A</v>
      </c>
      <c r="E302" s="2" t="e">
        <f>VLOOKUP(B302,'lgd data'!F:F,1,FALSE)</f>
        <v>#N/A</v>
      </c>
      <c r="H302" s="5" t="s">
        <v>2606</v>
      </c>
    </row>
    <row r="303" spans="1:8" ht="14.25" customHeight="1" x14ac:dyDescent="0.3">
      <c r="A303" s="3" t="s">
        <v>2602</v>
      </c>
      <c r="B303" s="3" t="s">
        <v>2607</v>
      </c>
      <c r="C303" s="3" t="s">
        <v>2423</v>
      </c>
      <c r="D303" s="2" t="str">
        <f>VLOOKUP(B303,'lgd data'!E:E,1,FALSE)</f>
        <v>Bengaluru Rural</v>
      </c>
      <c r="E303" s="2" t="e">
        <f>VLOOKUP(B303,'lgd data'!F:F,1,FALSE)</f>
        <v>#N/A</v>
      </c>
      <c r="H303" s="5" t="s">
        <v>2607</v>
      </c>
    </row>
    <row r="304" spans="1:8" ht="14.25" customHeight="1" x14ac:dyDescent="0.3">
      <c r="A304" s="3" t="s">
        <v>2602</v>
      </c>
      <c r="B304" s="3" t="s">
        <v>2608</v>
      </c>
      <c r="C304" s="3" t="s">
        <v>2423</v>
      </c>
      <c r="D304" s="2" t="e">
        <f>VLOOKUP(B304,'lgd data'!E:E,1,FALSE)</f>
        <v>#N/A</v>
      </c>
      <c r="E304" s="2" t="e">
        <f>VLOOKUP(B304,'lgd data'!F:F,1,FALSE)</f>
        <v>#N/A</v>
      </c>
      <c r="H304" s="5" t="s">
        <v>2608</v>
      </c>
    </row>
    <row r="305" spans="1:8" ht="14.25" customHeight="1" x14ac:dyDescent="0.3">
      <c r="A305" s="3" t="s">
        <v>2602</v>
      </c>
      <c r="B305" s="3" t="s">
        <v>2609</v>
      </c>
      <c r="C305" s="3" t="s">
        <v>2423</v>
      </c>
      <c r="D305" s="2" t="e">
        <f>VLOOKUP(B305,'lgd data'!E:E,1,FALSE)</f>
        <v>#N/A</v>
      </c>
      <c r="E305" s="2" t="e">
        <f>VLOOKUP(B305,'lgd data'!F:F,1,FALSE)</f>
        <v>#N/A</v>
      </c>
      <c r="H305" s="5" t="s">
        <v>2609</v>
      </c>
    </row>
    <row r="306" spans="1:8" ht="14.25" customHeight="1" x14ac:dyDescent="0.3">
      <c r="A306" s="3" t="s">
        <v>2602</v>
      </c>
      <c r="B306" s="3" t="s">
        <v>2610</v>
      </c>
      <c r="C306" s="3" t="s">
        <v>2423</v>
      </c>
      <c r="D306" s="2" t="str">
        <f>VLOOKUP(B306,'lgd data'!E:E,1,FALSE)</f>
        <v>Bidar</v>
      </c>
      <c r="E306" s="2" t="e">
        <f>VLOOKUP(B306,'lgd data'!F:F,1,FALSE)</f>
        <v>#N/A</v>
      </c>
      <c r="H306" s="5" t="s">
        <v>2610</v>
      </c>
    </row>
    <row r="307" spans="1:8" ht="14.25" customHeight="1" x14ac:dyDescent="0.3">
      <c r="A307" s="3" t="s">
        <v>2602</v>
      </c>
      <c r="B307" s="3" t="s">
        <v>2611</v>
      </c>
      <c r="C307" s="3" t="s">
        <v>2423</v>
      </c>
      <c r="D307" s="2" t="e">
        <f>VLOOKUP(B307,'lgd data'!E:E,1,FALSE)</f>
        <v>#N/A</v>
      </c>
      <c r="E307" s="2" t="e">
        <f>VLOOKUP(B307,'lgd data'!F:F,1,FALSE)</f>
        <v>#N/A</v>
      </c>
      <c r="H307" s="5" t="s">
        <v>2611</v>
      </c>
    </row>
    <row r="308" spans="1:8" ht="14.25" customHeight="1" x14ac:dyDescent="0.3">
      <c r="A308" s="3" t="s">
        <v>2602</v>
      </c>
      <c r="B308" s="3" t="s">
        <v>2612</v>
      </c>
      <c r="C308" s="3" t="s">
        <v>2423</v>
      </c>
      <c r="D308" s="2" t="str">
        <f>VLOOKUP(B308,'lgd data'!E:E,1,FALSE)</f>
        <v>Chikkaballapura</v>
      </c>
      <c r="E308" s="2" t="e">
        <f>VLOOKUP(B308,'lgd data'!F:F,1,FALSE)</f>
        <v>#N/A</v>
      </c>
      <c r="H308" s="5" t="s">
        <v>2612</v>
      </c>
    </row>
    <row r="309" spans="1:8" ht="14.25" customHeight="1" x14ac:dyDescent="0.3">
      <c r="A309" s="3" t="s">
        <v>2602</v>
      </c>
      <c r="B309" s="3" t="s">
        <v>2613</v>
      </c>
      <c r="C309" s="3" t="s">
        <v>2423</v>
      </c>
      <c r="D309" s="2" t="e">
        <f>VLOOKUP(B309,'lgd data'!E:E,1,FALSE)</f>
        <v>#N/A</v>
      </c>
      <c r="E309" s="2" t="e">
        <f>VLOOKUP(B309,'lgd data'!F:F,1,FALSE)</f>
        <v>#N/A</v>
      </c>
      <c r="H309" s="5" t="s">
        <v>2613</v>
      </c>
    </row>
    <row r="310" spans="1:8" ht="14.25" customHeight="1" x14ac:dyDescent="0.3">
      <c r="A310" s="3" t="s">
        <v>2602</v>
      </c>
      <c r="B310" s="3" t="s">
        <v>2614</v>
      </c>
      <c r="C310" s="3" t="s">
        <v>2423</v>
      </c>
      <c r="D310" s="2" t="str">
        <f>VLOOKUP(B310,'lgd data'!E:E,1,FALSE)</f>
        <v>Chitradurga</v>
      </c>
      <c r="E310" s="2" t="e">
        <f>VLOOKUP(B310,'lgd data'!F:F,1,FALSE)</f>
        <v>#N/A</v>
      </c>
      <c r="H310" s="5" t="s">
        <v>2614</v>
      </c>
    </row>
    <row r="311" spans="1:8" ht="14.25" customHeight="1" x14ac:dyDescent="0.3">
      <c r="A311" s="3" t="s">
        <v>2602</v>
      </c>
      <c r="B311" s="3" t="s">
        <v>2615</v>
      </c>
      <c r="C311" s="3" t="s">
        <v>2423</v>
      </c>
      <c r="D311" s="2" t="str">
        <f>VLOOKUP(B311,'lgd data'!E:E,1,FALSE)</f>
        <v>Dakshina Kannada</v>
      </c>
      <c r="E311" s="2" t="e">
        <f>VLOOKUP(B311,'lgd data'!F:F,1,FALSE)</f>
        <v>#N/A</v>
      </c>
      <c r="H311" s="5" t="s">
        <v>2615</v>
      </c>
    </row>
    <row r="312" spans="1:8" ht="14.25" customHeight="1" x14ac:dyDescent="0.3">
      <c r="A312" s="3" t="s">
        <v>2602</v>
      </c>
      <c r="B312" s="3" t="s">
        <v>2616</v>
      </c>
      <c r="C312" s="3" t="s">
        <v>2423</v>
      </c>
      <c r="D312" s="2" t="str">
        <f>VLOOKUP(B312,'lgd data'!E:E,1,FALSE)</f>
        <v>Davanagere</v>
      </c>
      <c r="E312" s="2" t="e">
        <f>VLOOKUP(B312,'lgd data'!F:F,1,FALSE)</f>
        <v>#N/A</v>
      </c>
      <c r="H312" s="5" t="s">
        <v>2616</v>
      </c>
    </row>
    <row r="313" spans="1:8" ht="14.25" customHeight="1" x14ac:dyDescent="0.3">
      <c r="A313" s="3" t="s">
        <v>2602</v>
      </c>
      <c r="B313" s="3" t="s">
        <v>2617</v>
      </c>
      <c r="C313" s="3" t="s">
        <v>2423</v>
      </c>
      <c r="D313" s="2" t="str">
        <f>VLOOKUP(B313,'lgd data'!E:E,1,FALSE)</f>
        <v>Dharwad</v>
      </c>
      <c r="E313" s="2" t="e">
        <f>VLOOKUP(B313,'lgd data'!F:F,1,FALSE)</f>
        <v>#N/A</v>
      </c>
      <c r="H313" s="5" t="s">
        <v>2617</v>
      </c>
    </row>
    <row r="314" spans="1:8" ht="14.25" customHeight="1" x14ac:dyDescent="0.3">
      <c r="A314" s="3" t="s">
        <v>2602</v>
      </c>
      <c r="B314" s="3" t="s">
        <v>2618</v>
      </c>
      <c r="C314" s="3" t="s">
        <v>2423</v>
      </c>
      <c r="D314" s="2" t="str">
        <f>VLOOKUP(B314,'lgd data'!E:E,1,FALSE)</f>
        <v>Gadag</v>
      </c>
      <c r="E314" s="2" t="e">
        <f>VLOOKUP(B314,'lgd data'!F:F,1,FALSE)</f>
        <v>#N/A</v>
      </c>
      <c r="H314" s="5" t="s">
        <v>2618</v>
      </c>
    </row>
    <row r="315" spans="1:8" ht="14.25" customHeight="1" x14ac:dyDescent="0.3">
      <c r="A315" s="3" t="s">
        <v>2602</v>
      </c>
      <c r="B315" s="3" t="s">
        <v>2619</v>
      </c>
      <c r="C315" s="3" t="s">
        <v>2423</v>
      </c>
      <c r="D315" s="2" t="str">
        <f>VLOOKUP(B315,'lgd data'!E:E,1,FALSE)</f>
        <v>Hassan</v>
      </c>
      <c r="E315" s="2" t="e">
        <f>VLOOKUP(B315,'lgd data'!F:F,1,FALSE)</f>
        <v>#N/A</v>
      </c>
      <c r="H315" s="5" t="s">
        <v>2619</v>
      </c>
    </row>
    <row r="316" spans="1:8" ht="14.25" customHeight="1" x14ac:dyDescent="0.3">
      <c r="A316" s="3" t="s">
        <v>2602</v>
      </c>
      <c r="B316" s="3" t="s">
        <v>2620</v>
      </c>
      <c r="C316" s="3" t="s">
        <v>2423</v>
      </c>
      <c r="D316" s="2" t="str">
        <f>VLOOKUP(B316,'lgd data'!E:E,1,FALSE)</f>
        <v>Haveri</v>
      </c>
      <c r="E316" s="2" t="e">
        <f>VLOOKUP(B316,'lgd data'!F:F,1,FALSE)</f>
        <v>#N/A</v>
      </c>
      <c r="H316" s="5" t="s">
        <v>2620</v>
      </c>
    </row>
    <row r="317" spans="1:8" ht="14.25" customHeight="1" x14ac:dyDescent="0.3">
      <c r="A317" s="3" t="s">
        <v>2602</v>
      </c>
      <c r="B317" s="3" t="s">
        <v>2621</v>
      </c>
      <c r="C317" s="3" t="s">
        <v>2423</v>
      </c>
      <c r="D317" s="2" t="e">
        <f>VLOOKUP(B317,'lgd data'!E:E,1,FALSE)</f>
        <v>#N/A</v>
      </c>
      <c r="E317" s="2" t="e">
        <f>VLOOKUP(B317,'lgd data'!F:F,1,FALSE)</f>
        <v>#N/A</v>
      </c>
      <c r="H317" s="5" t="s">
        <v>2621</v>
      </c>
    </row>
    <row r="318" spans="1:8" ht="14.25" customHeight="1" x14ac:dyDescent="0.3">
      <c r="A318" s="3" t="s">
        <v>2602</v>
      </c>
      <c r="B318" s="3" t="s">
        <v>2622</v>
      </c>
      <c r="C318" s="3" t="s">
        <v>2423</v>
      </c>
      <c r="D318" s="2" t="str">
        <f>VLOOKUP(B318,'lgd data'!E:E,1,FALSE)</f>
        <v>Kodagu</v>
      </c>
      <c r="E318" s="2" t="e">
        <f>VLOOKUP(B318,'lgd data'!F:F,1,FALSE)</f>
        <v>#N/A</v>
      </c>
      <c r="H318" s="5" t="s">
        <v>2622</v>
      </c>
    </row>
    <row r="319" spans="1:8" ht="14.25" customHeight="1" x14ac:dyDescent="0.3">
      <c r="A319" s="3" t="s">
        <v>2602</v>
      </c>
      <c r="B319" s="3" t="s">
        <v>2623</v>
      </c>
      <c r="C319" s="3" t="s">
        <v>2423</v>
      </c>
      <c r="D319" s="2" t="str">
        <f>VLOOKUP(B319,'lgd data'!E:E,1,FALSE)</f>
        <v>Kolar</v>
      </c>
      <c r="E319" s="2" t="e">
        <f>VLOOKUP(B319,'lgd data'!F:F,1,FALSE)</f>
        <v>#N/A</v>
      </c>
      <c r="H319" s="5" t="s">
        <v>2623</v>
      </c>
    </row>
    <row r="320" spans="1:8" ht="14.25" customHeight="1" x14ac:dyDescent="0.3">
      <c r="A320" s="3" t="s">
        <v>2602</v>
      </c>
      <c r="B320" s="3" t="s">
        <v>2624</v>
      </c>
      <c r="C320" s="3" t="s">
        <v>2423</v>
      </c>
      <c r="D320" s="2" t="str">
        <f>VLOOKUP(B320,'lgd data'!E:E,1,FALSE)</f>
        <v>Koppal</v>
      </c>
      <c r="E320" s="2" t="e">
        <f>VLOOKUP(B320,'lgd data'!F:F,1,FALSE)</f>
        <v>#N/A</v>
      </c>
      <c r="H320" s="5" t="s">
        <v>2624</v>
      </c>
    </row>
    <row r="321" spans="1:8" ht="14.25" customHeight="1" x14ac:dyDescent="0.3">
      <c r="A321" s="3" t="s">
        <v>2602</v>
      </c>
      <c r="B321" s="3" t="s">
        <v>2625</v>
      </c>
      <c r="C321" s="3" t="s">
        <v>2423</v>
      </c>
      <c r="D321" s="2" t="str">
        <f>VLOOKUP(B321,'lgd data'!E:E,1,FALSE)</f>
        <v>Mandya</v>
      </c>
      <c r="E321" s="2" t="e">
        <f>VLOOKUP(B321,'lgd data'!F:F,1,FALSE)</f>
        <v>#N/A</v>
      </c>
      <c r="H321" s="5" t="s">
        <v>2625</v>
      </c>
    </row>
    <row r="322" spans="1:8" ht="14.25" customHeight="1" x14ac:dyDescent="0.3">
      <c r="A322" s="3" t="s">
        <v>2602</v>
      </c>
      <c r="B322" s="3" t="s">
        <v>2626</v>
      </c>
      <c r="C322" s="3" t="s">
        <v>2423</v>
      </c>
      <c r="D322" s="2" t="str">
        <f>VLOOKUP(B322,'lgd data'!E:E,1,FALSE)</f>
        <v>Mysuru</v>
      </c>
      <c r="E322" s="2" t="e">
        <f>VLOOKUP(B322,'lgd data'!F:F,1,FALSE)</f>
        <v>#N/A</v>
      </c>
      <c r="H322" s="5" t="s">
        <v>2626</v>
      </c>
    </row>
    <row r="323" spans="1:8" ht="14.25" customHeight="1" x14ac:dyDescent="0.3">
      <c r="A323" s="3" t="s">
        <v>2602</v>
      </c>
      <c r="B323" s="3" t="s">
        <v>2627</v>
      </c>
      <c r="C323" s="3" t="s">
        <v>2423</v>
      </c>
      <c r="D323" s="2" t="str">
        <f>VLOOKUP(B323,'lgd data'!E:E,1,FALSE)</f>
        <v>Raichur</v>
      </c>
      <c r="E323" s="2" t="e">
        <f>VLOOKUP(B323,'lgd data'!F:F,1,FALSE)</f>
        <v>#N/A</v>
      </c>
      <c r="H323" s="5" t="s">
        <v>2627</v>
      </c>
    </row>
    <row r="324" spans="1:8" ht="14.25" customHeight="1" x14ac:dyDescent="0.3">
      <c r="A324" s="3" t="s">
        <v>2602</v>
      </c>
      <c r="B324" s="3" t="s">
        <v>2628</v>
      </c>
      <c r="C324" s="3" t="s">
        <v>2423</v>
      </c>
      <c r="D324" s="2" t="e">
        <f>VLOOKUP(B324,'lgd data'!E:E,1,FALSE)</f>
        <v>#N/A</v>
      </c>
      <c r="E324" s="2" t="e">
        <f>VLOOKUP(B324,'lgd data'!F:F,1,FALSE)</f>
        <v>#N/A</v>
      </c>
      <c r="H324" s="5" t="s">
        <v>2628</v>
      </c>
    </row>
    <row r="325" spans="1:8" ht="14.25" customHeight="1" x14ac:dyDescent="0.3">
      <c r="A325" s="3" t="s">
        <v>2602</v>
      </c>
      <c r="B325" s="3" t="s">
        <v>2629</v>
      </c>
      <c r="C325" s="3" t="s">
        <v>2423</v>
      </c>
      <c r="D325" s="2" t="str">
        <f>VLOOKUP(B325,'lgd data'!E:E,1,FALSE)</f>
        <v>Shivamogga</v>
      </c>
      <c r="E325" s="2" t="e">
        <f>VLOOKUP(B325,'lgd data'!F:F,1,FALSE)</f>
        <v>#N/A</v>
      </c>
      <c r="H325" s="5" t="s">
        <v>2629</v>
      </c>
    </row>
    <row r="326" spans="1:8" ht="14.25" customHeight="1" x14ac:dyDescent="0.3">
      <c r="A326" s="3" t="s">
        <v>2602</v>
      </c>
      <c r="B326" s="3" t="s">
        <v>2630</v>
      </c>
      <c r="C326" s="3" t="s">
        <v>2423</v>
      </c>
      <c r="D326" s="2" t="str">
        <f>VLOOKUP(B326,'lgd data'!E:E,1,FALSE)</f>
        <v>Tumakuru</v>
      </c>
      <c r="E326" s="2" t="e">
        <f>VLOOKUP(B326,'lgd data'!F:F,1,FALSE)</f>
        <v>#N/A</v>
      </c>
      <c r="H326" s="5" t="s">
        <v>2630</v>
      </c>
    </row>
    <row r="327" spans="1:8" ht="14.25" customHeight="1" x14ac:dyDescent="0.3">
      <c r="A327" s="3" t="s">
        <v>2602</v>
      </c>
      <c r="B327" s="3" t="s">
        <v>2631</v>
      </c>
      <c r="C327" s="3" t="s">
        <v>2423</v>
      </c>
      <c r="D327" s="2" t="e">
        <f>VLOOKUP(B327,'lgd data'!E:E,1,FALSE)</f>
        <v>#N/A</v>
      </c>
      <c r="E327" s="2" t="e">
        <f>VLOOKUP(B327,'lgd data'!F:F,1,FALSE)</f>
        <v>#N/A</v>
      </c>
      <c r="H327" s="5" t="s">
        <v>2631</v>
      </c>
    </row>
    <row r="328" spans="1:8" ht="14.25" customHeight="1" x14ac:dyDescent="0.3">
      <c r="A328" s="3" t="s">
        <v>2602</v>
      </c>
      <c r="B328" s="3" t="s">
        <v>2632</v>
      </c>
      <c r="C328" s="3" t="s">
        <v>2423</v>
      </c>
      <c r="D328" s="2" t="str">
        <f>VLOOKUP(B328,'lgd data'!E:E,1,FALSE)</f>
        <v>Udupi</v>
      </c>
      <c r="E328" s="2" t="e">
        <f>VLOOKUP(B328,'lgd data'!F:F,1,FALSE)</f>
        <v>#N/A</v>
      </c>
      <c r="H328" s="5" t="s">
        <v>2632</v>
      </c>
    </row>
    <row r="329" spans="1:8" ht="14.25" customHeight="1" x14ac:dyDescent="0.3">
      <c r="A329" s="3" t="s">
        <v>2602</v>
      </c>
      <c r="B329" s="3" t="s">
        <v>2633</v>
      </c>
      <c r="C329" s="3" t="s">
        <v>2423</v>
      </c>
      <c r="D329" s="2" t="str">
        <f>VLOOKUP(B329,'lgd data'!E:E,1,FALSE)</f>
        <v>Uttara Kannada</v>
      </c>
      <c r="E329" s="2" t="e">
        <f>VLOOKUP(B329,'lgd data'!F:F,1,FALSE)</f>
        <v>#N/A</v>
      </c>
      <c r="H329" s="5" t="s">
        <v>2633</v>
      </c>
    </row>
    <row r="330" spans="1:8" ht="14.25" customHeight="1" x14ac:dyDescent="0.3">
      <c r="A330" s="3" t="s">
        <v>2602</v>
      </c>
      <c r="B330" s="3" t="s">
        <v>2634</v>
      </c>
      <c r="C330" s="3" t="s">
        <v>2423</v>
      </c>
      <c r="D330" s="2" t="e">
        <f>VLOOKUP(B330,'lgd data'!E:E,1,FALSE)</f>
        <v>#N/A</v>
      </c>
      <c r="E330" s="2" t="e">
        <f>VLOOKUP(B330,'lgd data'!F:F,1,FALSE)</f>
        <v>#N/A</v>
      </c>
      <c r="H330" s="5" t="s">
        <v>2634</v>
      </c>
    </row>
    <row r="331" spans="1:8" ht="14.25" customHeight="1" x14ac:dyDescent="0.3">
      <c r="A331" s="3" t="s">
        <v>2602</v>
      </c>
      <c r="B331" s="3" t="s">
        <v>2635</v>
      </c>
      <c r="C331" s="3" t="s">
        <v>2423</v>
      </c>
      <c r="D331" s="2" t="str">
        <f>VLOOKUP(B331,'lgd data'!E:E,1,FALSE)</f>
        <v>Vijayanagara</v>
      </c>
      <c r="E331" s="2" t="e">
        <f>VLOOKUP(B331,'lgd data'!F:F,1,FALSE)</f>
        <v>#N/A</v>
      </c>
      <c r="H331" s="5" t="s">
        <v>2635</v>
      </c>
    </row>
    <row r="332" spans="1:8" ht="14.25" customHeight="1" x14ac:dyDescent="0.3">
      <c r="A332" s="3" t="s">
        <v>2602</v>
      </c>
      <c r="B332" s="3" t="s">
        <v>2636</v>
      </c>
      <c r="C332" s="3" t="s">
        <v>2423</v>
      </c>
      <c r="D332" s="2" t="str">
        <f>VLOOKUP(B332,'lgd data'!E:E,1,FALSE)</f>
        <v>Vijayapura</v>
      </c>
      <c r="E332" s="2" t="e">
        <f>VLOOKUP(B332,'lgd data'!F:F,1,FALSE)</f>
        <v>#N/A</v>
      </c>
      <c r="H332" s="5" t="s">
        <v>2636</v>
      </c>
    </row>
    <row r="333" spans="1:8" ht="14.25" customHeight="1" x14ac:dyDescent="0.3">
      <c r="A333" s="3" t="s">
        <v>2602</v>
      </c>
      <c r="B333" s="3" t="s">
        <v>2637</v>
      </c>
      <c r="C333" s="3" t="s">
        <v>2423</v>
      </c>
      <c r="D333" s="2" t="e">
        <f>VLOOKUP(B333,'lgd data'!E:E,1,FALSE)</f>
        <v>#N/A</v>
      </c>
      <c r="E333" s="2" t="e">
        <f>VLOOKUP(B333,'lgd data'!F:F,1,FALSE)</f>
        <v>#N/A</v>
      </c>
      <c r="H333" s="5" t="s">
        <v>2637</v>
      </c>
    </row>
    <row r="334" spans="1:8" ht="14.25" customHeight="1" x14ac:dyDescent="0.3">
      <c r="A334" s="3" t="s">
        <v>2638</v>
      </c>
      <c r="B334" s="3" t="s">
        <v>2639</v>
      </c>
      <c r="C334" s="3" t="s">
        <v>2423</v>
      </c>
      <c r="D334" s="2" t="str">
        <f>VLOOKUP(B334,'lgd data'!E:E,1,FALSE)</f>
        <v>Alappuzha</v>
      </c>
      <c r="E334" s="2" t="e">
        <f>VLOOKUP(B334,'lgd data'!F:F,1,FALSE)</f>
        <v>#N/A</v>
      </c>
      <c r="H334" s="5" t="s">
        <v>2639</v>
      </c>
    </row>
    <row r="335" spans="1:8" ht="14.25" customHeight="1" x14ac:dyDescent="0.3">
      <c r="A335" s="3" t="s">
        <v>2638</v>
      </c>
      <c r="B335" s="3" t="s">
        <v>2640</v>
      </c>
      <c r="C335" s="3" t="s">
        <v>2423</v>
      </c>
      <c r="D335" s="2" t="str">
        <f>VLOOKUP(B335,'lgd data'!E:E,1,FALSE)</f>
        <v>Ernakulam</v>
      </c>
      <c r="E335" s="2" t="e">
        <f>VLOOKUP(B335,'lgd data'!F:F,1,FALSE)</f>
        <v>#N/A</v>
      </c>
      <c r="H335" s="5" t="s">
        <v>2640</v>
      </c>
    </row>
    <row r="336" spans="1:8" ht="14.25" customHeight="1" x14ac:dyDescent="0.3">
      <c r="A336" s="3" t="s">
        <v>2638</v>
      </c>
      <c r="B336" s="3" t="s">
        <v>2641</v>
      </c>
      <c r="C336" s="3" t="s">
        <v>2423</v>
      </c>
      <c r="D336" s="2" t="str">
        <f>VLOOKUP(B336,'lgd data'!E:E,1,FALSE)</f>
        <v>Idukki</v>
      </c>
      <c r="E336" s="2" t="e">
        <f>VLOOKUP(B336,'lgd data'!F:F,1,FALSE)</f>
        <v>#N/A</v>
      </c>
      <c r="H336" s="5" t="s">
        <v>2641</v>
      </c>
    </row>
    <row r="337" spans="1:8" ht="14.25" customHeight="1" x14ac:dyDescent="0.3">
      <c r="A337" s="3" t="s">
        <v>2638</v>
      </c>
      <c r="B337" s="3" t="s">
        <v>2642</v>
      </c>
      <c r="C337" s="3" t="s">
        <v>2423</v>
      </c>
      <c r="D337" s="2" t="str">
        <f>VLOOKUP(B337,'lgd data'!E:E,1,FALSE)</f>
        <v>Kannur</v>
      </c>
      <c r="E337" s="2" t="e">
        <f>VLOOKUP(B337,'lgd data'!F:F,1,FALSE)</f>
        <v>#N/A</v>
      </c>
      <c r="H337" s="5" t="s">
        <v>2642</v>
      </c>
    </row>
    <row r="338" spans="1:8" ht="14.25" customHeight="1" x14ac:dyDescent="0.3">
      <c r="A338" s="3" t="s">
        <v>2638</v>
      </c>
      <c r="B338" s="3" t="s">
        <v>2643</v>
      </c>
      <c r="C338" s="3" t="s">
        <v>2423</v>
      </c>
      <c r="D338" s="2" t="str">
        <f>VLOOKUP(B338,'lgd data'!E:E,1,FALSE)</f>
        <v>Kasaragod</v>
      </c>
      <c r="E338" s="2" t="e">
        <f>VLOOKUP(B338,'lgd data'!F:F,1,FALSE)</f>
        <v>#N/A</v>
      </c>
      <c r="H338" s="5" t="s">
        <v>2643</v>
      </c>
    </row>
    <row r="339" spans="1:8" ht="14.25" customHeight="1" x14ac:dyDescent="0.3">
      <c r="A339" s="3" t="s">
        <v>2638</v>
      </c>
      <c r="B339" s="3" t="s">
        <v>2644</v>
      </c>
      <c r="C339" s="3" t="s">
        <v>2423</v>
      </c>
      <c r="D339" s="2" t="str">
        <f>VLOOKUP(B339,'lgd data'!E:E,1,FALSE)</f>
        <v>Kollam</v>
      </c>
      <c r="E339" s="2" t="e">
        <f>VLOOKUP(B339,'lgd data'!F:F,1,FALSE)</f>
        <v>#N/A</v>
      </c>
      <c r="H339" s="5" t="s">
        <v>2644</v>
      </c>
    </row>
    <row r="340" spans="1:8" ht="14.25" customHeight="1" x14ac:dyDescent="0.3">
      <c r="A340" s="3" t="s">
        <v>2638</v>
      </c>
      <c r="B340" s="3" t="s">
        <v>2645</v>
      </c>
      <c r="C340" s="3" t="s">
        <v>2423</v>
      </c>
      <c r="D340" s="2" t="str">
        <f>VLOOKUP(B340,'lgd data'!E:E,1,FALSE)</f>
        <v>Kottayam</v>
      </c>
      <c r="E340" s="2" t="e">
        <f>VLOOKUP(B340,'lgd data'!F:F,1,FALSE)</f>
        <v>#N/A</v>
      </c>
      <c r="H340" s="5" t="s">
        <v>2645</v>
      </c>
    </row>
    <row r="341" spans="1:8" ht="14.25" customHeight="1" x14ac:dyDescent="0.3">
      <c r="A341" s="3" t="s">
        <v>2638</v>
      </c>
      <c r="B341" s="3" t="s">
        <v>2646</v>
      </c>
      <c r="C341" s="3" t="s">
        <v>2423</v>
      </c>
      <c r="D341" s="2" t="str">
        <f>VLOOKUP(B341,'lgd data'!E:E,1,FALSE)</f>
        <v>Kozhikode</v>
      </c>
      <c r="E341" s="2" t="e">
        <f>VLOOKUP(B341,'lgd data'!F:F,1,FALSE)</f>
        <v>#N/A</v>
      </c>
      <c r="H341" s="5" t="s">
        <v>2646</v>
      </c>
    </row>
    <row r="342" spans="1:8" ht="14.25" customHeight="1" x14ac:dyDescent="0.3">
      <c r="A342" s="3" t="s">
        <v>2638</v>
      </c>
      <c r="B342" s="3" t="s">
        <v>2647</v>
      </c>
      <c r="C342" s="3" t="s">
        <v>2423</v>
      </c>
      <c r="D342" s="2" t="str">
        <f>VLOOKUP(B342,'lgd data'!E:E,1,FALSE)</f>
        <v>Malappuram</v>
      </c>
      <c r="E342" s="2" t="e">
        <f>VLOOKUP(B342,'lgd data'!F:F,1,FALSE)</f>
        <v>#N/A</v>
      </c>
      <c r="H342" s="5" t="s">
        <v>2647</v>
      </c>
    </row>
    <row r="343" spans="1:8" ht="14.25" customHeight="1" x14ac:dyDescent="0.3">
      <c r="A343" s="3" t="s">
        <v>2638</v>
      </c>
      <c r="B343" s="3" t="s">
        <v>2648</v>
      </c>
      <c r="C343" s="3" t="s">
        <v>2423</v>
      </c>
      <c r="D343" s="2" t="str">
        <f>VLOOKUP(B343,'lgd data'!E:E,1,FALSE)</f>
        <v>Palakkad</v>
      </c>
      <c r="E343" s="2" t="e">
        <f>VLOOKUP(B343,'lgd data'!F:F,1,FALSE)</f>
        <v>#N/A</v>
      </c>
      <c r="H343" s="5" t="s">
        <v>2648</v>
      </c>
    </row>
    <row r="344" spans="1:8" ht="14.25" customHeight="1" x14ac:dyDescent="0.3">
      <c r="A344" s="3" t="s">
        <v>2638</v>
      </c>
      <c r="B344" s="3" t="s">
        <v>2649</v>
      </c>
      <c r="C344" s="3" t="s">
        <v>2423</v>
      </c>
      <c r="D344" s="2" t="str">
        <f>VLOOKUP(B344,'lgd data'!E:E,1,FALSE)</f>
        <v>Pathanamthitta</v>
      </c>
      <c r="E344" s="2" t="e">
        <f>VLOOKUP(B344,'lgd data'!F:F,1,FALSE)</f>
        <v>#N/A</v>
      </c>
      <c r="H344" s="5" t="s">
        <v>2649</v>
      </c>
    </row>
    <row r="345" spans="1:8" ht="14.25" customHeight="1" x14ac:dyDescent="0.3">
      <c r="A345" s="3" t="s">
        <v>2638</v>
      </c>
      <c r="B345" s="3" t="s">
        <v>2650</v>
      </c>
      <c r="C345" s="3" t="s">
        <v>2423</v>
      </c>
      <c r="D345" s="2" t="str">
        <f>VLOOKUP(B345,'lgd data'!E:E,1,FALSE)</f>
        <v>Thiruvananthapuram</v>
      </c>
      <c r="E345" s="2" t="e">
        <f>VLOOKUP(B345,'lgd data'!F:F,1,FALSE)</f>
        <v>#N/A</v>
      </c>
      <c r="H345" s="5" t="s">
        <v>2650</v>
      </c>
    </row>
    <row r="346" spans="1:8" ht="14.25" customHeight="1" x14ac:dyDescent="0.3">
      <c r="A346" s="3" t="s">
        <v>2638</v>
      </c>
      <c r="B346" s="3" t="s">
        <v>2651</v>
      </c>
      <c r="C346" s="3" t="s">
        <v>2423</v>
      </c>
      <c r="D346" s="2" t="str">
        <f>VLOOKUP(B346,'lgd data'!E:E,1,FALSE)</f>
        <v>Thrissur</v>
      </c>
      <c r="E346" s="2" t="e">
        <f>VLOOKUP(B346,'lgd data'!F:F,1,FALSE)</f>
        <v>#N/A</v>
      </c>
      <c r="H346" s="5" t="s">
        <v>2651</v>
      </c>
    </row>
    <row r="347" spans="1:8" ht="14.25" customHeight="1" x14ac:dyDescent="0.3">
      <c r="A347" s="3" t="s">
        <v>2638</v>
      </c>
      <c r="B347" s="3" t="s">
        <v>2652</v>
      </c>
      <c r="C347" s="3" t="s">
        <v>2423</v>
      </c>
      <c r="D347" s="2" t="str">
        <f>VLOOKUP(B347,'lgd data'!E:E,1,FALSE)</f>
        <v>Wayanad</v>
      </c>
      <c r="E347" s="2" t="e">
        <f>VLOOKUP(B347,'lgd data'!F:F,1,FALSE)</f>
        <v>#N/A</v>
      </c>
      <c r="H347" s="5" t="s">
        <v>2652</v>
      </c>
    </row>
    <row r="348" spans="1:8" ht="14.25" customHeight="1" x14ac:dyDescent="0.3">
      <c r="A348" s="3" t="s">
        <v>2653</v>
      </c>
      <c r="B348" s="3" t="s">
        <v>1070</v>
      </c>
      <c r="C348" s="3" t="s">
        <v>2423</v>
      </c>
      <c r="D348" s="2" t="str">
        <f>VLOOKUP(B348,'lgd data'!E:E,1,FALSE)</f>
        <v>Kargil</v>
      </c>
      <c r="E348" s="2" t="str">
        <f>VLOOKUP(B348,'lgd data'!F:F,1,FALSE)</f>
        <v>KARGIL</v>
      </c>
      <c r="H348" s="5" t="s">
        <v>1070</v>
      </c>
    </row>
    <row r="349" spans="1:8" ht="14.25" customHeight="1" x14ac:dyDescent="0.3">
      <c r="A349" s="3" t="s">
        <v>2653</v>
      </c>
      <c r="B349" s="3" t="s">
        <v>2654</v>
      </c>
      <c r="C349" s="3" t="s">
        <v>2423</v>
      </c>
      <c r="D349" s="2" t="e">
        <f>VLOOKUP(B349,'lgd data'!E:E,1,FALSE)</f>
        <v>#N/A</v>
      </c>
      <c r="E349" s="2" t="e">
        <f>VLOOKUP(B349,'lgd data'!F:F,1,FALSE)</f>
        <v>#N/A</v>
      </c>
      <c r="H349" s="5" t="s">
        <v>2654</v>
      </c>
    </row>
    <row r="350" spans="1:8" ht="14.25" customHeight="1" x14ac:dyDescent="0.3">
      <c r="A350" s="3" t="s">
        <v>2655</v>
      </c>
      <c r="B350" s="3" t="s">
        <v>2655</v>
      </c>
      <c r="C350" s="3" t="s">
        <v>2423</v>
      </c>
      <c r="D350" s="2" t="e">
        <f>VLOOKUP(B350,'lgd data'!E:E,1,FALSE)</f>
        <v>#N/A</v>
      </c>
      <c r="E350" s="2" t="e">
        <f>VLOOKUP(B350,'lgd data'!F:F,1,FALSE)</f>
        <v>#N/A</v>
      </c>
      <c r="H350" s="5" t="s">
        <v>2655</v>
      </c>
    </row>
    <row r="351" spans="1:8" ht="14.25" customHeight="1" x14ac:dyDescent="0.3">
      <c r="A351" s="3" t="s">
        <v>2656</v>
      </c>
      <c r="B351" s="3" t="s">
        <v>2657</v>
      </c>
      <c r="C351" s="3" t="s">
        <v>2423</v>
      </c>
      <c r="D351" s="2" t="e">
        <f>VLOOKUP(B351,'lgd data'!E:E,1,FALSE)</f>
        <v>#N/A</v>
      </c>
      <c r="E351" s="2" t="e">
        <f>VLOOKUP(B351,'lgd data'!F:F,1,FALSE)</f>
        <v>#N/A</v>
      </c>
      <c r="H351" s="5" t="s">
        <v>2657</v>
      </c>
    </row>
    <row r="352" spans="1:8" ht="14.25" customHeight="1" x14ac:dyDescent="0.3">
      <c r="A352" s="3" t="s">
        <v>2656</v>
      </c>
      <c r="B352" s="3" t="s">
        <v>2658</v>
      </c>
      <c r="C352" s="3" t="s">
        <v>2423</v>
      </c>
      <c r="D352" s="2" t="str">
        <f>VLOOKUP(B352,'lgd data'!E:E,1,FALSE)</f>
        <v>Alirajpur</v>
      </c>
      <c r="E352" s="2" t="e">
        <f>VLOOKUP(B352,'lgd data'!F:F,1,FALSE)</f>
        <v>#N/A</v>
      </c>
      <c r="H352" s="5" t="s">
        <v>2658</v>
      </c>
    </row>
    <row r="353" spans="1:8" ht="14.25" customHeight="1" x14ac:dyDescent="0.3">
      <c r="A353" s="3" t="s">
        <v>2656</v>
      </c>
      <c r="B353" s="3" t="s">
        <v>2659</v>
      </c>
      <c r="C353" s="3" t="s">
        <v>2423</v>
      </c>
      <c r="D353" s="2" t="str">
        <f>VLOOKUP(B353,'lgd data'!E:E,1,FALSE)</f>
        <v>Anuppur</v>
      </c>
      <c r="E353" s="2" t="e">
        <f>VLOOKUP(B353,'lgd data'!F:F,1,FALSE)</f>
        <v>#N/A</v>
      </c>
      <c r="H353" s="5" t="s">
        <v>2659</v>
      </c>
    </row>
    <row r="354" spans="1:8" ht="14.25" customHeight="1" x14ac:dyDescent="0.3">
      <c r="A354" s="3" t="s">
        <v>2656</v>
      </c>
      <c r="B354" s="3" t="s">
        <v>2660</v>
      </c>
      <c r="C354" s="3" t="s">
        <v>2423</v>
      </c>
      <c r="D354" s="2" t="str">
        <f>VLOOKUP(B354,'lgd data'!E:E,1,FALSE)</f>
        <v>Ashoknagar</v>
      </c>
      <c r="E354" s="2" t="e">
        <f>VLOOKUP(B354,'lgd data'!F:F,1,FALSE)</f>
        <v>#N/A</v>
      </c>
      <c r="H354" s="5" t="s">
        <v>2660</v>
      </c>
    </row>
    <row r="355" spans="1:8" ht="14.25" customHeight="1" x14ac:dyDescent="0.3">
      <c r="A355" s="3" t="s">
        <v>2656</v>
      </c>
      <c r="B355" s="3" t="s">
        <v>2661</v>
      </c>
      <c r="C355" s="3" t="s">
        <v>2423</v>
      </c>
      <c r="D355" s="2" t="str">
        <f>VLOOKUP(B355,'lgd data'!E:E,1,FALSE)</f>
        <v>Balaghat</v>
      </c>
      <c r="E355" s="2" t="e">
        <f>VLOOKUP(B355,'lgd data'!F:F,1,FALSE)</f>
        <v>#N/A</v>
      </c>
      <c r="H355" s="5" t="s">
        <v>2661</v>
      </c>
    </row>
    <row r="356" spans="1:8" ht="14.25" customHeight="1" x14ac:dyDescent="0.3">
      <c r="A356" s="3" t="s">
        <v>2656</v>
      </c>
      <c r="B356" s="3" t="s">
        <v>2662</v>
      </c>
      <c r="C356" s="3" t="s">
        <v>2423</v>
      </c>
      <c r="D356" s="2" t="str">
        <f>VLOOKUP(B356,'lgd data'!E:E,1,FALSE)</f>
        <v>Barwani</v>
      </c>
      <c r="E356" s="2" t="e">
        <f>VLOOKUP(B356,'lgd data'!F:F,1,FALSE)</f>
        <v>#N/A</v>
      </c>
      <c r="H356" s="5" t="s">
        <v>2662</v>
      </c>
    </row>
    <row r="357" spans="1:8" ht="14.25" customHeight="1" x14ac:dyDescent="0.3">
      <c r="A357" s="3" t="s">
        <v>2656</v>
      </c>
      <c r="B357" s="3" t="s">
        <v>2663</v>
      </c>
      <c r="C357" s="3" t="s">
        <v>2423</v>
      </c>
      <c r="D357" s="2" t="str">
        <f>VLOOKUP(B357,'lgd data'!E:E,1,FALSE)</f>
        <v>Betul</v>
      </c>
      <c r="E357" s="2" t="e">
        <f>VLOOKUP(B357,'lgd data'!F:F,1,FALSE)</f>
        <v>#N/A</v>
      </c>
      <c r="H357" s="5" t="s">
        <v>2663</v>
      </c>
    </row>
    <row r="358" spans="1:8" ht="14.25" customHeight="1" x14ac:dyDescent="0.3">
      <c r="A358" s="3" t="s">
        <v>2656</v>
      </c>
      <c r="B358" s="3" t="s">
        <v>2664</v>
      </c>
      <c r="C358" s="3" t="s">
        <v>2423</v>
      </c>
      <c r="D358" s="2" t="str">
        <f>VLOOKUP(B358,'lgd data'!E:E,1,FALSE)</f>
        <v>Bhind</v>
      </c>
      <c r="E358" s="2" t="e">
        <f>VLOOKUP(B358,'lgd data'!F:F,1,FALSE)</f>
        <v>#N/A</v>
      </c>
      <c r="H358" s="5" t="s">
        <v>2664</v>
      </c>
    </row>
    <row r="359" spans="1:8" ht="14.25" customHeight="1" x14ac:dyDescent="0.3">
      <c r="A359" s="3" t="s">
        <v>2656</v>
      </c>
      <c r="B359" s="3" t="s">
        <v>2665</v>
      </c>
      <c r="C359" s="3" t="s">
        <v>2423</v>
      </c>
      <c r="D359" s="2" t="str">
        <f>VLOOKUP(B359,'lgd data'!E:E,1,FALSE)</f>
        <v>Bhopal</v>
      </c>
      <c r="E359" s="2" t="e">
        <f>VLOOKUP(B359,'lgd data'!F:F,1,FALSE)</f>
        <v>#N/A</v>
      </c>
      <c r="H359" s="5" t="s">
        <v>2665</v>
      </c>
    </row>
    <row r="360" spans="1:8" ht="14.25" customHeight="1" x14ac:dyDescent="0.3">
      <c r="A360" s="3" t="s">
        <v>2656</v>
      </c>
      <c r="B360" s="3" t="s">
        <v>2666</v>
      </c>
      <c r="C360" s="3" t="s">
        <v>2423</v>
      </c>
      <c r="D360" s="2" t="str">
        <f>VLOOKUP(B360,'lgd data'!E:E,1,FALSE)</f>
        <v>Burhanpur</v>
      </c>
      <c r="E360" s="2" t="e">
        <f>VLOOKUP(B360,'lgd data'!F:F,1,FALSE)</f>
        <v>#N/A</v>
      </c>
      <c r="H360" s="5" t="s">
        <v>2666</v>
      </c>
    </row>
    <row r="361" spans="1:8" ht="14.25" customHeight="1" x14ac:dyDescent="0.3">
      <c r="A361" s="3" t="s">
        <v>2656</v>
      </c>
      <c r="B361" s="3" t="s">
        <v>2667</v>
      </c>
      <c r="C361" s="3" t="s">
        <v>2423</v>
      </c>
      <c r="D361" s="2" t="str">
        <f>VLOOKUP(B361,'lgd data'!E:E,1,FALSE)</f>
        <v>Chhatarpur</v>
      </c>
      <c r="E361" s="2" t="e">
        <f>VLOOKUP(B361,'lgd data'!F:F,1,FALSE)</f>
        <v>#N/A</v>
      </c>
      <c r="H361" s="5" t="s">
        <v>2667</v>
      </c>
    </row>
    <row r="362" spans="1:8" ht="14.25" customHeight="1" x14ac:dyDescent="0.3">
      <c r="A362" s="3" t="s">
        <v>2656</v>
      </c>
      <c r="B362" s="3" t="s">
        <v>2668</v>
      </c>
      <c r="C362" s="3" t="s">
        <v>2423</v>
      </c>
      <c r="D362" s="2" t="str">
        <f>VLOOKUP(B362,'lgd data'!E:E,1,FALSE)</f>
        <v>Chhindwara</v>
      </c>
      <c r="E362" s="2" t="e">
        <f>VLOOKUP(B362,'lgd data'!F:F,1,FALSE)</f>
        <v>#N/A</v>
      </c>
      <c r="H362" s="5" t="s">
        <v>2668</v>
      </c>
    </row>
    <row r="363" spans="1:8" ht="14.25" customHeight="1" x14ac:dyDescent="0.3">
      <c r="A363" s="3" t="s">
        <v>2656</v>
      </c>
      <c r="B363" s="3" t="s">
        <v>2669</v>
      </c>
      <c r="C363" s="3" t="s">
        <v>2423</v>
      </c>
      <c r="D363" s="2" t="str">
        <f>VLOOKUP(B363,'lgd data'!E:E,1,FALSE)</f>
        <v>Damoh</v>
      </c>
      <c r="E363" s="2" t="e">
        <f>VLOOKUP(B363,'lgd data'!F:F,1,FALSE)</f>
        <v>#N/A</v>
      </c>
      <c r="H363" s="5" t="s">
        <v>2669</v>
      </c>
    </row>
    <row r="364" spans="1:8" ht="14.25" customHeight="1" x14ac:dyDescent="0.3">
      <c r="A364" s="3" t="s">
        <v>2656</v>
      </c>
      <c r="B364" s="3" t="s">
        <v>2670</v>
      </c>
      <c r="C364" s="3" t="s">
        <v>2423</v>
      </c>
      <c r="D364" s="2" t="str">
        <f>VLOOKUP(B364,'lgd data'!E:E,1,FALSE)</f>
        <v>Datia</v>
      </c>
      <c r="E364" s="2" t="e">
        <f>VLOOKUP(B364,'lgd data'!F:F,1,FALSE)</f>
        <v>#N/A</v>
      </c>
      <c r="H364" s="5" t="s">
        <v>2670</v>
      </c>
    </row>
    <row r="365" spans="1:8" ht="14.25" customHeight="1" x14ac:dyDescent="0.3">
      <c r="A365" s="3" t="s">
        <v>2656</v>
      </c>
      <c r="B365" s="3" t="s">
        <v>2671</v>
      </c>
      <c r="C365" s="3" t="s">
        <v>2423</v>
      </c>
      <c r="D365" s="2" t="str">
        <f>VLOOKUP(B365,'lgd data'!E:E,1,FALSE)</f>
        <v>Dewas</v>
      </c>
      <c r="E365" s="2" t="e">
        <f>VLOOKUP(B365,'lgd data'!F:F,1,FALSE)</f>
        <v>#N/A</v>
      </c>
      <c r="H365" s="5" t="s">
        <v>2671</v>
      </c>
    </row>
    <row r="366" spans="1:8" ht="14.25" customHeight="1" x14ac:dyDescent="0.3">
      <c r="A366" s="3" t="s">
        <v>2656</v>
      </c>
      <c r="B366" s="3" t="s">
        <v>2672</v>
      </c>
      <c r="C366" s="3" t="s">
        <v>2423</v>
      </c>
      <c r="D366" s="2" t="str">
        <f>VLOOKUP(B366,'lgd data'!E:E,1,FALSE)</f>
        <v>Dhar</v>
      </c>
      <c r="E366" s="2" t="e">
        <f>VLOOKUP(B366,'lgd data'!F:F,1,FALSE)</f>
        <v>#N/A</v>
      </c>
      <c r="H366" s="5" t="s">
        <v>2672</v>
      </c>
    </row>
    <row r="367" spans="1:8" ht="14.25" customHeight="1" x14ac:dyDescent="0.3">
      <c r="A367" s="3" t="s">
        <v>2656</v>
      </c>
      <c r="B367" s="3" t="s">
        <v>2673</v>
      </c>
      <c r="C367" s="3" t="s">
        <v>2423</v>
      </c>
      <c r="D367" s="2" t="str">
        <f>VLOOKUP(B367,'lgd data'!E:E,1,FALSE)</f>
        <v>Dindori</v>
      </c>
      <c r="E367" s="2" t="e">
        <f>VLOOKUP(B367,'lgd data'!F:F,1,FALSE)</f>
        <v>#N/A</v>
      </c>
      <c r="H367" s="5" t="s">
        <v>2673</v>
      </c>
    </row>
    <row r="368" spans="1:8" ht="14.25" customHeight="1" x14ac:dyDescent="0.3">
      <c r="A368" s="3" t="s">
        <v>2656</v>
      </c>
      <c r="B368" s="3" t="s">
        <v>2674</v>
      </c>
      <c r="C368" s="3" t="s">
        <v>2423</v>
      </c>
      <c r="D368" s="2" t="str">
        <f>VLOOKUP(B368,'lgd data'!E:E,1,FALSE)</f>
        <v>Guna</v>
      </c>
      <c r="E368" s="2" t="e">
        <f>VLOOKUP(B368,'lgd data'!F:F,1,FALSE)</f>
        <v>#N/A</v>
      </c>
      <c r="H368" s="5" t="s">
        <v>2674</v>
      </c>
    </row>
    <row r="369" spans="1:8" ht="14.25" customHeight="1" x14ac:dyDescent="0.3">
      <c r="A369" s="3" t="s">
        <v>2656</v>
      </c>
      <c r="B369" s="3" t="s">
        <v>2675</v>
      </c>
      <c r="C369" s="3" t="s">
        <v>2423</v>
      </c>
      <c r="D369" s="2" t="str">
        <f>VLOOKUP(B369,'lgd data'!E:E,1,FALSE)</f>
        <v>Gwalior</v>
      </c>
      <c r="E369" s="2" t="e">
        <f>VLOOKUP(B369,'lgd data'!F:F,1,FALSE)</f>
        <v>#N/A</v>
      </c>
      <c r="H369" s="5" t="s">
        <v>2675</v>
      </c>
    </row>
    <row r="370" spans="1:8" ht="14.25" customHeight="1" x14ac:dyDescent="0.3">
      <c r="A370" s="3" t="s">
        <v>2656</v>
      </c>
      <c r="B370" s="3" t="s">
        <v>2676</v>
      </c>
      <c r="C370" s="3" t="s">
        <v>2423</v>
      </c>
      <c r="D370" s="2" t="str">
        <f>VLOOKUP(B370,'lgd data'!E:E,1,FALSE)</f>
        <v>Harda</v>
      </c>
      <c r="E370" s="2" t="e">
        <f>VLOOKUP(B370,'lgd data'!F:F,1,FALSE)</f>
        <v>#N/A</v>
      </c>
      <c r="H370" s="5" t="s">
        <v>2676</v>
      </c>
    </row>
    <row r="371" spans="1:8" ht="14.25" customHeight="1" x14ac:dyDescent="0.3">
      <c r="A371" s="3" t="s">
        <v>2656</v>
      </c>
      <c r="B371" s="3" t="s">
        <v>2677</v>
      </c>
      <c r="C371" s="3" t="s">
        <v>2423</v>
      </c>
      <c r="D371" s="2" t="e">
        <f>VLOOKUP(B371,'lgd data'!E:E,1,FALSE)</f>
        <v>#N/A</v>
      </c>
      <c r="E371" s="2" t="e">
        <f>VLOOKUP(B371,'lgd data'!F:F,1,FALSE)</f>
        <v>#N/A</v>
      </c>
      <c r="H371" s="5" t="s">
        <v>2677</v>
      </c>
    </row>
    <row r="372" spans="1:8" ht="14.25" customHeight="1" x14ac:dyDescent="0.3">
      <c r="A372" s="3" t="s">
        <v>2656</v>
      </c>
      <c r="B372" s="3" t="s">
        <v>2678</v>
      </c>
      <c r="C372" s="3" t="s">
        <v>2423</v>
      </c>
      <c r="D372" s="2" t="str">
        <f>VLOOKUP(B372,'lgd data'!E:E,1,FALSE)</f>
        <v>Indore</v>
      </c>
      <c r="E372" s="2" t="e">
        <f>VLOOKUP(B372,'lgd data'!F:F,1,FALSE)</f>
        <v>#N/A</v>
      </c>
      <c r="H372" s="5" t="s">
        <v>2678</v>
      </c>
    </row>
    <row r="373" spans="1:8" ht="14.25" customHeight="1" x14ac:dyDescent="0.3">
      <c r="A373" s="3" t="s">
        <v>2656</v>
      </c>
      <c r="B373" s="3" t="s">
        <v>2679</v>
      </c>
      <c r="C373" s="3" t="s">
        <v>2423</v>
      </c>
      <c r="D373" s="2" t="str">
        <f>VLOOKUP(B373,'lgd data'!E:E,1,FALSE)</f>
        <v>Jabalpur</v>
      </c>
      <c r="E373" s="2" t="e">
        <f>VLOOKUP(B373,'lgd data'!F:F,1,FALSE)</f>
        <v>#N/A</v>
      </c>
      <c r="H373" s="5" t="s">
        <v>2679</v>
      </c>
    </row>
    <row r="374" spans="1:8" ht="14.25" customHeight="1" x14ac:dyDescent="0.3">
      <c r="A374" s="3" t="s">
        <v>2656</v>
      </c>
      <c r="B374" s="3" t="s">
        <v>2680</v>
      </c>
      <c r="C374" s="3" t="s">
        <v>2423</v>
      </c>
      <c r="D374" s="2" t="str">
        <f>VLOOKUP(B374,'lgd data'!E:E,1,FALSE)</f>
        <v>Jhabua</v>
      </c>
      <c r="E374" s="2" t="e">
        <f>VLOOKUP(B374,'lgd data'!F:F,1,FALSE)</f>
        <v>#N/A</v>
      </c>
      <c r="H374" s="5" t="s">
        <v>2680</v>
      </c>
    </row>
    <row r="375" spans="1:8" ht="14.25" customHeight="1" x14ac:dyDescent="0.3">
      <c r="A375" s="3" t="s">
        <v>2656</v>
      </c>
      <c r="B375" s="3" t="s">
        <v>2681</v>
      </c>
      <c r="C375" s="3" t="s">
        <v>2423</v>
      </c>
      <c r="D375" s="2" t="str">
        <f>VLOOKUP(B375,'lgd data'!E:E,1,FALSE)</f>
        <v>Katni</v>
      </c>
      <c r="E375" s="2" t="e">
        <f>VLOOKUP(B375,'lgd data'!F:F,1,FALSE)</f>
        <v>#N/A</v>
      </c>
      <c r="H375" s="5" t="s">
        <v>2681</v>
      </c>
    </row>
    <row r="376" spans="1:8" ht="14.25" customHeight="1" x14ac:dyDescent="0.3">
      <c r="A376" s="3" t="s">
        <v>2656</v>
      </c>
      <c r="B376" s="3" t="s">
        <v>2682</v>
      </c>
      <c r="C376" s="3" t="s">
        <v>2423</v>
      </c>
      <c r="D376" s="2" t="e">
        <f>VLOOKUP(B376,'lgd data'!E:E,1,FALSE)</f>
        <v>#N/A</v>
      </c>
      <c r="E376" s="2" t="e">
        <f>VLOOKUP(B376,'lgd data'!F:F,1,FALSE)</f>
        <v>#N/A</v>
      </c>
      <c r="H376" s="5" t="s">
        <v>2682</v>
      </c>
    </row>
    <row r="377" spans="1:8" ht="14.25" customHeight="1" x14ac:dyDescent="0.3">
      <c r="A377" s="3" t="s">
        <v>2656</v>
      </c>
      <c r="B377" s="3" t="s">
        <v>2683</v>
      </c>
      <c r="C377" s="3" t="s">
        <v>2423</v>
      </c>
      <c r="D377" s="2" t="e">
        <f>VLOOKUP(B377,'lgd data'!E:E,1,FALSE)</f>
        <v>#N/A</v>
      </c>
      <c r="E377" s="2" t="e">
        <f>VLOOKUP(B377,'lgd data'!F:F,1,FALSE)</f>
        <v>#N/A</v>
      </c>
      <c r="H377" s="5" t="s">
        <v>2683</v>
      </c>
    </row>
    <row r="378" spans="1:8" ht="14.25" customHeight="1" x14ac:dyDescent="0.3">
      <c r="A378" s="3" t="s">
        <v>2656</v>
      </c>
      <c r="B378" s="3" t="s">
        <v>2684</v>
      </c>
      <c r="C378" s="3" t="s">
        <v>2423</v>
      </c>
      <c r="D378" s="2" t="str">
        <f>VLOOKUP(B378,'lgd data'!E:E,1,FALSE)</f>
        <v>Mandla</v>
      </c>
      <c r="E378" s="2" t="e">
        <f>VLOOKUP(B378,'lgd data'!F:F,1,FALSE)</f>
        <v>#N/A</v>
      </c>
      <c r="H378" s="5" t="s">
        <v>2684</v>
      </c>
    </row>
    <row r="379" spans="1:8" ht="14.25" customHeight="1" x14ac:dyDescent="0.3">
      <c r="A379" s="3" t="s">
        <v>2656</v>
      </c>
      <c r="B379" s="3" t="s">
        <v>2685</v>
      </c>
      <c r="C379" s="3" t="s">
        <v>2423</v>
      </c>
      <c r="D379" s="2" t="str">
        <f>VLOOKUP(B379,'lgd data'!E:E,1,FALSE)</f>
        <v>Mandsaur</v>
      </c>
      <c r="E379" s="2" t="e">
        <f>VLOOKUP(B379,'lgd data'!F:F,1,FALSE)</f>
        <v>#N/A</v>
      </c>
      <c r="H379" s="5" t="s">
        <v>2685</v>
      </c>
    </row>
    <row r="380" spans="1:8" ht="14.25" customHeight="1" x14ac:dyDescent="0.3">
      <c r="A380" s="3" t="s">
        <v>2656</v>
      </c>
      <c r="B380" s="3" t="s">
        <v>2686</v>
      </c>
      <c r="C380" s="3" t="s">
        <v>2423</v>
      </c>
      <c r="D380" s="2" t="str">
        <f>VLOOKUP(B380,'lgd data'!E:E,1,FALSE)</f>
        <v>Morena</v>
      </c>
      <c r="E380" s="2" t="e">
        <f>VLOOKUP(B380,'lgd data'!F:F,1,FALSE)</f>
        <v>#N/A</v>
      </c>
      <c r="H380" s="5" t="s">
        <v>2686</v>
      </c>
    </row>
    <row r="381" spans="1:8" ht="14.25" customHeight="1" x14ac:dyDescent="0.3">
      <c r="A381" s="3" t="s">
        <v>2656</v>
      </c>
      <c r="B381" s="3" t="s">
        <v>2687</v>
      </c>
      <c r="C381" s="3" t="s">
        <v>2423</v>
      </c>
      <c r="D381" s="2" t="str">
        <f>VLOOKUP(B381,'lgd data'!E:E,1,FALSE)</f>
        <v>Narsimhapur</v>
      </c>
      <c r="E381" s="2" t="e">
        <f>VLOOKUP(B381,'lgd data'!F:F,1,FALSE)</f>
        <v>#N/A</v>
      </c>
      <c r="H381" s="5" t="s">
        <v>2687</v>
      </c>
    </row>
    <row r="382" spans="1:8" ht="14.25" customHeight="1" x14ac:dyDescent="0.3">
      <c r="A382" s="3" t="s">
        <v>2656</v>
      </c>
      <c r="B382" s="3" t="s">
        <v>2688</v>
      </c>
      <c r="C382" s="3" t="s">
        <v>2423</v>
      </c>
      <c r="D382" s="2" t="str">
        <f>VLOOKUP(B382,'lgd data'!E:E,1,FALSE)</f>
        <v>Neemuch</v>
      </c>
      <c r="E382" s="2" t="e">
        <f>VLOOKUP(B382,'lgd data'!F:F,1,FALSE)</f>
        <v>#N/A</v>
      </c>
      <c r="H382" s="5" t="s">
        <v>2688</v>
      </c>
    </row>
    <row r="383" spans="1:8" ht="14.25" customHeight="1" x14ac:dyDescent="0.3">
      <c r="A383" s="3" t="s">
        <v>2656</v>
      </c>
      <c r="B383" s="3" t="s">
        <v>2689</v>
      </c>
      <c r="C383" s="3" t="s">
        <v>2423</v>
      </c>
      <c r="D383" s="2" t="str">
        <f>VLOOKUP(B383,'lgd data'!E:E,1,FALSE)</f>
        <v>Niwari</v>
      </c>
      <c r="E383" s="2" t="e">
        <f>VLOOKUP(B383,'lgd data'!F:F,1,FALSE)</f>
        <v>#N/A</v>
      </c>
      <c r="H383" s="5" t="s">
        <v>2689</v>
      </c>
    </row>
    <row r="384" spans="1:8" ht="14.25" customHeight="1" x14ac:dyDescent="0.3">
      <c r="A384" s="3" t="s">
        <v>2656</v>
      </c>
      <c r="B384" s="3" t="s">
        <v>2690</v>
      </c>
      <c r="C384" s="3" t="s">
        <v>2423</v>
      </c>
      <c r="D384" s="2" t="str">
        <f>VLOOKUP(B384,'lgd data'!E:E,1,FALSE)</f>
        <v>Panna</v>
      </c>
      <c r="E384" s="2" t="e">
        <f>VLOOKUP(B384,'lgd data'!F:F,1,FALSE)</f>
        <v>#N/A</v>
      </c>
      <c r="H384" s="5" t="s">
        <v>2690</v>
      </c>
    </row>
    <row r="385" spans="1:8" ht="14.25" customHeight="1" x14ac:dyDescent="0.3">
      <c r="A385" s="3" t="s">
        <v>2656</v>
      </c>
      <c r="B385" s="3" t="s">
        <v>2691</v>
      </c>
      <c r="C385" s="3" t="s">
        <v>2423</v>
      </c>
      <c r="D385" s="2" t="str">
        <f>VLOOKUP(B385,'lgd data'!E:E,1,FALSE)</f>
        <v>Raisen</v>
      </c>
      <c r="E385" s="2" t="e">
        <f>VLOOKUP(B385,'lgd data'!F:F,1,FALSE)</f>
        <v>#N/A</v>
      </c>
      <c r="H385" s="5" t="s">
        <v>2691</v>
      </c>
    </row>
    <row r="386" spans="1:8" ht="14.25" customHeight="1" x14ac:dyDescent="0.3">
      <c r="A386" s="3" t="s">
        <v>2656</v>
      </c>
      <c r="B386" s="3" t="s">
        <v>2692</v>
      </c>
      <c r="C386" s="3" t="s">
        <v>2423</v>
      </c>
      <c r="D386" s="2" t="str">
        <f>VLOOKUP(B386,'lgd data'!E:E,1,FALSE)</f>
        <v>Rajgarh</v>
      </c>
      <c r="E386" s="2" t="e">
        <f>VLOOKUP(B386,'lgd data'!F:F,1,FALSE)</f>
        <v>#N/A</v>
      </c>
      <c r="H386" s="5" t="s">
        <v>2692</v>
      </c>
    </row>
    <row r="387" spans="1:8" ht="14.25" customHeight="1" x14ac:dyDescent="0.3">
      <c r="A387" s="3" t="s">
        <v>2656</v>
      </c>
      <c r="B387" s="3" t="s">
        <v>2693</v>
      </c>
      <c r="C387" s="3" t="s">
        <v>2423</v>
      </c>
      <c r="D387" s="2" t="str">
        <f>VLOOKUP(B387,'lgd data'!E:E,1,FALSE)</f>
        <v>Ratlam</v>
      </c>
      <c r="E387" s="2" t="e">
        <f>VLOOKUP(B387,'lgd data'!F:F,1,FALSE)</f>
        <v>#N/A</v>
      </c>
      <c r="H387" s="5" t="s">
        <v>2693</v>
      </c>
    </row>
    <row r="388" spans="1:8" ht="14.25" customHeight="1" x14ac:dyDescent="0.3">
      <c r="A388" s="3" t="s">
        <v>2656</v>
      </c>
      <c r="B388" s="3" t="s">
        <v>2694</v>
      </c>
      <c r="C388" s="3" t="s">
        <v>2423</v>
      </c>
      <c r="D388" s="2" t="str">
        <f>VLOOKUP(B388,'lgd data'!E:E,1,FALSE)</f>
        <v>Rewa</v>
      </c>
      <c r="E388" s="2" t="e">
        <f>VLOOKUP(B388,'lgd data'!F:F,1,FALSE)</f>
        <v>#N/A</v>
      </c>
      <c r="H388" s="5" t="s">
        <v>2694</v>
      </c>
    </row>
    <row r="389" spans="1:8" ht="14.25" customHeight="1" x14ac:dyDescent="0.3">
      <c r="A389" s="3" t="s">
        <v>2656</v>
      </c>
      <c r="B389" s="3" t="s">
        <v>2695</v>
      </c>
      <c r="C389" s="3" t="s">
        <v>2423</v>
      </c>
      <c r="D389" s="2" t="str">
        <f>VLOOKUP(B389,'lgd data'!E:E,1,FALSE)</f>
        <v>Sagar</v>
      </c>
      <c r="E389" s="2" t="e">
        <f>VLOOKUP(B389,'lgd data'!F:F,1,FALSE)</f>
        <v>#N/A</v>
      </c>
      <c r="H389" s="5" t="s">
        <v>2695</v>
      </c>
    </row>
    <row r="390" spans="1:8" ht="14.25" customHeight="1" x14ac:dyDescent="0.3">
      <c r="A390" s="3" t="s">
        <v>2656</v>
      </c>
      <c r="B390" s="3" t="s">
        <v>2696</v>
      </c>
      <c r="C390" s="3" t="s">
        <v>2423</v>
      </c>
      <c r="D390" s="2" t="str">
        <f>VLOOKUP(B390,'lgd data'!E:E,1,FALSE)</f>
        <v>Satna</v>
      </c>
      <c r="E390" s="2" t="e">
        <f>VLOOKUP(B390,'lgd data'!F:F,1,FALSE)</f>
        <v>#N/A</v>
      </c>
      <c r="H390" s="5" t="s">
        <v>2696</v>
      </c>
    </row>
    <row r="391" spans="1:8" ht="14.25" customHeight="1" x14ac:dyDescent="0.3">
      <c r="A391" s="3" t="s">
        <v>2656</v>
      </c>
      <c r="B391" s="3" t="s">
        <v>2697</v>
      </c>
      <c r="C391" s="3" t="s">
        <v>2423</v>
      </c>
      <c r="D391" s="2" t="str">
        <f>VLOOKUP(B391,'lgd data'!E:E,1,FALSE)</f>
        <v>Sehore</v>
      </c>
      <c r="E391" s="2" t="e">
        <f>VLOOKUP(B391,'lgd data'!F:F,1,FALSE)</f>
        <v>#N/A</v>
      </c>
      <c r="H391" s="5" t="s">
        <v>2697</v>
      </c>
    </row>
    <row r="392" spans="1:8" ht="14.25" customHeight="1" x14ac:dyDescent="0.3">
      <c r="A392" s="3" t="s">
        <v>2656</v>
      </c>
      <c r="B392" s="3" t="s">
        <v>2698</v>
      </c>
      <c r="C392" s="3" t="s">
        <v>2423</v>
      </c>
      <c r="D392" s="2" t="str">
        <f>VLOOKUP(B392,'lgd data'!E:E,1,FALSE)</f>
        <v>Seoni</v>
      </c>
      <c r="E392" s="2" t="e">
        <f>VLOOKUP(B392,'lgd data'!F:F,1,FALSE)</f>
        <v>#N/A</v>
      </c>
      <c r="H392" s="5" t="s">
        <v>2698</v>
      </c>
    </row>
    <row r="393" spans="1:8" ht="14.25" customHeight="1" x14ac:dyDescent="0.3">
      <c r="A393" s="3" t="s">
        <v>2656</v>
      </c>
      <c r="B393" s="3" t="s">
        <v>2699</v>
      </c>
      <c r="C393" s="3" t="s">
        <v>2423</v>
      </c>
      <c r="D393" s="2" t="str">
        <f>VLOOKUP(B393,'lgd data'!E:E,1,FALSE)</f>
        <v>Shahdol</v>
      </c>
      <c r="E393" s="2" t="e">
        <f>VLOOKUP(B393,'lgd data'!F:F,1,FALSE)</f>
        <v>#N/A</v>
      </c>
      <c r="H393" s="5" t="s">
        <v>2699</v>
      </c>
    </row>
    <row r="394" spans="1:8" ht="14.25" customHeight="1" x14ac:dyDescent="0.3">
      <c r="A394" s="3" t="s">
        <v>2656</v>
      </c>
      <c r="B394" s="3" t="s">
        <v>2700</v>
      </c>
      <c r="C394" s="3" t="s">
        <v>2423</v>
      </c>
      <c r="D394" s="2" t="str">
        <f>VLOOKUP(B394,'lgd data'!E:E,1,FALSE)</f>
        <v>Shajapur</v>
      </c>
      <c r="E394" s="2" t="e">
        <f>VLOOKUP(B394,'lgd data'!F:F,1,FALSE)</f>
        <v>#N/A</v>
      </c>
      <c r="H394" s="5" t="s">
        <v>2700</v>
      </c>
    </row>
    <row r="395" spans="1:8" ht="14.25" customHeight="1" x14ac:dyDescent="0.3">
      <c r="A395" s="3" t="s">
        <v>2656</v>
      </c>
      <c r="B395" s="3" t="s">
        <v>2701</v>
      </c>
      <c r="C395" s="3" t="s">
        <v>2423</v>
      </c>
      <c r="D395" s="2" t="str">
        <f>VLOOKUP(B395,'lgd data'!E:E,1,FALSE)</f>
        <v>Sheopur</v>
      </c>
      <c r="E395" s="2" t="e">
        <f>VLOOKUP(B395,'lgd data'!F:F,1,FALSE)</f>
        <v>#N/A</v>
      </c>
      <c r="H395" s="5" t="s">
        <v>2701</v>
      </c>
    </row>
    <row r="396" spans="1:8" ht="14.25" customHeight="1" x14ac:dyDescent="0.3">
      <c r="A396" s="3" t="s">
        <v>2656</v>
      </c>
      <c r="B396" s="3" t="s">
        <v>2702</v>
      </c>
      <c r="C396" s="3" t="s">
        <v>2423</v>
      </c>
      <c r="D396" s="2" t="str">
        <f>VLOOKUP(B396,'lgd data'!E:E,1,FALSE)</f>
        <v>Shivpuri</v>
      </c>
      <c r="E396" s="2" t="e">
        <f>VLOOKUP(B396,'lgd data'!F:F,1,FALSE)</f>
        <v>#N/A</v>
      </c>
      <c r="H396" s="5" t="s">
        <v>2702</v>
      </c>
    </row>
    <row r="397" spans="1:8" ht="14.25" customHeight="1" x14ac:dyDescent="0.3">
      <c r="A397" s="3" t="s">
        <v>2656</v>
      </c>
      <c r="B397" s="3" t="s">
        <v>2703</v>
      </c>
      <c r="C397" s="3" t="s">
        <v>2423</v>
      </c>
      <c r="D397" s="2" t="str">
        <f>VLOOKUP(B397,'lgd data'!E:E,1,FALSE)</f>
        <v>Sidhi</v>
      </c>
      <c r="E397" s="2" t="e">
        <f>VLOOKUP(B397,'lgd data'!F:F,1,FALSE)</f>
        <v>#N/A</v>
      </c>
      <c r="H397" s="5" t="s">
        <v>2703</v>
      </c>
    </row>
    <row r="398" spans="1:8" ht="14.25" customHeight="1" x14ac:dyDescent="0.3">
      <c r="A398" s="3" t="s">
        <v>2656</v>
      </c>
      <c r="B398" s="3" t="s">
        <v>2704</v>
      </c>
      <c r="C398" s="3" t="s">
        <v>2423</v>
      </c>
      <c r="D398" s="2" t="str">
        <f>VLOOKUP(B398,'lgd data'!E:E,1,FALSE)</f>
        <v>Singrauli</v>
      </c>
      <c r="E398" s="2" t="e">
        <f>VLOOKUP(B398,'lgd data'!F:F,1,FALSE)</f>
        <v>#N/A</v>
      </c>
      <c r="H398" s="5" t="s">
        <v>2704</v>
      </c>
    </row>
    <row r="399" spans="1:8" ht="14.25" customHeight="1" x14ac:dyDescent="0.3">
      <c r="A399" s="3" t="s">
        <v>2656</v>
      </c>
      <c r="B399" s="3" t="s">
        <v>2705</v>
      </c>
      <c r="C399" s="3" t="s">
        <v>2423</v>
      </c>
      <c r="D399" s="2" t="str">
        <f>VLOOKUP(B399,'lgd data'!E:E,1,FALSE)</f>
        <v>Tikamgarh</v>
      </c>
      <c r="E399" s="2" t="e">
        <f>VLOOKUP(B399,'lgd data'!F:F,1,FALSE)</f>
        <v>#N/A</v>
      </c>
      <c r="H399" s="5" t="s">
        <v>2705</v>
      </c>
    </row>
    <row r="400" spans="1:8" ht="14.25" customHeight="1" x14ac:dyDescent="0.3">
      <c r="A400" s="3" t="s">
        <v>2656</v>
      </c>
      <c r="B400" s="3" t="s">
        <v>2706</v>
      </c>
      <c r="C400" s="3" t="s">
        <v>2423</v>
      </c>
      <c r="D400" s="2" t="str">
        <f>VLOOKUP(B400,'lgd data'!E:E,1,FALSE)</f>
        <v>Ujjain</v>
      </c>
      <c r="E400" s="2" t="e">
        <f>VLOOKUP(B400,'lgd data'!F:F,1,FALSE)</f>
        <v>#N/A</v>
      </c>
      <c r="H400" s="5" t="s">
        <v>2706</v>
      </c>
    </row>
    <row r="401" spans="1:8" ht="14.25" customHeight="1" x14ac:dyDescent="0.3">
      <c r="A401" s="3" t="s">
        <v>2656</v>
      </c>
      <c r="B401" s="3" t="s">
        <v>2707</v>
      </c>
      <c r="C401" s="3" t="s">
        <v>2423</v>
      </c>
      <c r="D401" s="2" t="str">
        <f>VLOOKUP(B401,'lgd data'!E:E,1,FALSE)</f>
        <v>Umaria</v>
      </c>
      <c r="E401" s="2" t="e">
        <f>VLOOKUP(B401,'lgd data'!F:F,1,FALSE)</f>
        <v>#N/A</v>
      </c>
      <c r="H401" s="5" t="s">
        <v>2707</v>
      </c>
    </row>
    <row r="402" spans="1:8" ht="14.25" customHeight="1" x14ac:dyDescent="0.3">
      <c r="A402" s="3" t="s">
        <v>2656</v>
      </c>
      <c r="B402" s="3" t="s">
        <v>2708</v>
      </c>
      <c r="C402" s="3" t="s">
        <v>2423</v>
      </c>
      <c r="D402" s="2" t="str">
        <f>VLOOKUP(B402,'lgd data'!E:E,1,FALSE)</f>
        <v>Vidisha</v>
      </c>
      <c r="E402" s="2" t="e">
        <f>VLOOKUP(B402,'lgd data'!F:F,1,FALSE)</f>
        <v>#N/A</v>
      </c>
      <c r="H402" s="5" t="s">
        <v>2708</v>
      </c>
    </row>
    <row r="403" spans="1:8" ht="14.25" customHeight="1" x14ac:dyDescent="0.3">
      <c r="A403" s="3" t="s">
        <v>2709</v>
      </c>
      <c r="B403" s="3" t="s">
        <v>2710</v>
      </c>
      <c r="C403" s="3" t="s">
        <v>2423</v>
      </c>
      <c r="D403" s="2" t="e">
        <f>VLOOKUP(B403,'lgd data'!E:E,1,FALSE)</f>
        <v>#N/A</v>
      </c>
      <c r="E403" s="2" t="e">
        <f>VLOOKUP(B403,'lgd data'!F:F,1,FALSE)</f>
        <v>#N/A</v>
      </c>
      <c r="H403" s="5" t="s">
        <v>2710</v>
      </c>
    </row>
    <row r="404" spans="1:8" ht="14.25" customHeight="1" x14ac:dyDescent="0.3">
      <c r="A404" s="3" t="s">
        <v>2709</v>
      </c>
      <c r="B404" s="3" t="s">
        <v>2711</v>
      </c>
      <c r="C404" s="3" t="s">
        <v>2423</v>
      </c>
      <c r="D404" s="2" t="str">
        <f>VLOOKUP(B404,'lgd data'!E:E,1,FALSE)</f>
        <v>Akola</v>
      </c>
      <c r="E404" s="2" t="e">
        <f>VLOOKUP(B404,'lgd data'!F:F,1,FALSE)</f>
        <v>#N/A</v>
      </c>
      <c r="H404" s="5" t="s">
        <v>2711</v>
      </c>
    </row>
    <row r="405" spans="1:8" ht="14.25" customHeight="1" x14ac:dyDescent="0.3">
      <c r="A405" s="3" t="s">
        <v>2709</v>
      </c>
      <c r="B405" s="3" t="s">
        <v>2712</v>
      </c>
      <c r="C405" s="3" t="s">
        <v>2423</v>
      </c>
      <c r="D405" s="2" t="str">
        <f>VLOOKUP(B405,'lgd data'!E:E,1,FALSE)</f>
        <v>Amravati</v>
      </c>
      <c r="E405" s="2" t="e">
        <f>VLOOKUP(B405,'lgd data'!F:F,1,FALSE)</f>
        <v>#N/A</v>
      </c>
      <c r="H405" s="5" t="s">
        <v>2712</v>
      </c>
    </row>
    <row r="406" spans="1:8" ht="14.25" customHeight="1" x14ac:dyDescent="0.3">
      <c r="A406" s="3" t="s">
        <v>2709</v>
      </c>
      <c r="B406" s="3" t="s">
        <v>2713</v>
      </c>
      <c r="C406" s="3" t="s">
        <v>2423</v>
      </c>
      <c r="D406" s="2" t="e">
        <f>VLOOKUP(B406,'lgd data'!E:E,1,FALSE)</f>
        <v>#N/A</v>
      </c>
      <c r="E406" s="2" t="e">
        <f>VLOOKUP(B406,'lgd data'!F:F,1,FALSE)</f>
        <v>#N/A</v>
      </c>
      <c r="H406" s="5" t="s">
        <v>2713</v>
      </c>
    </row>
    <row r="407" spans="1:8" ht="14.25" customHeight="1" x14ac:dyDescent="0.3">
      <c r="A407" s="3" t="s">
        <v>2709</v>
      </c>
      <c r="B407" s="3" t="s">
        <v>2714</v>
      </c>
      <c r="C407" s="3" t="s">
        <v>2423</v>
      </c>
      <c r="D407" s="2" t="str">
        <f>VLOOKUP(B407,'lgd data'!E:E,1,FALSE)</f>
        <v>Bhandara</v>
      </c>
      <c r="E407" s="2" t="e">
        <f>VLOOKUP(B407,'lgd data'!F:F,1,FALSE)</f>
        <v>#N/A</v>
      </c>
      <c r="H407" s="5" t="s">
        <v>2714</v>
      </c>
    </row>
    <row r="408" spans="1:8" ht="14.25" customHeight="1" x14ac:dyDescent="0.3">
      <c r="A408" s="3" t="s">
        <v>2709</v>
      </c>
      <c r="B408" s="3" t="s">
        <v>2715</v>
      </c>
      <c r="C408" s="3" t="s">
        <v>2423</v>
      </c>
      <c r="D408" s="2" t="e">
        <f>VLOOKUP(B408,'lgd data'!E:E,1,FALSE)</f>
        <v>#N/A</v>
      </c>
      <c r="E408" s="2" t="e">
        <f>VLOOKUP(B408,'lgd data'!F:F,1,FALSE)</f>
        <v>#N/A</v>
      </c>
      <c r="H408" s="5" t="s">
        <v>2715</v>
      </c>
    </row>
    <row r="409" spans="1:8" ht="14.25" customHeight="1" x14ac:dyDescent="0.3">
      <c r="A409" s="3" t="s">
        <v>2709</v>
      </c>
      <c r="B409" s="3" t="s">
        <v>2716</v>
      </c>
      <c r="C409" s="3" t="s">
        <v>2423</v>
      </c>
      <c r="D409" s="2" t="e">
        <f>VLOOKUP(B409,'lgd data'!E:E,1,FALSE)</f>
        <v>#N/A</v>
      </c>
      <c r="E409" s="2" t="e">
        <f>VLOOKUP(B409,'lgd data'!F:F,1,FALSE)</f>
        <v>#N/A</v>
      </c>
      <c r="H409" s="5" t="s">
        <v>2716</v>
      </c>
    </row>
    <row r="410" spans="1:8" ht="14.25" customHeight="1" x14ac:dyDescent="0.3">
      <c r="A410" s="3" t="s">
        <v>2709</v>
      </c>
      <c r="B410" s="3" t="s">
        <v>2717</v>
      </c>
      <c r="C410" s="3" t="s">
        <v>2423</v>
      </c>
      <c r="D410" s="2" t="str">
        <f>VLOOKUP(B410,'lgd data'!E:E,1,FALSE)</f>
        <v>Chandrapur</v>
      </c>
      <c r="E410" s="2" t="e">
        <f>VLOOKUP(B410,'lgd data'!F:F,1,FALSE)</f>
        <v>#N/A</v>
      </c>
      <c r="H410" s="5" t="s">
        <v>2717</v>
      </c>
    </row>
    <row r="411" spans="1:8" ht="14.25" customHeight="1" x14ac:dyDescent="0.3">
      <c r="A411" s="3" t="s">
        <v>2709</v>
      </c>
      <c r="B411" s="3" t="s">
        <v>2718</v>
      </c>
      <c r="C411" s="3" t="s">
        <v>2423</v>
      </c>
      <c r="D411" s="2" t="str">
        <f>VLOOKUP(B411,'lgd data'!E:E,1,FALSE)</f>
        <v>Chhatrapati Sambhajinagar</v>
      </c>
      <c r="E411" s="2" t="e">
        <f>VLOOKUP(B411,'lgd data'!F:F,1,FALSE)</f>
        <v>#N/A</v>
      </c>
      <c r="H411" s="5" t="s">
        <v>2718</v>
      </c>
    </row>
    <row r="412" spans="1:8" ht="14.25" customHeight="1" x14ac:dyDescent="0.3">
      <c r="A412" s="3" t="s">
        <v>2709</v>
      </c>
      <c r="B412" s="3" t="s">
        <v>2719</v>
      </c>
      <c r="C412" s="3" t="s">
        <v>2423</v>
      </c>
      <c r="D412" s="2" t="str">
        <f>VLOOKUP(B412,'lgd data'!E:E,1,FALSE)</f>
        <v>Dharashiv</v>
      </c>
      <c r="E412" s="2" t="e">
        <f>VLOOKUP(B412,'lgd data'!F:F,1,FALSE)</f>
        <v>#N/A</v>
      </c>
      <c r="H412" s="5" t="s">
        <v>2719</v>
      </c>
    </row>
    <row r="413" spans="1:8" ht="14.25" customHeight="1" x14ac:dyDescent="0.3">
      <c r="A413" s="3" t="s">
        <v>2709</v>
      </c>
      <c r="B413" s="3" t="s">
        <v>2720</v>
      </c>
      <c r="C413" s="3" t="s">
        <v>2423</v>
      </c>
      <c r="D413" s="2" t="str">
        <f>VLOOKUP(B413,'lgd data'!E:E,1,FALSE)</f>
        <v>Dhule</v>
      </c>
      <c r="E413" s="2" t="e">
        <f>VLOOKUP(B413,'lgd data'!F:F,1,FALSE)</f>
        <v>#N/A</v>
      </c>
      <c r="H413" s="5" t="s">
        <v>2720</v>
      </c>
    </row>
    <row r="414" spans="1:8" ht="14.25" customHeight="1" x14ac:dyDescent="0.3">
      <c r="A414" s="3" t="s">
        <v>2709</v>
      </c>
      <c r="B414" s="3" t="s">
        <v>2721</v>
      </c>
      <c r="C414" s="3" t="s">
        <v>2423</v>
      </c>
      <c r="D414" s="2" t="str">
        <f>VLOOKUP(B414,'lgd data'!E:E,1,FALSE)</f>
        <v>Gadchiroli</v>
      </c>
      <c r="E414" s="2" t="e">
        <f>VLOOKUP(B414,'lgd data'!F:F,1,FALSE)</f>
        <v>#N/A</v>
      </c>
      <c r="H414" s="5" t="s">
        <v>2721</v>
      </c>
    </row>
    <row r="415" spans="1:8" ht="14.25" customHeight="1" x14ac:dyDescent="0.3">
      <c r="A415" s="3" t="s">
        <v>2709</v>
      </c>
      <c r="B415" s="3" t="s">
        <v>2722</v>
      </c>
      <c r="C415" s="3" t="s">
        <v>2423</v>
      </c>
      <c r="D415" s="2" t="e">
        <f>VLOOKUP(B415,'lgd data'!E:E,1,FALSE)</f>
        <v>#N/A</v>
      </c>
      <c r="E415" s="2" t="e">
        <f>VLOOKUP(B415,'lgd data'!F:F,1,FALSE)</f>
        <v>#N/A</v>
      </c>
      <c r="H415" s="5" t="s">
        <v>2722</v>
      </c>
    </row>
    <row r="416" spans="1:8" ht="14.25" customHeight="1" x14ac:dyDescent="0.3">
      <c r="A416" s="3" t="s">
        <v>2709</v>
      </c>
      <c r="B416" s="3" t="s">
        <v>2723</v>
      </c>
      <c r="C416" s="3" t="s">
        <v>2423</v>
      </c>
      <c r="D416" s="2" t="str">
        <f>VLOOKUP(B416,'lgd data'!E:E,1,FALSE)</f>
        <v>Hingoli</v>
      </c>
      <c r="E416" s="2" t="e">
        <f>VLOOKUP(B416,'lgd data'!F:F,1,FALSE)</f>
        <v>#N/A</v>
      </c>
      <c r="H416" s="5" t="s">
        <v>2723</v>
      </c>
    </row>
    <row r="417" spans="1:8" ht="14.25" customHeight="1" x14ac:dyDescent="0.3">
      <c r="A417" s="3" t="s">
        <v>2709</v>
      </c>
      <c r="B417" s="3" t="s">
        <v>2724</v>
      </c>
      <c r="C417" s="3" t="s">
        <v>2423</v>
      </c>
      <c r="D417" s="2" t="str">
        <f>VLOOKUP(B417,'lgd data'!E:E,1,FALSE)</f>
        <v>Jalgaon</v>
      </c>
      <c r="E417" s="2" t="e">
        <f>VLOOKUP(B417,'lgd data'!F:F,1,FALSE)</f>
        <v>#N/A</v>
      </c>
      <c r="H417" s="5" t="s">
        <v>2724</v>
      </c>
    </row>
    <row r="418" spans="1:8" ht="14.25" customHeight="1" x14ac:dyDescent="0.3">
      <c r="A418" s="3" t="s">
        <v>2709</v>
      </c>
      <c r="B418" s="3" t="s">
        <v>2725</v>
      </c>
      <c r="C418" s="3" t="s">
        <v>2423</v>
      </c>
      <c r="D418" s="2" t="str">
        <f>VLOOKUP(B418,'lgd data'!E:E,1,FALSE)</f>
        <v>Jalna</v>
      </c>
      <c r="E418" s="2" t="e">
        <f>VLOOKUP(B418,'lgd data'!F:F,1,FALSE)</f>
        <v>#N/A</v>
      </c>
      <c r="H418" s="5" t="s">
        <v>2725</v>
      </c>
    </row>
    <row r="419" spans="1:8" ht="14.25" customHeight="1" x14ac:dyDescent="0.3">
      <c r="A419" s="3" t="s">
        <v>2709</v>
      </c>
      <c r="B419" s="3" t="s">
        <v>2726</v>
      </c>
      <c r="C419" s="3" t="s">
        <v>2423</v>
      </c>
      <c r="D419" s="2" t="str">
        <f>VLOOKUP(B419,'lgd data'!E:E,1,FALSE)</f>
        <v>Kolhapur</v>
      </c>
      <c r="E419" s="2" t="e">
        <f>VLOOKUP(B419,'lgd data'!F:F,1,FALSE)</f>
        <v>#N/A</v>
      </c>
      <c r="H419" s="5" t="s">
        <v>2726</v>
      </c>
    </row>
    <row r="420" spans="1:8" ht="14.25" customHeight="1" x14ac:dyDescent="0.3">
      <c r="A420" s="3" t="s">
        <v>2709</v>
      </c>
      <c r="B420" s="3" t="s">
        <v>2727</v>
      </c>
      <c r="C420" s="3" t="s">
        <v>2423</v>
      </c>
      <c r="D420" s="2" t="str">
        <f>VLOOKUP(B420,'lgd data'!E:E,1,FALSE)</f>
        <v>Latur</v>
      </c>
      <c r="E420" s="2" t="e">
        <f>VLOOKUP(B420,'lgd data'!F:F,1,FALSE)</f>
        <v>#N/A</v>
      </c>
      <c r="H420" s="5" t="s">
        <v>2727</v>
      </c>
    </row>
    <row r="421" spans="1:8" ht="14.25" customHeight="1" x14ac:dyDescent="0.3">
      <c r="A421" s="3" t="s">
        <v>2709</v>
      </c>
      <c r="B421" s="3" t="s">
        <v>2728</v>
      </c>
      <c r="C421" s="3" t="s">
        <v>2423</v>
      </c>
      <c r="D421" s="2" t="e">
        <f>VLOOKUP(B421,'lgd data'!E:E,1,FALSE)</f>
        <v>#N/A</v>
      </c>
      <c r="E421" s="2" t="e">
        <f>VLOOKUP(B421,'lgd data'!F:F,1,FALSE)</f>
        <v>#N/A</v>
      </c>
      <c r="H421" s="5" t="s">
        <v>2728</v>
      </c>
    </row>
    <row r="422" spans="1:8" ht="14.25" customHeight="1" x14ac:dyDescent="0.3">
      <c r="A422" s="3" t="s">
        <v>2709</v>
      </c>
      <c r="B422" s="3" t="s">
        <v>2729</v>
      </c>
      <c r="C422" s="3" t="s">
        <v>2423</v>
      </c>
      <c r="D422" s="2" t="e">
        <f>VLOOKUP(B422,'lgd data'!E:E,1,FALSE)</f>
        <v>#N/A</v>
      </c>
      <c r="E422" s="2" t="e">
        <f>VLOOKUP(B422,'lgd data'!F:F,1,FALSE)</f>
        <v>#N/A</v>
      </c>
      <c r="H422" s="5" t="s">
        <v>2729</v>
      </c>
    </row>
    <row r="423" spans="1:8" ht="14.25" customHeight="1" x14ac:dyDescent="0.3">
      <c r="A423" s="3" t="s">
        <v>2709</v>
      </c>
      <c r="B423" s="3" t="s">
        <v>2730</v>
      </c>
      <c r="C423" s="3" t="s">
        <v>2423</v>
      </c>
      <c r="D423" s="2" t="str">
        <f>VLOOKUP(B423,'lgd data'!E:E,1,FALSE)</f>
        <v>Nagpur</v>
      </c>
      <c r="E423" s="2" t="e">
        <f>VLOOKUP(B423,'lgd data'!F:F,1,FALSE)</f>
        <v>#N/A</v>
      </c>
      <c r="H423" s="5" t="s">
        <v>2730</v>
      </c>
    </row>
    <row r="424" spans="1:8" ht="14.25" customHeight="1" x14ac:dyDescent="0.3">
      <c r="A424" s="3" t="s">
        <v>2709</v>
      </c>
      <c r="B424" s="3" t="s">
        <v>2731</v>
      </c>
      <c r="C424" s="3" t="s">
        <v>2423</v>
      </c>
      <c r="D424" s="2" t="str">
        <f>VLOOKUP(B424,'lgd data'!E:E,1,FALSE)</f>
        <v>Nanded</v>
      </c>
      <c r="E424" s="2" t="e">
        <f>VLOOKUP(B424,'lgd data'!F:F,1,FALSE)</f>
        <v>#N/A</v>
      </c>
      <c r="H424" s="5" t="s">
        <v>2731</v>
      </c>
    </row>
    <row r="425" spans="1:8" ht="14.25" customHeight="1" x14ac:dyDescent="0.3">
      <c r="A425" s="3" t="s">
        <v>2709</v>
      </c>
      <c r="B425" s="3" t="s">
        <v>2732</v>
      </c>
      <c r="C425" s="3" t="s">
        <v>2423</v>
      </c>
      <c r="D425" s="2" t="str">
        <f>VLOOKUP(B425,'lgd data'!E:E,1,FALSE)</f>
        <v>Nandurbar</v>
      </c>
      <c r="E425" s="2" t="e">
        <f>VLOOKUP(B425,'lgd data'!F:F,1,FALSE)</f>
        <v>#N/A</v>
      </c>
      <c r="H425" s="5" t="s">
        <v>2732</v>
      </c>
    </row>
    <row r="426" spans="1:8" ht="14.25" customHeight="1" x14ac:dyDescent="0.3">
      <c r="A426" s="3" t="s">
        <v>2709</v>
      </c>
      <c r="B426" s="3" t="s">
        <v>2733</v>
      </c>
      <c r="C426" s="3" t="s">
        <v>2423</v>
      </c>
      <c r="D426" s="2" t="str">
        <f>VLOOKUP(B426,'lgd data'!E:E,1,FALSE)</f>
        <v>Nashik</v>
      </c>
      <c r="E426" s="2" t="e">
        <f>VLOOKUP(B426,'lgd data'!F:F,1,FALSE)</f>
        <v>#N/A</v>
      </c>
      <c r="H426" s="5" t="s">
        <v>2733</v>
      </c>
    </row>
    <row r="427" spans="1:8" ht="14.25" customHeight="1" x14ac:dyDescent="0.3">
      <c r="A427" s="3" t="s">
        <v>2709</v>
      </c>
      <c r="B427" s="3" t="s">
        <v>2734</v>
      </c>
      <c r="C427" s="3" t="s">
        <v>2423</v>
      </c>
      <c r="D427" s="2" t="e">
        <f>VLOOKUP(B427,'lgd data'!E:E,1,FALSE)</f>
        <v>#N/A</v>
      </c>
      <c r="E427" s="2" t="e">
        <f>VLOOKUP(B427,'lgd data'!F:F,1,FALSE)</f>
        <v>#N/A</v>
      </c>
      <c r="H427" s="5" t="s">
        <v>2734</v>
      </c>
    </row>
    <row r="428" spans="1:8" ht="14.25" customHeight="1" x14ac:dyDescent="0.3">
      <c r="A428" s="3" t="s">
        <v>2709</v>
      </c>
      <c r="B428" s="3" t="s">
        <v>2735</v>
      </c>
      <c r="C428" s="3" t="s">
        <v>2423</v>
      </c>
      <c r="D428" s="2" t="str">
        <f>VLOOKUP(B428,'lgd data'!E:E,1,FALSE)</f>
        <v>Palghar</v>
      </c>
      <c r="E428" s="2" t="e">
        <f>VLOOKUP(B428,'lgd data'!F:F,1,FALSE)</f>
        <v>#N/A</v>
      </c>
      <c r="H428" s="5" t="s">
        <v>2735</v>
      </c>
    </row>
    <row r="429" spans="1:8" ht="14.25" customHeight="1" x14ac:dyDescent="0.3">
      <c r="A429" s="3" t="s">
        <v>2709</v>
      </c>
      <c r="B429" s="3" t="s">
        <v>2736</v>
      </c>
      <c r="C429" s="3" t="s">
        <v>2423</v>
      </c>
      <c r="D429" s="2" t="str">
        <f>VLOOKUP(B429,'lgd data'!E:E,1,FALSE)</f>
        <v>Parbhani</v>
      </c>
      <c r="E429" s="2" t="e">
        <f>VLOOKUP(B429,'lgd data'!F:F,1,FALSE)</f>
        <v>#N/A</v>
      </c>
      <c r="H429" s="5" t="s">
        <v>2736</v>
      </c>
    </row>
    <row r="430" spans="1:8" ht="14.25" customHeight="1" x14ac:dyDescent="0.3">
      <c r="A430" s="3" t="s">
        <v>2709</v>
      </c>
      <c r="B430" s="3" t="s">
        <v>2737</v>
      </c>
      <c r="C430" s="3" t="s">
        <v>2423</v>
      </c>
      <c r="D430" s="2" t="str">
        <f>VLOOKUP(B430,'lgd data'!E:E,1,FALSE)</f>
        <v>Pune</v>
      </c>
      <c r="E430" s="2" t="e">
        <f>VLOOKUP(B430,'lgd data'!F:F,1,FALSE)</f>
        <v>#N/A</v>
      </c>
      <c r="H430" s="5" t="s">
        <v>2737</v>
      </c>
    </row>
    <row r="431" spans="1:8" ht="14.25" customHeight="1" x14ac:dyDescent="0.3">
      <c r="A431" s="3" t="s">
        <v>2709</v>
      </c>
      <c r="B431" s="3" t="s">
        <v>2738</v>
      </c>
      <c r="C431" s="3" t="s">
        <v>2423</v>
      </c>
      <c r="D431" s="2" t="e">
        <f>VLOOKUP(B431,'lgd data'!E:E,1,FALSE)</f>
        <v>#N/A</v>
      </c>
      <c r="E431" s="2" t="e">
        <f>VLOOKUP(B431,'lgd data'!F:F,1,FALSE)</f>
        <v>#N/A</v>
      </c>
      <c r="H431" s="5" t="s">
        <v>2738</v>
      </c>
    </row>
    <row r="432" spans="1:8" ht="14.25" customHeight="1" x14ac:dyDescent="0.3">
      <c r="A432" s="3" t="s">
        <v>2709</v>
      </c>
      <c r="B432" s="3" t="s">
        <v>2739</v>
      </c>
      <c r="C432" s="3" t="s">
        <v>2423</v>
      </c>
      <c r="D432" s="2" t="str">
        <f>VLOOKUP(B432,'lgd data'!E:E,1,FALSE)</f>
        <v>Ratnagiri</v>
      </c>
      <c r="E432" s="2" t="e">
        <f>VLOOKUP(B432,'lgd data'!F:F,1,FALSE)</f>
        <v>#N/A</v>
      </c>
      <c r="H432" s="5" t="s">
        <v>2739</v>
      </c>
    </row>
    <row r="433" spans="1:8" ht="14.25" customHeight="1" x14ac:dyDescent="0.3">
      <c r="A433" s="3" t="s">
        <v>2709</v>
      </c>
      <c r="B433" s="3" t="s">
        <v>2740</v>
      </c>
      <c r="C433" s="3" t="s">
        <v>2423</v>
      </c>
      <c r="D433" s="2" t="str">
        <f>VLOOKUP(B433,'lgd data'!E:E,1,FALSE)</f>
        <v>Sangli</v>
      </c>
      <c r="E433" s="2" t="e">
        <f>VLOOKUP(B433,'lgd data'!F:F,1,FALSE)</f>
        <v>#N/A</v>
      </c>
      <c r="H433" s="5" t="s">
        <v>2740</v>
      </c>
    </row>
    <row r="434" spans="1:8" ht="14.25" customHeight="1" x14ac:dyDescent="0.3">
      <c r="A434" s="3" t="s">
        <v>2709</v>
      </c>
      <c r="B434" s="3" t="s">
        <v>2741</v>
      </c>
      <c r="C434" s="3" t="s">
        <v>2423</v>
      </c>
      <c r="D434" s="2" t="str">
        <f>VLOOKUP(B434,'lgd data'!E:E,1,FALSE)</f>
        <v>Satara</v>
      </c>
      <c r="E434" s="2" t="e">
        <f>VLOOKUP(B434,'lgd data'!F:F,1,FALSE)</f>
        <v>#N/A</v>
      </c>
      <c r="H434" s="5" t="s">
        <v>2741</v>
      </c>
    </row>
    <row r="435" spans="1:8" ht="14.25" customHeight="1" x14ac:dyDescent="0.3">
      <c r="A435" s="3" t="s">
        <v>2709</v>
      </c>
      <c r="B435" s="3" t="s">
        <v>2742</v>
      </c>
      <c r="C435" s="3" t="s">
        <v>2423</v>
      </c>
      <c r="D435" s="2" t="str">
        <f>VLOOKUP(B435,'lgd data'!E:E,1,FALSE)</f>
        <v>Sindhudurg</v>
      </c>
      <c r="E435" s="2" t="e">
        <f>VLOOKUP(B435,'lgd data'!F:F,1,FALSE)</f>
        <v>#N/A</v>
      </c>
      <c r="H435" s="5" t="s">
        <v>2742</v>
      </c>
    </row>
    <row r="436" spans="1:8" ht="14.25" customHeight="1" x14ac:dyDescent="0.3">
      <c r="A436" s="3" t="s">
        <v>2709</v>
      </c>
      <c r="B436" s="3" t="s">
        <v>2743</v>
      </c>
      <c r="C436" s="3" t="s">
        <v>2423</v>
      </c>
      <c r="D436" s="2" t="str">
        <f>VLOOKUP(B436,'lgd data'!E:E,1,FALSE)</f>
        <v>Solapur</v>
      </c>
      <c r="E436" s="2" t="e">
        <f>VLOOKUP(B436,'lgd data'!F:F,1,FALSE)</f>
        <v>#N/A</v>
      </c>
      <c r="H436" s="5" t="s">
        <v>2743</v>
      </c>
    </row>
    <row r="437" spans="1:8" ht="14.25" customHeight="1" x14ac:dyDescent="0.3">
      <c r="A437" s="3" t="s">
        <v>2709</v>
      </c>
      <c r="B437" s="3" t="s">
        <v>2744</v>
      </c>
      <c r="C437" s="3" t="s">
        <v>2423</v>
      </c>
      <c r="D437" s="2" t="str">
        <f>VLOOKUP(B437,'lgd data'!E:E,1,FALSE)</f>
        <v>Thane</v>
      </c>
      <c r="E437" s="2" t="e">
        <f>VLOOKUP(B437,'lgd data'!F:F,1,FALSE)</f>
        <v>#N/A</v>
      </c>
      <c r="H437" s="5" t="s">
        <v>2744</v>
      </c>
    </row>
    <row r="438" spans="1:8" ht="14.25" customHeight="1" x14ac:dyDescent="0.3">
      <c r="A438" s="3" t="s">
        <v>2709</v>
      </c>
      <c r="B438" s="3" t="s">
        <v>2745</v>
      </c>
      <c r="C438" s="3" t="s">
        <v>2423</v>
      </c>
      <c r="D438" s="2" t="str">
        <f>VLOOKUP(B438,'lgd data'!E:E,1,FALSE)</f>
        <v>Wardha</v>
      </c>
      <c r="E438" s="2" t="e">
        <f>VLOOKUP(B438,'lgd data'!F:F,1,FALSE)</f>
        <v>#N/A</v>
      </c>
      <c r="H438" s="5" t="s">
        <v>2745</v>
      </c>
    </row>
    <row r="439" spans="1:8" ht="14.25" customHeight="1" x14ac:dyDescent="0.3">
      <c r="A439" s="3" t="s">
        <v>2709</v>
      </c>
      <c r="B439" s="3" t="s">
        <v>2746</v>
      </c>
      <c r="C439" s="3" t="s">
        <v>2423</v>
      </c>
      <c r="D439" s="2" t="str">
        <f>VLOOKUP(B439,'lgd data'!E:E,1,FALSE)</f>
        <v>Washim</v>
      </c>
      <c r="E439" s="2" t="e">
        <f>VLOOKUP(B439,'lgd data'!F:F,1,FALSE)</f>
        <v>#N/A</v>
      </c>
      <c r="H439" s="5" t="s">
        <v>2746</v>
      </c>
    </row>
    <row r="440" spans="1:8" ht="14.25" customHeight="1" x14ac:dyDescent="0.3">
      <c r="A440" s="3" t="s">
        <v>2709</v>
      </c>
      <c r="B440" s="3" t="s">
        <v>2747</v>
      </c>
      <c r="C440" s="3" t="s">
        <v>2423</v>
      </c>
      <c r="D440" s="2" t="str">
        <f>VLOOKUP(B440,'lgd data'!E:E,1,FALSE)</f>
        <v>Yavatmal</v>
      </c>
      <c r="E440" s="2" t="e">
        <f>VLOOKUP(B440,'lgd data'!F:F,1,FALSE)</f>
        <v>#N/A</v>
      </c>
      <c r="H440" s="5" t="s">
        <v>2747</v>
      </c>
    </row>
    <row r="441" spans="1:8" ht="14.25" customHeight="1" x14ac:dyDescent="0.3">
      <c r="A441" s="3" t="s">
        <v>2748</v>
      </c>
      <c r="B441" s="3" t="s">
        <v>1358</v>
      </c>
      <c r="C441" s="3" t="s">
        <v>2423</v>
      </c>
      <c r="D441" s="2" t="str">
        <f>VLOOKUP(B441,'lgd data'!E:E,1,FALSE)</f>
        <v>Bishnupur</v>
      </c>
      <c r="E441" s="2" t="str">
        <f>VLOOKUP(B441,'lgd data'!F:F,1,FALSE)</f>
        <v>BISHNUPUR</v>
      </c>
      <c r="H441" s="5" t="s">
        <v>1358</v>
      </c>
    </row>
    <row r="442" spans="1:8" ht="14.25" customHeight="1" x14ac:dyDescent="0.3">
      <c r="A442" s="3" t="s">
        <v>2748</v>
      </c>
      <c r="B442" s="3" t="s">
        <v>1361</v>
      </c>
      <c r="C442" s="3" t="s">
        <v>2423</v>
      </c>
      <c r="D442" s="2" t="str">
        <f>VLOOKUP(B442,'lgd data'!E:E,1,FALSE)</f>
        <v>Chandel</v>
      </c>
      <c r="E442" s="2" t="str">
        <f>VLOOKUP(B442,'lgd data'!F:F,1,FALSE)</f>
        <v>CHANDEL</v>
      </c>
      <c r="H442" s="5" t="s">
        <v>1361</v>
      </c>
    </row>
    <row r="443" spans="1:8" ht="14.25" customHeight="1" x14ac:dyDescent="0.3">
      <c r="A443" s="3" t="s">
        <v>2748</v>
      </c>
      <c r="B443" s="3" t="s">
        <v>1364</v>
      </c>
      <c r="C443" s="3" t="s">
        <v>2423</v>
      </c>
      <c r="D443" s="2" t="str">
        <f>VLOOKUP(B443,'lgd data'!E:E,1,FALSE)</f>
        <v>Churachandpur</v>
      </c>
      <c r="E443" s="2" t="str">
        <f>VLOOKUP(B443,'lgd data'!F:F,1,FALSE)</f>
        <v>CHURACHANDPUR</v>
      </c>
      <c r="H443" s="5" t="s">
        <v>1364</v>
      </c>
    </row>
    <row r="444" spans="1:8" ht="14.25" customHeight="1" x14ac:dyDescent="0.3">
      <c r="A444" s="3" t="s">
        <v>2748</v>
      </c>
      <c r="B444" s="3" t="s">
        <v>1367</v>
      </c>
      <c r="C444" s="3" t="s">
        <v>2423</v>
      </c>
      <c r="D444" s="2" t="str">
        <f>VLOOKUP(B444,'lgd data'!E:E,1,FALSE)</f>
        <v>Imphal East</v>
      </c>
      <c r="E444" s="2" t="str">
        <f>VLOOKUP(B444,'lgd data'!F:F,1,FALSE)</f>
        <v>IMPHAL EAST</v>
      </c>
      <c r="H444" s="5" t="s">
        <v>1367</v>
      </c>
    </row>
    <row r="445" spans="1:8" ht="14.25" customHeight="1" x14ac:dyDescent="0.3">
      <c r="A445" s="3" t="s">
        <v>2748</v>
      </c>
      <c r="B445" s="3" t="s">
        <v>1370</v>
      </c>
      <c r="C445" s="3" t="s">
        <v>2423</v>
      </c>
      <c r="D445" s="2" t="str">
        <f>VLOOKUP(B445,'lgd data'!E:E,1,FALSE)</f>
        <v>Imphal West</v>
      </c>
      <c r="E445" s="2" t="str">
        <f>VLOOKUP(B445,'lgd data'!F:F,1,FALSE)</f>
        <v>IMPHAL WEST</v>
      </c>
      <c r="H445" s="5" t="s">
        <v>1370</v>
      </c>
    </row>
    <row r="446" spans="1:8" ht="14.25" customHeight="1" x14ac:dyDescent="0.3">
      <c r="A446" s="3" t="s">
        <v>2748</v>
      </c>
      <c r="B446" s="3" t="s">
        <v>2749</v>
      </c>
      <c r="C446" s="3" t="s">
        <v>2423</v>
      </c>
      <c r="D446" s="2" t="str">
        <f>VLOOKUP(B446,'lgd data'!E:E,1,FALSE)</f>
        <v>Jiribam</v>
      </c>
      <c r="E446" s="2" t="e">
        <f>VLOOKUP(B446,'lgd data'!F:F,1,FALSE)</f>
        <v>#N/A</v>
      </c>
      <c r="H446" s="5" t="s">
        <v>2749</v>
      </c>
    </row>
    <row r="447" spans="1:8" ht="14.25" customHeight="1" x14ac:dyDescent="0.3">
      <c r="A447" s="3" t="s">
        <v>2748</v>
      </c>
      <c r="B447" s="3" t="s">
        <v>2750</v>
      </c>
      <c r="C447" s="3" t="s">
        <v>2423</v>
      </c>
      <c r="D447" s="2" t="str">
        <f>VLOOKUP(B447,'lgd data'!E:E,1,FALSE)</f>
        <v>Kakching</v>
      </c>
      <c r="E447" s="2" t="e">
        <f>VLOOKUP(B447,'lgd data'!F:F,1,FALSE)</f>
        <v>#N/A</v>
      </c>
      <c r="H447" s="5" t="s">
        <v>2750</v>
      </c>
    </row>
    <row r="448" spans="1:8" ht="14.25" customHeight="1" x14ac:dyDescent="0.3">
      <c r="A448" s="3" t="s">
        <v>2748</v>
      </c>
      <c r="B448" s="3" t="s">
        <v>2751</v>
      </c>
      <c r="C448" s="3" t="s">
        <v>2423</v>
      </c>
      <c r="D448" s="2" t="str">
        <f>VLOOKUP(B448,'lgd data'!E:E,1,FALSE)</f>
        <v>Kamjong</v>
      </c>
      <c r="E448" s="2" t="e">
        <f>VLOOKUP(B448,'lgd data'!F:F,1,FALSE)</f>
        <v>#N/A</v>
      </c>
      <c r="H448" s="5" t="s">
        <v>2751</v>
      </c>
    </row>
    <row r="449" spans="1:8" ht="14.25" customHeight="1" x14ac:dyDescent="0.3">
      <c r="A449" s="3" t="s">
        <v>2748</v>
      </c>
      <c r="B449" s="3" t="s">
        <v>2752</v>
      </c>
      <c r="C449" s="3" t="s">
        <v>2423</v>
      </c>
      <c r="D449" s="2" t="str">
        <f>VLOOKUP(B449,'lgd data'!E:E,1,FALSE)</f>
        <v>Kangpokpi</v>
      </c>
      <c r="E449" s="2" t="e">
        <f>VLOOKUP(B449,'lgd data'!F:F,1,FALSE)</f>
        <v>#N/A</v>
      </c>
      <c r="H449" s="5" t="s">
        <v>2752</v>
      </c>
    </row>
    <row r="450" spans="1:8" ht="14.25" customHeight="1" x14ac:dyDescent="0.3">
      <c r="A450" s="3" t="s">
        <v>2748</v>
      </c>
      <c r="B450" s="3" t="s">
        <v>1381</v>
      </c>
      <c r="C450" s="3" t="s">
        <v>2423</v>
      </c>
      <c r="D450" s="2" t="str">
        <f>VLOOKUP(B450,'lgd data'!E:E,1,FALSE)</f>
        <v>Noney</v>
      </c>
      <c r="E450" s="2" t="str">
        <f>VLOOKUP(B450,'lgd data'!F:F,1,FALSE)</f>
        <v>NONEY</v>
      </c>
      <c r="H450" s="5" t="s">
        <v>1381</v>
      </c>
    </row>
    <row r="451" spans="1:8" ht="14.25" customHeight="1" x14ac:dyDescent="0.3">
      <c r="A451" s="3" t="s">
        <v>2748</v>
      </c>
      <c r="B451" s="3" t="s">
        <v>2753</v>
      </c>
      <c r="C451" s="3" t="s">
        <v>2423</v>
      </c>
      <c r="D451" s="2" t="str">
        <f>VLOOKUP(B451,'lgd data'!E:E,1,FALSE)</f>
        <v>Pherzawl</v>
      </c>
      <c r="E451" s="2" t="e">
        <f>VLOOKUP(B451,'lgd data'!F:F,1,FALSE)</f>
        <v>#N/A</v>
      </c>
      <c r="H451" s="5" t="s">
        <v>2753</v>
      </c>
    </row>
    <row r="452" spans="1:8" ht="14.25" customHeight="1" x14ac:dyDescent="0.3">
      <c r="A452" s="3" t="s">
        <v>2748</v>
      </c>
      <c r="B452" s="3" t="s">
        <v>1386</v>
      </c>
      <c r="C452" s="3" t="s">
        <v>2423</v>
      </c>
      <c r="D452" s="2" t="str">
        <f>VLOOKUP(B452,'lgd data'!E:E,1,FALSE)</f>
        <v>Senapati</v>
      </c>
      <c r="E452" s="2" t="str">
        <f>VLOOKUP(B452,'lgd data'!F:F,1,FALSE)</f>
        <v>SENAPATI</v>
      </c>
      <c r="H452" s="5" t="s">
        <v>1386</v>
      </c>
    </row>
    <row r="453" spans="1:8" ht="14.25" customHeight="1" x14ac:dyDescent="0.3">
      <c r="A453" s="3" t="s">
        <v>2748</v>
      </c>
      <c r="B453" s="3" t="s">
        <v>1389</v>
      </c>
      <c r="C453" s="3" t="s">
        <v>2423</v>
      </c>
      <c r="D453" s="2" t="str">
        <f>VLOOKUP(B453,'lgd data'!E:E,1,FALSE)</f>
        <v>Tamenglong</v>
      </c>
      <c r="E453" s="2" t="str">
        <f>VLOOKUP(B453,'lgd data'!F:F,1,FALSE)</f>
        <v>TAMENGLONG</v>
      </c>
      <c r="H453" s="5" t="s">
        <v>1389</v>
      </c>
    </row>
    <row r="454" spans="1:8" ht="14.25" customHeight="1" x14ac:dyDescent="0.3">
      <c r="A454" s="3" t="s">
        <v>2748</v>
      </c>
      <c r="B454" s="3" t="s">
        <v>1392</v>
      </c>
      <c r="C454" s="3" t="s">
        <v>2423</v>
      </c>
      <c r="D454" s="2" t="str">
        <f>VLOOKUP(B454,'lgd data'!E:E,1,FALSE)</f>
        <v>Tengnoupal</v>
      </c>
      <c r="E454" s="2" t="str">
        <f>VLOOKUP(B454,'lgd data'!F:F,1,FALSE)</f>
        <v>TENGNOUPAL</v>
      </c>
      <c r="H454" s="5" t="s">
        <v>1392</v>
      </c>
    </row>
    <row r="455" spans="1:8" ht="14.25" customHeight="1" x14ac:dyDescent="0.3">
      <c r="A455" s="3" t="s">
        <v>2748</v>
      </c>
      <c r="B455" s="3" t="s">
        <v>1395</v>
      </c>
      <c r="C455" s="3" t="s">
        <v>2423</v>
      </c>
      <c r="D455" s="2" t="str">
        <f>VLOOKUP(B455,'lgd data'!E:E,1,FALSE)</f>
        <v>Thoubal</v>
      </c>
      <c r="E455" s="2" t="str">
        <f>VLOOKUP(B455,'lgd data'!F:F,1,FALSE)</f>
        <v>THOUBAL</v>
      </c>
      <c r="H455" s="5" t="s">
        <v>1395</v>
      </c>
    </row>
    <row r="456" spans="1:8" ht="14.25" customHeight="1" x14ac:dyDescent="0.3">
      <c r="A456" s="3" t="s">
        <v>2748</v>
      </c>
      <c r="B456" s="3" t="s">
        <v>1398</v>
      </c>
      <c r="C456" s="3" t="s">
        <v>2423</v>
      </c>
      <c r="D456" s="2" t="str">
        <f>VLOOKUP(B456,'lgd data'!E:E,1,FALSE)</f>
        <v>Ukhrul</v>
      </c>
      <c r="E456" s="2" t="str">
        <f>VLOOKUP(B456,'lgd data'!F:F,1,FALSE)</f>
        <v>UKHRUL</v>
      </c>
      <c r="H456" s="5" t="s">
        <v>1398</v>
      </c>
    </row>
    <row r="457" spans="1:8" ht="14.25" customHeight="1" x14ac:dyDescent="0.3">
      <c r="A457" s="3" t="s">
        <v>2754</v>
      </c>
      <c r="B457" s="3" t="s">
        <v>1404</v>
      </c>
      <c r="C457" s="3" t="s">
        <v>2423</v>
      </c>
      <c r="D457" s="2" t="str">
        <f>VLOOKUP(B457,'lgd data'!E:E,1,FALSE)</f>
        <v>East Garo Hills</v>
      </c>
      <c r="E457" s="2" t="str">
        <f>VLOOKUP(B457,'lgd data'!F:F,1,FALSE)</f>
        <v>EAST GARO HILLS</v>
      </c>
      <c r="H457" s="5" t="s">
        <v>1404</v>
      </c>
    </row>
    <row r="458" spans="1:8" ht="14.25" customHeight="1" x14ac:dyDescent="0.3">
      <c r="A458" s="3" t="s">
        <v>2754</v>
      </c>
      <c r="B458" s="3" t="s">
        <v>1407</v>
      </c>
      <c r="C458" s="3" t="s">
        <v>2423</v>
      </c>
      <c r="D458" s="2" t="str">
        <f>VLOOKUP(B458,'lgd data'!E:E,1,FALSE)</f>
        <v>East Jaintia Hills</v>
      </c>
      <c r="E458" s="2" t="str">
        <f>VLOOKUP(B458,'lgd data'!F:F,1,FALSE)</f>
        <v>EAST JAINTIA HILLS</v>
      </c>
      <c r="H458" s="5" t="s">
        <v>1407</v>
      </c>
    </row>
    <row r="459" spans="1:8" ht="14.25" customHeight="1" x14ac:dyDescent="0.3">
      <c r="A459" s="3" t="s">
        <v>2754</v>
      </c>
      <c r="B459" s="3" t="s">
        <v>1410</v>
      </c>
      <c r="C459" s="3" t="s">
        <v>2423</v>
      </c>
      <c r="D459" s="2" t="str">
        <f>VLOOKUP(B459,'lgd data'!E:E,1,FALSE)</f>
        <v>East Khasi Hills</v>
      </c>
      <c r="E459" s="2" t="str">
        <f>VLOOKUP(B459,'lgd data'!F:F,1,FALSE)</f>
        <v>EAST KHASI HILLS</v>
      </c>
      <c r="H459" s="5" t="s">
        <v>1410</v>
      </c>
    </row>
    <row r="460" spans="1:8" ht="14.25" customHeight="1" x14ac:dyDescent="0.3">
      <c r="A460" s="3" t="s">
        <v>2754</v>
      </c>
      <c r="B460" s="3" t="s">
        <v>2755</v>
      </c>
      <c r="C460" s="3" t="s">
        <v>2423</v>
      </c>
      <c r="D460" s="2" t="str">
        <f>VLOOKUP(B460,'lgd data'!E:E,1,FALSE)</f>
        <v>Eastern West Khasi Hills</v>
      </c>
      <c r="E460" s="2" t="e">
        <f>VLOOKUP(B460,'lgd data'!F:F,1,FALSE)</f>
        <v>#N/A</v>
      </c>
      <c r="H460" s="5" t="s">
        <v>2755</v>
      </c>
    </row>
    <row r="461" spans="1:8" ht="14.25" customHeight="1" x14ac:dyDescent="0.3">
      <c r="A461" s="3" t="s">
        <v>2754</v>
      </c>
      <c r="B461" s="3" t="s">
        <v>1413</v>
      </c>
      <c r="C461" s="3" t="s">
        <v>2423</v>
      </c>
      <c r="D461" s="2" t="str">
        <f>VLOOKUP(B461,'lgd data'!E:E,1,FALSE)</f>
        <v>North Garo Hills</v>
      </c>
      <c r="E461" s="2" t="str">
        <f>VLOOKUP(B461,'lgd data'!F:F,1,FALSE)</f>
        <v>NORTH GARO HILLS</v>
      </c>
      <c r="H461" s="5" t="s">
        <v>1413</v>
      </c>
    </row>
    <row r="462" spans="1:8" ht="14.25" customHeight="1" x14ac:dyDescent="0.3">
      <c r="A462" s="3" t="s">
        <v>2754</v>
      </c>
      <c r="B462" s="3" t="s">
        <v>1416</v>
      </c>
      <c r="C462" s="3" t="s">
        <v>2423</v>
      </c>
      <c r="D462" s="2" t="str">
        <f>VLOOKUP(B462,'lgd data'!E:E,1,FALSE)</f>
        <v>Ri Bhoi</v>
      </c>
      <c r="E462" s="2" t="str">
        <f>VLOOKUP(B462,'lgd data'!F:F,1,FALSE)</f>
        <v>RI BHOI</v>
      </c>
      <c r="H462" s="5" t="s">
        <v>1416</v>
      </c>
    </row>
    <row r="463" spans="1:8" ht="14.25" customHeight="1" x14ac:dyDescent="0.3">
      <c r="A463" s="3" t="s">
        <v>2754</v>
      </c>
      <c r="B463" s="3" t="s">
        <v>1419</v>
      </c>
      <c r="C463" s="3" t="s">
        <v>2423</v>
      </c>
      <c r="D463" s="2" t="str">
        <f>VLOOKUP(B463,'lgd data'!E:E,1,FALSE)</f>
        <v>South Garo Hills</v>
      </c>
      <c r="E463" s="2" t="str">
        <f>VLOOKUP(B463,'lgd data'!F:F,1,FALSE)</f>
        <v>SOUTH GARO HILLS</v>
      </c>
      <c r="H463" s="5" t="s">
        <v>1419</v>
      </c>
    </row>
    <row r="464" spans="1:8" ht="14.25" customHeight="1" x14ac:dyDescent="0.3">
      <c r="A464" s="3" t="s">
        <v>2754</v>
      </c>
      <c r="B464" s="3" t="s">
        <v>1422</v>
      </c>
      <c r="C464" s="3" t="s">
        <v>2423</v>
      </c>
      <c r="D464" s="2" t="str">
        <f>VLOOKUP(B464,'lgd data'!E:E,1,FALSE)</f>
        <v>South West Garo Hills</v>
      </c>
      <c r="E464" s="2" t="str">
        <f>VLOOKUP(B464,'lgd data'!F:F,1,FALSE)</f>
        <v>SOUTH WEST GARO HILLS</v>
      </c>
      <c r="H464" s="5" t="s">
        <v>1422</v>
      </c>
    </row>
    <row r="465" spans="1:8" ht="14.25" customHeight="1" x14ac:dyDescent="0.3">
      <c r="A465" s="3" t="s">
        <v>2754</v>
      </c>
      <c r="B465" s="3" t="s">
        <v>1425</v>
      </c>
      <c r="C465" s="3" t="s">
        <v>2423</v>
      </c>
      <c r="D465" s="2" t="str">
        <f>VLOOKUP(B465,'lgd data'!E:E,1,FALSE)</f>
        <v>South West Khasi Hills</v>
      </c>
      <c r="E465" s="2" t="str">
        <f>VLOOKUP(B465,'lgd data'!F:F,1,FALSE)</f>
        <v>SOUTH WEST KHASI HILLS</v>
      </c>
      <c r="H465" s="5" t="s">
        <v>1425</v>
      </c>
    </row>
    <row r="466" spans="1:8" ht="14.25" customHeight="1" x14ac:dyDescent="0.3">
      <c r="A466" s="3" t="s">
        <v>2754</v>
      </c>
      <c r="B466" s="3" t="s">
        <v>1428</v>
      </c>
      <c r="C466" s="3" t="s">
        <v>2423</v>
      </c>
      <c r="D466" s="2" t="str">
        <f>VLOOKUP(B466,'lgd data'!E:E,1,FALSE)</f>
        <v>West Garo Hills</v>
      </c>
      <c r="E466" s="2" t="str">
        <f>VLOOKUP(B466,'lgd data'!F:F,1,FALSE)</f>
        <v>WEST GARO HILLS</v>
      </c>
      <c r="H466" s="5" t="s">
        <v>1428</v>
      </c>
    </row>
    <row r="467" spans="1:8" ht="14.25" customHeight="1" x14ac:dyDescent="0.3">
      <c r="A467" s="3" t="s">
        <v>2754</v>
      </c>
      <c r="B467" s="3" t="s">
        <v>1431</v>
      </c>
      <c r="C467" s="3" t="s">
        <v>2423</v>
      </c>
      <c r="D467" s="2" t="str">
        <f>VLOOKUP(B467,'lgd data'!E:E,1,FALSE)</f>
        <v>West Jaintia Hills</v>
      </c>
      <c r="E467" s="2" t="str">
        <f>VLOOKUP(B467,'lgd data'!F:F,1,FALSE)</f>
        <v>WEST JAINTIA HILLS</v>
      </c>
      <c r="H467" s="5" t="s">
        <v>1431</v>
      </c>
    </row>
    <row r="468" spans="1:8" ht="14.25" customHeight="1" x14ac:dyDescent="0.3">
      <c r="A468" s="3" t="s">
        <v>2754</v>
      </c>
      <c r="B468" s="3" t="s">
        <v>1434</v>
      </c>
      <c r="C468" s="3" t="s">
        <v>2423</v>
      </c>
      <c r="D468" s="2" t="str">
        <f>VLOOKUP(B468,'lgd data'!E:E,1,FALSE)</f>
        <v>West Khasi Hills</v>
      </c>
      <c r="E468" s="2" t="str">
        <f>VLOOKUP(B468,'lgd data'!F:F,1,FALSE)</f>
        <v>WEST KHASI HILLS</v>
      </c>
      <c r="H468" s="5" t="s">
        <v>1434</v>
      </c>
    </row>
    <row r="469" spans="1:8" ht="14.25" customHeight="1" x14ac:dyDescent="0.3">
      <c r="A469" s="3" t="s">
        <v>2756</v>
      </c>
      <c r="B469" s="3" t="s">
        <v>1438</v>
      </c>
      <c r="C469" s="3" t="s">
        <v>2423</v>
      </c>
      <c r="D469" s="2" t="str">
        <f>VLOOKUP(B469,'lgd data'!E:E,1,FALSE)</f>
        <v>Aizawl</v>
      </c>
      <c r="E469" s="2" t="str">
        <f>VLOOKUP(B469,'lgd data'!F:F,1,FALSE)</f>
        <v>AIZAWL</v>
      </c>
      <c r="H469" s="5" t="s">
        <v>1438</v>
      </c>
    </row>
    <row r="470" spans="1:8" ht="14.25" customHeight="1" x14ac:dyDescent="0.3">
      <c r="A470" s="3" t="s">
        <v>2756</v>
      </c>
      <c r="B470" s="3" t="s">
        <v>1441</v>
      </c>
      <c r="C470" s="3" t="s">
        <v>2423</v>
      </c>
      <c r="D470" s="2" t="str">
        <f>VLOOKUP(B470,'lgd data'!E:E,1,FALSE)</f>
        <v>Champhai</v>
      </c>
      <c r="E470" s="2" t="str">
        <f>VLOOKUP(B470,'lgd data'!F:F,1,FALSE)</f>
        <v>CHAMPHAI</v>
      </c>
      <c r="H470" s="5" t="s">
        <v>1441</v>
      </c>
    </row>
    <row r="471" spans="1:8" ht="14.25" customHeight="1" x14ac:dyDescent="0.3">
      <c r="A471" s="3" t="s">
        <v>2756</v>
      </c>
      <c r="B471" s="3" t="s">
        <v>2757</v>
      </c>
      <c r="C471" s="3" t="s">
        <v>2423</v>
      </c>
      <c r="D471" s="2" t="str">
        <f>VLOOKUP(B471,'lgd data'!E:E,1,FALSE)</f>
        <v>Hnahthial</v>
      </c>
      <c r="E471" s="2" t="e">
        <f>VLOOKUP(B471,'lgd data'!F:F,1,FALSE)</f>
        <v>#N/A</v>
      </c>
      <c r="H471" s="5" t="s">
        <v>2757</v>
      </c>
    </row>
    <row r="472" spans="1:8" ht="14.25" customHeight="1" x14ac:dyDescent="0.3">
      <c r="A472" s="3" t="s">
        <v>2756</v>
      </c>
      <c r="B472" s="3" t="s">
        <v>1446</v>
      </c>
      <c r="C472" s="3" t="s">
        <v>2423</v>
      </c>
      <c r="D472" s="2" t="str">
        <f>VLOOKUP(B472,'lgd data'!E:E,1,FALSE)</f>
        <v>Khawzawl</v>
      </c>
      <c r="E472" s="2" t="str">
        <f>VLOOKUP(B472,'lgd data'!F:F,1,FALSE)</f>
        <v>KHAWZAWL</v>
      </c>
      <c r="H472" s="5" t="s">
        <v>1446</v>
      </c>
    </row>
    <row r="473" spans="1:8" ht="14.25" customHeight="1" x14ac:dyDescent="0.3">
      <c r="A473" s="3" t="s">
        <v>2756</v>
      </c>
      <c r="B473" s="3" t="s">
        <v>1449</v>
      </c>
      <c r="C473" s="3" t="s">
        <v>2423</v>
      </c>
      <c r="D473" s="2" t="str">
        <f>VLOOKUP(B473,'lgd data'!E:E,1,FALSE)</f>
        <v>Kolasib</v>
      </c>
      <c r="E473" s="2" t="str">
        <f>VLOOKUP(B473,'lgd data'!F:F,1,FALSE)</f>
        <v>KOLASIB</v>
      </c>
      <c r="H473" s="5" t="s">
        <v>1449</v>
      </c>
    </row>
    <row r="474" spans="1:8" ht="14.25" customHeight="1" x14ac:dyDescent="0.3">
      <c r="A474" s="3" t="s">
        <v>2756</v>
      </c>
      <c r="B474" s="3" t="s">
        <v>1452</v>
      </c>
      <c r="C474" s="3" t="s">
        <v>2423</v>
      </c>
      <c r="D474" s="2" t="str">
        <f>VLOOKUP(B474,'lgd data'!E:E,1,FALSE)</f>
        <v>Lawngtlai</v>
      </c>
      <c r="E474" s="2" t="str">
        <f>VLOOKUP(B474,'lgd data'!F:F,1,FALSE)</f>
        <v>LAWNGTLAI</v>
      </c>
      <c r="H474" s="5" t="s">
        <v>1452</v>
      </c>
    </row>
    <row r="475" spans="1:8" ht="14.25" customHeight="1" x14ac:dyDescent="0.3">
      <c r="A475" s="3" t="s">
        <v>2756</v>
      </c>
      <c r="B475" s="3" t="s">
        <v>1455</v>
      </c>
      <c r="C475" s="3" t="s">
        <v>2423</v>
      </c>
      <c r="D475" s="2" t="str">
        <f>VLOOKUP(B475,'lgd data'!E:E,1,FALSE)</f>
        <v>Lunglei</v>
      </c>
      <c r="E475" s="2" t="str">
        <f>VLOOKUP(B475,'lgd data'!F:F,1,FALSE)</f>
        <v>LUNGLEI</v>
      </c>
      <c r="H475" s="5" t="s">
        <v>1455</v>
      </c>
    </row>
    <row r="476" spans="1:8" ht="14.25" customHeight="1" x14ac:dyDescent="0.3">
      <c r="A476" s="3" t="s">
        <v>2756</v>
      </c>
      <c r="B476" s="3" t="s">
        <v>1458</v>
      </c>
      <c r="C476" s="3" t="s">
        <v>2423</v>
      </c>
      <c r="D476" s="2" t="str">
        <f>VLOOKUP(B476,'lgd data'!E:E,1,FALSE)</f>
        <v>Mamit</v>
      </c>
      <c r="E476" s="2" t="str">
        <f>VLOOKUP(B476,'lgd data'!F:F,1,FALSE)</f>
        <v>MAMIT</v>
      </c>
      <c r="H476" s="5" t="s">
        <v>1458</v>
      </c>
    </row>
    <row r="477" spans="1:8" ht="14.25" customHeight="1" x14ac:dyDescent="0.3">
      <c r="A477" s="3" t="s">
        <v>2756</v>
      </c>
      <c r="B477" s="3" t="s">
        <v>2758</v>
      </c>
      <c r="C477" s="3" t="s">
        <v>2423</v>
      </c>
      <c r="D477" s="2" t="e">
        <f>VLOOKUP(B477,'lgd data'!E:E,1,FALSE)</f>
        <v>#N/A</v>
      </c>
      <c r="E477" s="2" t="e">
        <f>VLOOKUP(B477,'lgd data'!F:F,1,FALSE)</f>
        <v>#N/A</v>
      </c>
      <c r="H477" s="5" t="s">
        <v>2758</v>
      </c>
    </row>
    <row r="478" spans="1:8" ht="14.25" customHeight="1" x14ac:dyDescent="0.3">
      <c r="A478" s="3" t="s">
        <v>2756</v>
      </c>
      <c r="B478" s="3" t="s">
        <v>1461</v>
      </c>
      <c r="C478" s="3" t="s">
        <v>2423</v>
      </c>
      <c r="D478" s="2" t="str">
        <f>VLOOKUP(B478,'lgd data'!E:E,1,FALSE)</f>
        <v>Saitual</v>
      </c>
      <c r="E478" s="2" t="str">
        <f>VLOOKUP(B478,'lgd data'!F:F,1,FALSE)</f>
        <v>SAITUAL</v>
      </c>
      <c r="H478" s="5" t="s">
        <v>1461</v>
      </c>
    </row>
    <row r="479" spans="1:8" ht="14.25" customHeight="1" x14ac:dyDescent="0.3">
      <c r="A479" s="3" t="s">
        <v>2756</v>
      </c>
      <c r="B479" s="3" t="s">
        <v>1464</v>
      </c>
      <c r="C479" s="3" t="s">
        <v>2423</v>
      </c>
      <c r="D479" s="2" t="str">
        <f>VLOOKUP(B479,'lgd data'!E:E,1,FALSE)</f>
        <v>Serchhip</v>
      </c>
      <c r="E479" s="2" t="str">
        <f>VLOOKUP(B479,'lgd data'!F:F,1,FALSE)</f>
        <v>SERCHHIP</v>
      </c>
      <c r="H479" s="5" t="s">
        <v>1464</v>
      </c>
    </row>
    <row r="480" spans="1:8" ht="14.25" customHeight="1" x14ac:dyDescent="0.3">
      <c r="A480" s="3" t="s">
        <v>2759</v>
      </c>
      <c r="B480" s="3" t="s">
        <v>1472</v>
      </c>
      <c r="C480" s="3" t="s">
        <v>2423</v>
      </c>
      <c r="D480" s="2" t="str">
        <f>VLOOKUP(B480,'lgd data'!E:E,1,FALSE)</f>
        <v>Dimapur</v>
      </c>
      <c r="E480" s="2" t="str">
        <f>VLOOKUP(B480,'lgd data'!F:F,1,FALSE)</f>
        <v>DIMAPUR</v>
      </c>
      <c r="H480" s="5" t="s">
        <v>1472</v>
      </c>
    </row>
    <row r="481" spans="1:8" ht="14.25" customHeight="1" x14ac:dyDescent="0.3">
      <c r="A481" s="3" t="s">
        <v>2759</v>
      </c>
      <c r="B481" s="3" t="s">
        <v>2760</v>
      </c>
      <c r="C481" s="3" t="s">
        <v>2423</v>
      </c>
      <c r="D481" s="2" t="str">
        <f>VLOOKUP(B481,'lgd data'!E:E,1,FALSE)</f>
        <v>Kiphire</v>
      </c>
      <c r="E481" s="2" t="e">
        <f>VLOOKUP(B481,'lgd data'!F:F,1,FALSE)</f>
        <v>#N/A</v>
      </c>
      <c r="H481" s="5" t="s">
        <v>2760</v>
      </c>
    </row>
    <row r="482" spans="1:8" ht="14.25" customHeight="1" x14ac:dyDescent="0.3">
      <c r="A482" s="3" t="s">
        <v>2759</v>
      </c>
      <c r="B482" s="3" t="s">
        <v>1477</v>
      </c>
      <c r="C482" s="3" t="s">
        <v>2423</v>
      </c>
      <c r="D482" s="2" t="str">
        <f>VLOOKUP(B482,'lgd data'!E:E,1,FALSE)</f>
        <v>Kohima</v>
      </c>
      <c r="E482" s="2" t="str">
        <f>VLOOKUP(B482,'lgd data'!F:F,1,FALSE)</f>
        <v>KOHIMA</v>
      </c>
      <c r="H482" s="5" t="s">
        <v>1477</v>
      </c>
    </row>
    <row r="483" spans="1:8" ht="14.25" customHeight="1" x14ac:dyDescent="0.3">
      <c r="A483" s="3" t="s">
        <v>2759</v>
      </c>
      <c r="B483" s="3" t="s">
        <v>2761</v>
      </c>
      <c r="C483" s="3" t="s">
        <v>2423</v>
      </c>
      <c r="D483" s="2" t="str">
        <f>VLOOKUP(B483,'lgd data'!E:E,1,FALSE)</f>
        <v>Longleng</v>
      </c>
      <c r="E483" s="2" t="e">
        <f>VLOOKUP(B483,'lgd data'!F:F,1,FALSE)</f>
        <v>#N/A</v>
      </c>
      <c r="H483" s="5" t="s">
        <v>2761</v>
      </c>
    </row>
    <row r="484" spans="1:8" ht="14.25" customHeight="1" x14ac:dyDescent="0.3">
      <c r="A484" s="3" t="s">
        <v>2759</v>
      </c>
      <c r="B484" s="3" t="s">
        <v>1483</v>
      </c>
      <c r="C484" s="3" t="s">
        <v>2423</v>
      </c>
      <c r="D484" s="2" t="str">
        <f>VLOOKUP(B484,'lgd data'!E:E,1,FALSE)</f>
        <v>Mokokchung</v>
      </c>
      <c r="E484" s="2" t="str">
        <f>VLOOKUP(B484,'lgd data'!F:F,1,FALSE)</f>
        <v>MOKOKCHUNG</v>
      </c>
      <c r="H484" s="5" t="s">
        <v>1483</v>
      </c>
    </row>
    <row r="485" spans="1:8" ht="14.25" customHeight="1" x14ac:dyDescent="0.3">
      <c r="A485" s="3" t="s">
        <v>2759</v>
      </c>
      <c r="B485" s="3" t="s">
        <v>1486</v>
      </c>
      <c r="C485" s="3" t="s">
        <v>2423</v>
      </c>
      <c r="D485" s="2" t="str">
        <f>VLOOKUP(B485,'lgd data'!E:E,1,FALSE)</f>
        <v>Mon</v>
      </c>
      <c r="E485" s="2" t="str">
        <f>VLOOKUP(B485,'lgd data'!F:F,1,FALSE)</f>
        <v>MON</v>
      </c>
      <c r="H485" s="5" t="s">
        <v>1486</v>
      </c>
    </row>
    <row r="486" spans="1:8" ht="14.25" customHeight="1" x14ac:dyDescent="0.3">
      <c r="A486" s="3" t="s">
        <v>2759</v>
      </c>
      <c r="B486" s="3" t="s">
        <v>2762</v>
      </c>
      <c r="C486" s="3" t="s">
        <v>2423</v>
      </c>
      <c r="D486" s="2" t="str">
        <f>VLOOKUP(B486,'lgd data'!E:E,1,FALSE)</f>
        <v>Peren</v>
      </c>
      <c r="E486" s="2" t="e">
        <f>VLOOKUP(B486,'lgd data'!F:F,1,FALSE)</f>
        <v>#N/A</v>
      </c>
      <c r="H486" s="5" t="s">
        <v>2762</v>
      </c>
    </row>
    <row r="487" spans="1:8" ht="14.25" customHeight="1" x14ac:dyDescent="0.3">
      <c r="A487" s="3" t="s">
        <v>2759</v>
      </c>
      <c r="B487" s="3" t="s">
        <v>1494</v>
      </c>
      <c r="C487" s="3" t="s">
        <v>2423</v>
      </c>
      <c r="D487" s="2" t="str">
        <f>VLOOKUP(B487,'lgd data'!E:E,1,FALSE)</f>
        <v>Phek</v>
      </c>
      <c r="E487" s="2" t="str">
        <f>VLOOKUP(B487,'lgd data'!F:F,1,FALSE)</f>
        <v>PHEK</v>
      </c>
      <c r="H487" s="5" t="s">
        <v>1494</v>
      </c>
    </row>
    <row r="488" spans="1:8" ht="14.25" customHeight="1" x14ac:dyDescent="0.3">
      <c r="A488" s="3" t="s">
        <v>2759</v>
      </c>
      <c r="B488" s="3" t="s">
        <v>1501</v>
      </c>
      <c r="C488" s="3" t="s">
        <v>2423</v>
      </c>
      <c r="D488" s="2" t="str">
        <f>VLOOKUP(B488,'lgd data'!E:E,1,FALSE)</f>
        <v>Tuensang</v>
      </c>
      <c r="E488" s="2" t="str">
        <f>VLOOKUP(B488,'lgd data'!F:F,1,FALSE)</f>
        <v>TUENSANG</v>
      </c>
      <c r="H488" s="5" t="s">
        <v>1501</v>
      </c>
    </row>
    <row r="489" spans="1:8" ht="14.25" customHeight="1" x14ac:dyDescent="0.3">
      <c r="A489" s="3" t="s">
        <v>2759</v>
      </c>
      <c r="B489" s="3" t="s">
        <v>1504</v>
      </c>
      <c r="C489" s="3" t="s">
        <v>2423</v>
      </c>
      <c r="D489" s="2" t="str">
        <f>VLOOKUP(B489,'lgd data'!E:E,1,FALSE)</f>
        <v>Wokha</v>
      </c>
      <c r="E489" s="2" t="str">
        <f>VLOOKUP(B489,'lgd data'!F:F,1,FALSE)</f>
        <v>WOKHA</v>
      </c>
      <c r="H489" s="5" t="s">
        <v>1504</v>
      </c>
    </row>
    <row r="490" spans="1:8" ht="14.25" customHeight="1" x14ac:dyDescent="0.3">
      <c r="A490" s="3" t="s">
        <v>2759</v>
      </c>
      <c r="B490" s="3" t="s">
        <v>1507</v>
      </c>
      <c r="C490" s="3" t="s">
        <v>2423</v>
      </c>
      <c r="D490" s="2" t="str">
        <f>VLOOKUP(B490,'lgd data'!E:E,1,FALSE)</f>
        <v>Zunheboto</v>
      </c>
      <c r="E490" s="2" t="str">
        <f>VLOOKUP(B490,'lgd data'!F:F,1,FALSE)</f>
        <v>ZUNHEBOTO</v>
      </c>
      <c r="H490" s="5" t="s">
        <v>1507</v>
      </c>
    </row>
    <row r="491" spans="1:8" ht="14.25" customHeight="1" x14ac:dyDescent="0.3">
      <c r="A491" s="3" t="s">
        <v>2763</v>
      </c>
      <c r="B491" s="3" t="s">
        <v>2764</v>
      </c>
      <c r="C491" s="3" t="s">
        <v>2423</v>
      </c>
      <c r="D491" s="2" t="str">
        <f>VLOOKUP(B491,'lgd data'!E:E,1,FALSE)</f>
        <v>Angul</v>
      </c>
      <c r="E491" s="2" t="e">
        <f>VLOOKUP(B491,'lgd data'!F:F,1,FALSE)</f>
        <v>#N/A</v>
      </c>
      <c r="H491" s="5" t="s">
        <v>2764</v>
      </c>
    </row>
    <row r="492" spans="1:8" ht="14.25" customHeight="1" x14ac:dyDescent="0.3">
      <c r="A492" s="3" t="s">
        <v>2763</v>
      </c>
      <c r="B492" s="3" t="s">
        <v>2765</v>
      </c>
      <c r="C492" s="3" t="s">
        <v>2423</v>
      </c>
      <c r="D492" s="2" t="str">
        <f>VLOOKUP(B492,'lgd data'!E:E,1,FALSE)</f>
        <v>Balasore</v>
      </c>
      <c r="E492" s="2" t="e">
        <f>VLOOKUP(B492,'lgd data'!F:F,1,FALSE)</f>
        <v>#N/A</v>
      </c>
      <c r="H492" s="5" t="s">
        <v>2765</v>
      </c>
    </row>
    <row r="493" spans="1:8" ht="14.25" customHeight="1" x14ac:dyDescent="0.3">
      <c r="A493" s="3" t="s">
        <v>2763</v>
      </c>
      <c r="B493" s="3" t="s">
        <v>2766</v>
      </c>
      <c r="C493" s="3" t="s">
        <v>2423</v>
      </c>
      <c r="D493" s="2" t="e">
        <f>VLOOKUP(B493,'lgd data'!E:E,1,FALSE)</f>
        <v>#N/A</v>
      </c>
      <c r="E493" s="2" t="e">
        <f>VLOOKUP(B493,'lgd data'!F:F,1,FALSE)</f>
        <v>#N/A</v>
      </c>
      <c r="H493" s="5" t="s">
        <v>2766</v>
      </c>
    </row>
    <row r="494" spans="1:8" ht="14.25" customHeight="1" x14ac:dyDescent="0.3">
      <c r="A494" s="3" t="s">
        <v>2763</v>
      </c>
      <c r="B494" s="3" t="s">
        <v>1523</v>
      </c>
      <c r="C494" s="3" t="s">
        <v>2423</v>
      </c>
      <c r="D494" s="2" t="str">
        <f>VLOOKUP(B494,'lgd data'!E:E,1,FALSE)</f>
        <v>Bhadrak</v>
      </c>
      <c r="E494" s="2" t="str">
        <f>VLOOKUP(B494,'lgd data'!F:F,1,FALSE)</f>
        <v>BHADRAK</v>
      </c>
      <c r="H494" s="5" t="s">
        <v>1523</v>
      </c>
    </row>
    <row r="495" spans="1:8" ht="14.25" customHeight="1" x14ac:dyDescent="0.3">
      <c r="A495" s="3" t="s">
        <v>2763</v>
      </c>
      <c r="B495" s="3" t="s">
        <v>2767</v>
      </c>
      <c r="C495" s="3" t="s">
        <v>2423</v>
      </c>
      <c r="D495" s="2" t="e">
        <f>VLOOKUP(B495,'lgd data'!E:E,1,FALSE)</f>
        <v>#N/A</v>
      </c>
      <c r="E495" s="2" t="e">
        <f>VLOOKUP(B495,'lgd data'!F:F,1,FALSE)</f>
        <v>#N/A</v>
      </c>
      <c r="H495" s="5" t="s">
        <v>2767</v>
      </c>
    </row>
    <row r="496" spans="1:8" ht="14.25" customHeight="1" x14ac:dyDescent="0.3">
      <c r="A496" s="3" t="s">
        <v>2763</v>
      </c>
      <c r="B496" s="3" t="s">
        <v>1526</v>
      </c>
      <c r="C496" s="3" t="s">
        <v>2423</v>
      </c>
      <c r="D496" s="2" t="str">
        <f>VLOOKUP(B496,'lgd data'!E:E,1,FALSE)</f>
        <v>Boudh</v>
      </c>
      <c r="E496" s="2" t="str">
        <f>VLOOKUP(B496,'lgd data'!F:F,1,FALSE)</f>
        <v>BOUDH</v>
      </c>
      <c r="H496" s="5" t="s">
        <v>1526</v>
      </c>
    </row>
    <row r="497" spans="1:8" ht="14.25" customHeight="1" x14ac:dyDescent="0.3">
      <c r="A497" s="3" t="s">
        <v>2763</v>
      </c>
      <c r="B497" s="3" t="s">
        <v>1529</v>
      </c>
      <c r="C497" s="3" t="s">
        <v>2423</v>
      </c>
      <c r="D497" s="2" t="str">
        <f>VLOOKUP(B497,'lgd data'!E:E,1,FALSE)</f>
        <v>Cuttack</v>
      </c>
      <c r="E497" s="2" t="str">
        <f>VLOOKUP(B497,'lgd data'!F:F,1,FALSE)</f>
        <v>CUTTACK</v>
      </c>
      <c r="H497" s="5" t="s">
        <v>1529</v>
      </c>
    </row>
    <row r="498" spans="1:8" ht="14.25" customHeight="1" x14ac:dyDescent="0.3">
      <c r="A498" s="3" t="s">
        <v>2763</v>
      </c>
      <c r="B498" s="3" t="s">
        <v>1532</v>
      </c>
      <c r="C498" s="3" t="s">
        <v>2423</v>
      </c>
      <c r="D498" s="2" t="str">
        <f>VLOOKUP(B498,'lgd data'!E:E,1,FALSE)</f>
        <v>Deogarh</v>
      </c>
      <c r="E498" s="2" t="str">
        <f>VLOOKUP(B498,'lgd data'!F:F,1,FALSE)</f>
        <v>DEOGARH</v>
      </c>
      <c r="H498" s="5" t="s">
        <v>1532</v>
      </c>
    </row>
    <row r="499" spans="1:8" ht="14.25" customHeight="1" x14ac:dyDescent="0.3">
      <c r="A499" s="3" t="s">
        <v>2763</v>
      </c>
      <c r="B499" s="3" t="s">
        <v>1535</v>
      </c>
      <c r="C499" s="3" t="s">
        <v>2423</v>
      </c>
      <c r="D499" s="2" t="str">
        <f>VLOOKUP(B499,'lgd data'!E:E,1,FALSE)</f>
        <v>Dhenkanal</v>
      </c>
      <c r="E499" s="2" t="str">
        <f>VLOOKUP(B499,'lgd data'!F:F,1,FALSE)</f>
        <v>DHENKANAL</v>
      </c>
      <c r="H499" s="5" t="s">
        <v>1535</v>
      </c>
    </row>
    <row r="500" spans="1:8" ht="14.25" customHeight="1" x14ac:dyDescent="0.3">
      <c r="A500" s="3" t="s">
        <v>2763</v>
      </c>
      <c r="B500" s="3" t="s">
        <v>1538</v>
      </c>
      <c r="C500" s="3" t="s">
        <v>2423</v>
      </c>
      <c r="D500" s="2" t="str">
        <f>VLOOKUP(B500,'lgd data'!E:E,1,FALSE)</f>
        <v>Gajapati</v>
      </c>
      <c r="E500" s="2" t="str">
        <f>VLOOKUP(B500,'lgd data'!F:F,1,FALSE)</f>
        <v>GAJAPATI</v>
      </c>
      <c r="H500" s="5" t="s">
        <v>1538</v>
      </c>
    </row>
    <row r="501" spans="1:8" ht="14.25" customHeight="1" x14ac:dyDescent="0.3">
      <c r="A501" s="3" t="s">
        <v>2763</v>
      </c>
      <c r="B501" s="3" t="s">
        <v>1541</v>
      </c>
      <c r="C501" s="3" t="s">
        <v>2423</v>
      </c>
      <c r="D501" s="2" t="str">
        <f>VLOOKUP(B501,'lgd data'!E:E,1,FALSE)</f>
        <v>Ganjam</v>
      </c>
      <c r="E501" s="2" t="str">
        <f>VLOOKUP(B501,'lgd data'!F:F,1,FALSE)</f>
        <v>GANJAM</v>
      </c>
      <c r="H501" s="5" t="s">
        <v>1541</v>
      </c>
    </row>
    <row r="502" spans="1:8" ht="14.25" customHeight="1" x14ac:dyDescent="0.3">
      <c r="A502" s="3" t="s">
        <v>2763</v>
      </c>
      <c r="B502" s="3" t="s">
        <v>2768</v>
      </c>
      <c r="C502" s="3" t="s">
        <v>2423</v>
      </c>
      <c r="D502" s="2" t="e">
        <f>VLOOKUP(B502,'lgd data'!E:E,1,FALSE)</f>
        <v>#N/A</v>
      </c>
      <c r="E502" s="2" t="e">
        <f>VLOOKUP(B502,'lgd data'!F:F,1,FALSE)</f>
        <v>#N/A</v>
      </c>
      <c r="H502" s="5" t="s">
        <v>2768</v>
      </c>
    </row>
    <row r="503" spans="1:8" ht="14.25" customHeight="1" x14ac:dyDescent="0.3">
      <c r="A503" s="3" t="s">
        <v>2763</v>
      </c>
      <c r="B503" s="3" t="s">
        <v>2769</v>
      </c>
      <c r="C503" s="3" t="s">
        <v>2423</v>
      </c>
      <c r="D503" s="2" t="str">
        <f>VLOOKUP(B503,'lgd data'!E:E,1,FALSE)</f>
        <v>Jajpur</v>
      </c>
      <c r="E503" s="2" t="e">
        <f>VLOOKUP(B503,'lgd data'!F:F,1,FALSE)</f>
        <v>#N/A</v>
      </c>
      <c r="H503" s="5" t="s">
        <v>2769</v>
      </c>
    </row>
    <row r="504" spans="1:8" ht="14.25" customHeight="1" x14ac:dyDescent="0.3">
      <c r="A504" s="3" t="s">
        <v>2763</v>
      </c>
      <c r="B504" s="3" t="s">
        <v>1550</v>
      </c>
      <c r="C504" s="3" t="s">
        <v>2423</v>
      </c>
      <c r="D504" s="2" t="str">
        <f>VLOOKUP(B504,'lgd data'!E:E,1,FALSE)</f>
        <v>Jharsuguda</v>
      </c>
      <c r="E504" s="2" t="str">
        <f>VLOOKUP(B504,'lgd data'!F:F,1,FALSE)</f>
        <v>JHARSUGUDA</v>
      </c>
      <c r="H504" s="5" t="s">
        <v>1550</v>
      </c>
    </row>
    <row r="505" spans="1:8" ht="14.25" customHeight="1" x14ac:dyDescent="0.3">
      <c r="A505" s="3" t="s">
        <v>2763</v>
      </c>
      <c r="B505" s="3" t="s">
        <v>1553</v>
      </c>
      <c r="C505" s="3" t="s">
        <v>2423</v>
      </c>
      <c r="D505" s="2" t="str">
        <f>VLOOKUP(B505,'lgd data'!E:E,1,FALSE)</f>
        <v>Kalahandi</v>
      </c>
      <c r="E505" s="2" t="str">
        <f>VLOOKUP(B505,'lgd data'!F:F,1,FALSE)</f>
        <v>KALAHANDI</v>
      </c>
      <c r="H505" s="5" t="s">
        <v>1553</v>
      </c>
    </row>
    <row r="506" spans="1:8" ht="14.25" customHeight="1" x14ac:dyDescent="0.3">
      <c r="A506" s="3" t="s">
        <v>2763</v>
      </c>
      <c r="B506" s="3" t="s">
        <v>1556</v>
      </c>
      <c r="C506" s="3" t="s">
        <v>2423</v>
      </c>
      <c r="D506" s="2" t="str">
        <f>VLOOKUP(B506,'lgd data'!E:E,1,FALSE)</f>
        <v>Kandhamal</v>
      </c>
      <c r="E506" s="2" t="str">
        <f>VLOOKUP(B506,'lgd data'!F:F,1,FALSE)</f>
        <v>KANDHAMAL</v>
      </c>
      <c r="H506" s="5" t="s">
        <v>1556</v>
      </c>
    </row>
    <row r="507" spans="1:8" ht="14.25" customHeight="1" x14ac:dyDescent="0.3">
      <c r="A507" s="3" t="s">
        <v>2763</v>
      </c>
      <c r="B507" s="3" t="s">
        <v>1559</v>
      </c>
      <c r="C507" s="3" t="s">
        <v>2423</v>
      </c>
      <c r="D507" s="2" t="str">
        <f>VLOOKUP(B507,'lgd data'!E:E,1,FALSE)</f>
        <v>Kendrapara</v>
      </c>
      <c r="E507" s="2" t="str">
        <f>VLOOKUP(B507,'lgd data'!F:F,1,FALSE)</f>
        <v>KENDRAPARA</v>
      </c>
      <c r="H507" s="5" t="s">
        <v>1559</v>
      </c>
    </row>
    <row r="508" spans="1:8" ht="14.25" customHeight="1" x14ac:dyDescent="0.3">
      <c r="A508" s="3" t="s">
        <v>2763</v>
      </c>
      <c r="B508" s="3" t="s">
        <v>2770</v>
      </c>
      <c r="C508" s="3" t="s">
        <v>2423</v>
      </c>
      <c r="D508" s="2" t="str">
        <f>VLOOKUP(B508,'lgd data'!E:E,1,FALSE)</f>
        <v>Keonjhar</v>
      </c>
      <c r="E508" s="2" t="e">
        <f>VLOOKUP(B508,'lgd data'!F:F,1,FALSE)</f>
        <v>#N/A</v>
      </c>
      <c r="H508" s="5" t="s">
        <v>2770</v>
      </c>
    </row>
    <row r="509" spans="1:8" ht="14.25" customHeight="1" x14ac:dyDescent="0.3">
      <c r="A509" s="3" t="s">
        <v>2763</v>
      </c>
      <c r="B509" s="3" t="s">
        <v>2771</v>
      </c>
      <c r="C509" s="3" t="s">
        <v>2423</v>
      </c>
      <c r="D509" s="2" t="e">
        <f>VLOOKUP(B509,'lgd data'!E:E,1,FALSE)</f>
        <v>#N/A</v>
      </c>
      <c r="E509" s="2" t="e">
        <f>VLOOKUP(B509,'lgd data'!F:F,1,FALSE)</f>
        <v>#N/A</v>
      </c>
      <c r="H509" s="5" t="s">
        <v>2771</v>
      </c>
    </row>
    <row r="510" spans="1:8" ht="14.25" customHeight="1" x14ac:dyDescent="0.3">
      <c r="A510" s="3" t="s">
        <v>2763</v>
      </c>
      <c r="B510" s="3" t="s">
        <v>1568</v>
      </c>
      <c r="C510" s="3" t="s">
        <v>2423</v>
      </c>
      <c r="D510" s="2" t="str">
        <f>VLOOKUP(B510,'lgd data'!E:E,1,FALSE)</f>
        <v>Koraput</v>
      </c>
      <c r="E510" s="2" t="str">
        <f>VLOOKUP(B510,'lgd data'!F:F,1,FALSE)</f>
        <v>KORAPUT</v>
      </c>
      <c r="H510" s="5" t="s">
        <v>1568</v>
      </c>
    </row>
    <row r="511" spans="1:8" ht="14.25" customHeight="1" x14ac:dyDescent="0.3">
      <c r="A511" s="3" t="s">
        <v>2763</v>
      </c>
      <c r="B511" s="3" t="s">
        <v>1571</v>
      </c>
      <c r="C511" s="3" t="s">
        <v>2423</v>
      </c>
      <c r="D511" s="2" t="str">
        <f>VLOOKUP(B511,'lgd data'!E:E,1,FALSE)</f>
        <v>Malkangiri</v>
      </c>
      <c r="E511" s="2" t="str">
        <f>VLOOKUP(B511,'lgd data'!F:F,1,FALSE)</f>
        <v>MALKANGIRI</v>
      </c>
      <c r="H511" s="5" t="s">
        <v>1571</v>
      </c>
    </row>
    <row r="512" spans="1:8" ht="14.25" customHeight="1" x14ac:dyDescent="0.3">
      <c r="A512" s="3" t="s">
        <v>2763</v>
      </c>
      <c r="B512" s="3" t="s">
        <v>1574</v>
      </c>
      <c r="C512" s="3" t="s">
        <v>2423</v>
      </c>
      <c r="D512" s="2" t="str">
        <f>VLOOKUP(B512,'lgd data'!E:E,1,FALSE)</f>
        <v>Mayurbhanj</v>
      </c>
      <c r="E512" s="2" t="str">
        <f>VLOOKUP(B512,'lgd data'!F:F,1,FALSE)</f>
        <v>MAYURBHANJ</v>
      </c>
      <c r="H512" s="5" t="s">
        <v>1574</v>
      </c>
    </row>
    <row r="513" spans="1:8" ht="14.25" customHeight="1" x14ac:dyDescent="0.3">
      <c r="A513" s="3" t="s">
        <v>2763</v>
      </c>
      <c r="B513" s="3" t="s">
        <v>1577</v>
      </c>
      <c r="C513" s="3" t="s">
        <v>2423</v>
      </c>
      <c r="D513" s="2" t="str">
        <f>VLOOKUP(B513,'lgd data'!E:E,1,FALSE)</f>
        <v>Nabarangpur</v>
      </c>
      <c r="E513" s="2" t="str">
        <f>VLOOKUP(B513,'lgd data'!F:F,1,FALSE)</f>
        <v>NABARANGPUR</v>
      </c>
      <c r="H513" s="5" t="s">
        <v>1577</v>
      </c>
    </row>
    <row r="514" spans="1:8" ht="14.25" customHeight="1" x14ac:dyDescent="0.3">
      <c r="A514" s="3" t="s">
        <v>2763</v>
      </c>
      <c r="B514" s="3" t="s">
        <v>1580</v>
      </c>
      <c r="C514" s="3" t="s">
        <v>2423</v>
      </c>
      <c r="D514" s="2" t="str">
        <f>VLOOKUP(B514,'lgd data'!E:E,1,FALSE)</f>
        <v>Nayagarh</v>
      </c>
      <c r="E514" s="2" t="str">
        <f>VLOOKUP(B514,'lgd data'!F:F,1,FALSE)</f>
        <v>NAYAGARH</v>
      </c>
      <c r="H514" s="5" t="s">
        <v>1580</v>
      </c>
    </row>
    <row r="515" spans="1:8" ht="14.25" customHeight="1" x14ac:dyDescent="0.3">
      <c r="A515" s="3" t="s">
        <v>2763</v>
      </c>
      <c r="B515" s="3" t="s">
        <v>1583</v>
      </c>
      <c r="C515" s="3" t="s">
        <v>2423</v>
      </c>
      <c r="D515" s="2" t="str">
        <f>VLOOKUP(B515,'lgd data'!E:E,1,FALSE)</f>
        <v>Nuapada</v>
      </c>
      <c r="E515" s="2" t="str">
        <f>VLOOKUP(B515,'lgd data'!F:F,1,FALSE)</f>
        <v>NUAPADA</v>
      </c>
      <c r="H515" s="5" t="s">
        <v>1583</v>
      </c>
    </row>
    <row r="516" spans="1:8" ht="14.25" customHeight="1" x14ac:dyDescent="0.3">
      <c r="A516" s="3" t="s">
        <v>2763</v>
      </c>
      <c r="B516" s="3" t="s">
        <v>1586</v>
      </c>
      <c r="C516" s="3" t="s">
        <v>2423</v>
      </c>
      <c r="D516" s="2" t="str">
        <f>VLOOKUP(B516,'lgd data'!E:E,1,FALSE)</f>
        <v>Puri</v>
      </c>
      <c r="E516" s="2" t="str">
        <f>VLOOKUP(B516,'lgd data'!F:F,1,FALSE)</f>
        <v>PURI</v>
      </c>
      <c r="H516" s="5" t="s">
        <v>1586</v>
      </c>
    </row>
    <row r="517" spans="1:8" ht="14.25" customHeight="1" x14ac:dyDescent="0.3">
      <c r="A517" s="3" t="s">
        <v>2763</v>
      </c>
      <c r="B517" s="3" t="s">
        <v>1589</v>
      </c>
      <c r="C517" s="3" t="s">
        <v>2423</v>
      </c>
      <c r="D517" s="2" t="str">
        <f>VLOOKUP(B517,'lgd data'!E:E,1,FALSE)</f>
        <v>Rayagada</v>
      </c>
      <c r="E517" s="2" t="str">
        <f>VLOOKUP(B517,'lgd data'!F:F,1,FALSE)</f>
        <v>RAYAGADA</v>
      </c>
      <c r="H517" s="5" t="s">
        <v>1589</v>
      </c>
    </row>
    <row r="518" spans="1:8" ht="14.25" customHeight="1" x14ac:dyDescent="0.3">
      <c r="A518" s="3" t="s">
        <v>2763</v>
      </c>
      <c r="B518" s="3" t="s">
        <v>1592</v>
      </c>
      <c r="C518" s="3" t="s">
        <v>2423</v>
      </c>
      <c r="D518" s="2" t="str">
        <f>VLOOKUP(B518,'lgd data'!E:E,1,FALSE)</f>
        <v>Sambalpur</v>
      </c>
      <c r="E518" s="2" t="str">
        <f>VLOOKUP(B518,'lgd data'!F:F,1,FALSE)</f>
        <v>SAMBALPUR</v>
      </c>
      <c r="H518" s="5" t="s">
        <v>1592</v>
      </c>
    </row>
    <row r="519" spans="1:8" ht="14.25" customHeight="1" x14ac:dyDescent="0.3">
      <c r="A519" s="3" t="s">
        <v>2763</v>
      </c>
      <c r="B519" s="3" t="s">
        <v>1595</v>
      </c>
      <c r="C519" s="3" t="s">
        <v>2423</v>
      </c>
      <c r="D519" s="2" t="str">
        <f>VLOOKUP(B519,'lgd data'!E:E,1,FALSE)</f>
        <v>Sonepur</v>
      </c>
      <c r="E519" s="2" t="str">
        <f>VLOOKUP(B519,'lgd data'!F:F,1,FALSE)</f>
        <v>SONEPUR</v>
      </c>
      <c r="H519" s="5" t="s">
        <v>1595</v>
      </c>
    </row>
    <row r="520" spans="1:8" ht="14.25" customHeight="1" x14ac:dyDescent="0.3">
      <c r="A520" s="3" t="s">
        <v>2763</v>
      </c>
      <c r="B520" s="3" t="s">
        <v>2772</v>
      </c>
      <c r="C520" s="3" t="s">
        <v>2423</v>
      </c>
      <c r="D520" s="2" t="e">
        <f>VLOOKUP(B520,'lgd data'!E:E,1,FALSE)</f>
        <v>#N/A</v>
      </c>
      <c r="E520" s="2" t="e">
        <f>VLOOKUP(B520,'lgd data'!F:F,1,FALSE)</f>
        <v>#N/A</v>
      </c>
      <c r="H520" s="5" t="s">
        <v>2772</v>
      </c>
    </row>
    <row r="521" spans="1:8" ht="14.25" customHeight="1" x14ac:dyDescent="0.3">
      <c r="A521" s="3" t="s">
        <v>2773</v>
      </c>
      <c r="B521" s="3" t="s">
        <v>2774</v>
      </c>
      <c r="C521" s="3" t="s">
        <v>2423</v>
      </c>
      <c r="D521" s="2" t="str">
        <f>VLOOKUP(B521,'lgd data'!E:E,1,FALSE)</f>
        <v>Karaikal</v>
      </c>
      <c r="E521" s="2" t="e">
        <f>VLOOKUP(B521,'lgd data'!F:F,1,FALSE)</f>
        <v>#N/A</v>
      </c>
      <c r="H521" s="5" t="s">
        <v>2774</v>
      </c>
    </row>
    <row r="522" spans="1:8" ht="14.25" customHeight="1" x14ac:dyDescent="0.3">
      <c r="A522" s="3" t="s">
        <v>2773</v>
      </c>
      <c r="B522" s="3" t="s">
        <v>2775</v>
      </c>
      <c r="C522" s="3" t="s">
        <v>2423</v>
      </c>
      <c r="D522" s="2" t="e">
        <f>VLOOKUP(B522,'lgd data'!E:E,1,FALSE)</f>
        <v>#N/A</v>
      </c>
      <c r="E522" s="2" t="e">
        <f>VLOOKUP(B522,'lgd data'!F:F,1,FALSE)</f>
        <v>#N/A</v>
      </c>
      <c r="H522" s="5" t="s">
        <v>2775</v>
      </c>
    </row>
    <row r="523" spans="1:8" ht="14.25" customHeight="1" x14ac:dyDescent="0.3">
      <c r="A523" s="3" t="s">
        <v>2773</v>
      </c>
      <c r="B523" s="3" t="s">
        <v>2776</v>
      </c>
      <c r="C523" s="3" t="s">
        <v>2423</v>
      </c>
      <c r="D523" s="2" t="e">
        <f>VLOOKUP(B523,'lgd data'!E:E,1,FALSE)</f>
        <v>#N/A</v>
      </c>
      <c r="E523" s="2" t="e">
        <f>VLOOKUP(B523,'lgd data'!F:F,1,FALSE)</f>
        <v>#N/A</v>
      </c>
      <c r="H523" s="5" t="s">
        <v>2776</v>
      </c>
    </row>
    <row r="524" spans="1:8" ht="14.25" customHeight="1" x14ac:dyDescent="0.3">
      <c r="A524" s="3" t="s">
        <v>2773</v>
      </c>
      <c r="B524" s="3" t="s">
        <v>2777</v>
      </c>
      <c r="C524" s="3" t="s">
        <v>2423</v>
      </c>
      <c r="D524" s="2" t="e">
        <f>VLOOKUP(B524,'lgd data'!E:E,1,FALSE)</f>
        <v>#N/A</v>
      </c>
      <c r="E524" s="2" t="e">
        <f>VLOOKUP(B524,'lgd data'!F:F,1,FALSE)</f>
        <v>#N/A</v>
      </c>
      <c r="H524" s="5" t="s">
        <v>2777</v>
      </c>
    </row>
    <row r="525" spans="1:8" ht="14.25" customHeight="1" x14ac:dyDescent="0.3">
      <c r="A525" s="3" t="s">
        <v>2778</v>
      </c>
      <c r="B525" s="3" t="s">
        <v>1609</v>
      </c>
      <c r="C525" s="3" t="s">
        <v>2423</v>
      </c>
      <c r="D525" s="2" t="str">
        <f>VLOOKUP(B525,'lgd data'!E:E,1,FALSE)</f>
        <v>Amritsar</v>
      </c>
      <c r="E525" s="2" t="str">
        <f>VLOOKUP(B525,'lgd data'!F:F,1,FALSE)</f>
        <v>AMRITSAR</v>
      </c>
      <c r="H525" s="5" t="s">
        <v>1609</v>
      </c>
    </row>
    <row r="526" spans="1:8" ht="14.25" customHeight="1" x14ac:dyDescent="0.3">
      <c r="A526" s="3" t="s">
        <v>2778</v>
      </c>
      <c r="B526" s="3" t="s">
        <v>2779</v>
      </c>
      <c r="C526" s="3" t="s">
        <v>2423</v>
      </c>
      <c r="D526" s="2" t="str">
        <f>VLOOKUP(B526,'lgd data'!E:E,1,FALSE)</f>
        <v>Barnala</v>
      </c>
      <c r="E526" s="2" t="e">
        <f>VLOOKUP(B526,'lgd data'!F:F,1,FALSE)</f>
        <v>#N/A</v>
      </c>
      <c r="H526" s="5" t="s">
        <v>2779</v>
      </c>
    </row>
    <row r="527" spans="1:8" ht="14.25" customHeight="1" x14ac:dyDescent="0.3">
      <c r="A527" s="3" t="s">
        <v>2778</v>
      </c>
      <c r="B527" s="3" t="s">
        <v>1616</v>
      </c>
      <c r="C527" s="3" t="s">
        <v>2423</v>
      </c>
      <c r="D527" s="2" t="str">
        <f>VLOOKUP(B527,'lgd data'!E:E,1,FALSE)</f>
        <v>Bathinda</v>
      </c>
      <c r="E527" s="2" t="str">
        <f>VLOOKUP(B527,'lgd data'!F:F,1,FALSE)</f>
        <v>BATHINDA</v>
      </c>
      <c r="H527" s="5" t="s">
        <v>1616</v>
      </c>
    </row>
    <row r="528" spans="1:8" ht="14.25" customHeight="1" x14ac:dyDescent="0.3">
      <c r="A528" s="3" t="s">
        <v>2778</v>
      </c>
      <c r="B528" s="3" t="s">
        <v>1620</v>
      </c>
      <c r="C528" s="3" t="s">
        <v>2423</v>
      </c>
      <c r="D528" s="2" t="str">
        <f>VLOOKUP(B528,'lgd data'!E:E,1,FALSE)</f>
        <v>Faridkot</v>
      </c>
      <c r="E528" s="2" t="str">
        <f>VLOOKUP(B528,'lgd data'!F:F,1,FALSE)</f>
        <v>FARIDKOT</v>
      </c>
      <c r="H528" s="5" t="s">
        <v>1620</v>
      </c>
    </row>
    <row r="529" spans="1:8" ht="14.25" customHeight="1" x14ac:dyDescent="0.3">
      <c r="A529" s="3" t="s">
        <v>2778</v>
      </c>
      <c r="B529" s="3" t="s">
        <v>1624</v>
      </c>
      <c r="C529" s="3" t="s">
        <v>2423</v>
      </c>
      <c r="D529" s="2" t="str">
        <f>VLOOKUP(B529,'lgd data'!E:E,1,FALSE)</f>
        <v>Fatehgarh Sahib</v>
      </c>
      <c r="E529" s="2" t="str">
        <f>VLOOKUP(B529,'lgd data'!F:F,1,FALSE)</f>
        <v>FATEHGARH SAHIB</v>
      </c>
      <c r="H529" s="5" t="s">
        <v>1624</v>
      </c>
    </row>
    <row r="530" spans="1:8" ht="14.25" customHeight="1" x14ac:dyDescent="0.3">
      <c r="A530" s="3" t="s">
        <v>2778</v>
      </c>
      <c r="B530" s="3" t="s">
        <v>2780</v>
      </c>
      <c r="C530" s="3" t="s">
        <v>2423</v>
      </c>
      <c r="D530" s="2" t="str">
        <f>VLOOKUP(B530,'lgd data'!E:E,1,FALSE)</f>
        <v>Fazilka</v>
      </c>
      <c r="E530" s="2" t="e">
        <f>VLOOKUP(B530,'lgd data'!F:F,1,FALSE)</f>
        <v>#N/A</v>
      </c>
      <c r="H530" s="5" t="s">
        <v>2780</v>
      </c>
    </row>
    <row r="531" spans="1:8" ht="14.25" customHeight="1" x14ac:dyDescent="0.3">
      <c r="A531" s="3" t="s">
        <v>2778</v>
      </c>
      <c r="B531" s="3" t="s">
        <v>2781</v>
      </c>
      <c r="C531" s="3" t="s">
        <v>2423</v>
      </c>
      <c r="D531" s="2" t="e">
        <f>VLOOKUP(B531,'lgd data'!E:E,1,FALSE)</f>
        <v>#N/A</v>
      </c>
      <c r="E531" s="2" t="e">
        <f>VLOOKUP(B531,'lgd data'!F:F,1,FALSE)</f>
        <v>#N/A</v>
      </c>
      <c r="H531" s="5" t="s">
        <v>2781</v>
      </c>
    </row>
    <row r="532" spans="1:8" ht="14.25" customHeight="1" x14ac:dyDescent="0.3">
      <c r="A532" s="3" t="s">
        <v>2778</v>
      </c>
      <c r="B532" s="3" t="s">
        <v>1634</v>
      </c>
      <c r="C532" s="3" t="s">
        <v>2423</v>
      </c>
      <c r="D532" s="2" t="str">
        <f>VLOOKUP(B532,'lgd data'!E:E,1,FALSE)</f>
        <v>Gurdaspur</v>
      </c>
      <c r="E532" s="2" t="str">
        <f>VLOOKUP(B532,'lgd data'!F:F,1,FALSE)</f>
        <v>GURDASPUR</v>
      </c>
      <c r="H532" s="5" t="s">
        <v>1634</v>
      </c>
    </row>
    <row r="533" spans="1:8" ht="14.25" customHeight="1" x14ac:dyDescent="0.3">
      <c r="A533" s="3" t="s">
        <v>2778</v>
      </c>
      <c r="B533" s="3" t="s">
        <v>1638</v>
      </c>
      <c r="C533" s="3" t="s">
        <v>2423</v>
      </c>
      <c r="D533" s="2" t="str">
        <f>VLOOKUP(B533,'lgd data'!E:E,1,FALSE)</f>
        <v>Hoshiarpur</v>
      </c>
      <c r="E533" s="2" t="str">
        <f>VLOOKUP(B533,'lgd data'!F:F,1,FALSE)</f>
        <v>HOSHIARPUR</v>
      </c>
      <c r="H533" s="5" t="s">
        <v>1638</v>
      </c>
    </row>
    <row r="534" spans="1:8" ht="14.25" customHeight="1" x14ac:dyDescent="0.3">
      <c r="A534" s="3" t="s">
        <v>2778</v>
      </c>
      <c r="B534" s="3" t="s">
        <v>1642</v>
      </c>
      <c r="C534" s="3" t="s">
        <v>2423</v>
      </c>
      <c r="D534" s="2" t="str">
        <f>VLOOKUP(B534,'lgd data'!E:E,1,FALSE)</f>
        <v>Jalandhar</v>
      </c>
      <c r="E534" s="2" t="str">
        <f>VLOOKUP(B534,'lgd data'!F:F,1,FALSE)</f>
        <v>JALANDHAR</v>
      </c>
      <c r="H534" s="5" t="s">
        <v>1642</v>
      </c>
    </row>
    <row r="535" spans="1:8" ht="14.25" customHeight="1" x14ac:dyDescent="0.3">
      <c r="A535" s="3" t="s">
        <v>2778</v>
      </c>
      <c r="B535" s="3" t="s">
        <v>1646</v>
      </c>
      <c r="C535" s="3" t="s">
        <v>2423</v>
      </c>
      <c r="D535" s="2" t="str">
        <f>VLOOKUP(B535,'lgd data'!E:E,1,FALSE)</f>
        <v>Kapurthala</v>
      </c>
      <c r="E535" s="2" t="str">
        <f>VLOOKUP(B535,'lgd data'!F:F,1,FALSE)</f>
        <v>KAPURTHALA</v>
      </c>
      <c r="H535" s="5" t="s">
        <v>1646</v>
      </c>
    </row>
    <row r="536" spans="1:8" ht="14.25" customHeight="1" x14ac:dyDescent="0.3">
      <c r="A536" s="3" t="s">
        <v>2778</v>
      </c>
      <c r="B536" s="3" t="s">
        <v>2782</v>
      </c>
      <c r="C536" s="3" t="s">
        <v>2423</v>
      </c>
      <c r="D536" s="2" t="str">
        <f>VLOOKUP(B536,'lgd data'!E:E,1,FALSE)</f>
        <v>Ludhiana</v>
      </c>
      <c r="E536" s="2" t="e">
        <f>VLOOKUP(B536,'lgd data'!F:F,1,FALSE)</f>
        <v>#N/A</v>
      </c>
      <c r="H536" s="5" t="s">
        <v>2782</v>
      </c>
    </row>
    <row r="537" spans="1:8" ht="14.25" customHeight="1" x14ac:dyDescent="0.3">
      <c r="A537" s="3" t="s">
        <v>2778</v>
      </c>
      <c r="B537" s="3" t="s">
        <v>2783</v>
      </c>
      <c r="C537" s="3" t="s">
        <v>2423</v>
      </c>
      <c r="D537" s="2" t="str">
        <f>VLOOKUP(B537,'lgd data'!E:E,1,FALSE)</f>
        <v>Malerkotla</v>
      </c>
      <c r="E537" s="2" t="e">
        <f>VLOOKUP(B537,'lgd data'!F:F,1,FALSE)</f>
        <v>#N/A</v>
      </c>
      <c r="H537" s="5" t="s">
        <v>2783</v>
      </c>
    </row>
    <row r="538" spans="1:8" ht="14.25" customHeight="1" x14ac:dyDescent="0.3">
      <c r="A538" s="3" t="s">
        <v>2778</v>
      </c>
      <c r="B538" s="3" t="s">
        <v>2784</v>
      </c>
      <c r="C538" s="3" t="s">
        <v>2423</v>
      </c>
      <c r="D538" s="2" t="str">
        <f>VLOOKUP(B538,'lgd data'!E:E,1,FALSE)</f>
        <v>Mansa</v>
      </c>
      <c r="E538" s="2" t="e">
        <f>VLOOKUP(B538,'lgd data'!F:F,1,FALSE)</f>
        <v>#N/A</v>
      </c>
      <c r="H538" s="5" t="s">
        <v>2784</v>
      </c>
    </row>
    <row r="539" spans="1:8" ht="14.25" customHeight="1" x14ac:dyDescent="0.3">
      <c r="A539" s="3" t="s">
        <v>2778</v>
      </c>
      <c r="B539" s="3" t="s">
        <v>1660</v>
      </c>
      <c r="C539" s="3" t="s">
        <v>2423</v>
      </c>
      <c r="D539" s="2" t="str">
        <f>VLOOKUP(B539,'lgd data'!E:E,1,FALSE)</f>
        <v>Moga</v>
      </c>
      <c r="E539" s="2" t="str">
        <f>VLOOKUP(B539,'lgd data'!F:F,1,FALSE)</f>
        <v>MOGA</v>
      </c>
      <c r="H539" s="5" t="s">
        <v>1660</v>
      </c>
    </row>
    <row r="540" spans="1:8" ht="14.25" customHeight="1" x14ac:dyDescent="0.3">
      <c r="A540" s="3" t="s">
        <v>2778</v>
      </c>
      <c r="B540" s="3" t="s">
        <v>2785</v>
      </c>
      <c r="C540" s="3" t="s">
        <v>2423</v>
      </c>
      <c r="D540" s="2" t="e">
        <f>VLOOKUP(B540,'lgd data'!E:E,1,FALSE)</f>
        <v>#N/A</v>
      </c>
      <c r="E540" s="2" t="e">
        <f>VLOOKUP(B540,'lgd data'!F:F,1,FALSE)</f>
        <v>#N/A</v>
      </c>
      <c r="H540" s="5" t="s">
        <v>2785</v>
      </c>
    </row>
    <row r="541" spans="1:8" ht="14.25" customHeight="1" x14ac:dyDescent="0.3">
      <c r="A541" s="3" t="s">
        <v>2778</v>
      </c>
      <c r="B541" s="3" t="s">
        <v>2786</v>
      </c>
      <c r="C541" s="3" t="s">
        <v>2423</v>
      </c>
      <c r="D541" s="2" t="e">
        <f>VLOOKUP(B541,'lgd data'!E:E,1,FALSE)</f>
        <v>#N/A</v>
      </c>
      <c r="E541" s="2" t="e">
        <f>VLOOKUP(B541,'lgd data'!F:F,1,FALSE)</f>
        <v>#N/A</v>
      </c>
      <c r="H541" s="5" t="s">
        <v>2786</v>
      </c>
    </row>
    <row r="542" spans="1:8" ht="14.25" customHeight="1" x14ac:dyDescent="0.3">
      <c r="A542" s="3" t="s">
        <v>2778</v>
      </c>
      <c r="B542" s="3" t="s">
        <v>2787</v>
      </c>
      <c r="C542" s="3" t="s">
        <v>2423</v>
      </c>
      <c r="D542" s="2" t="e">
        <f>VLOOKUP(B542,'lgd data'!E:E,1,FALSE)</f>
        <v>#N/A</v>
      </c>
      <c r="E542" s="2" t="e">
        <f>VLOOKUP(B542,'lgd data'!F:F,1,FALSE)</f>
        <v>#N/A</v>
      </c>
      <c r="H542" s="5" t="s">
        <v>2787</v>
      </c>
    </row>
    <row r="543" spans="1:8" ht="14.25" customHeight="1" x14ac:dyDescent="0.3">
      <c r="A543" s="3" t="s">
        <v>2778</v>
      </c>
      <c r="B543" s="3" t="s">
        <v>1664</v>
      </c>
      <c r="C543" s="3" t="s">
        <v>2423</v>
      </c>
      <c r="D543" s="2" t="str">
        <f>VLOOKUP(B543,'lgd data'!E:E,1,FALSE)</f>
        <v>Pathankot</v>
      </c>
      <c r="E543" s="2" t="str">
        <f>VLOOKUP(B543,'lgd data'!F:F,1,FALSE)</f>
        <v>PATHANKOT</v>
      </c>
      <c r="H543" s="5" t="s">
        <v>1664</v>
      </c>
    </row>
    <row r="544" spans="1:8" ht="14.25" customHeight="1" x14ac:dyDescent="0.3">
      <c r="A544" s="3" t="s">
        <v>2778</v>
      </c>
      <c r="B544" s="3" t="s">
        <v>1667</v>
      </c>
      <c r="C544" s="3" t="s">
        <v>2423</v>
      </c>
      <c r="D544" s="2" t="str">
        <f>VLOOKUP(B544,'lgd data'!E:E,1,FALSE)</f>
        <v>Patiala</v>
      </c>
      <c r="E544" s="2" t="str">
        <f>VLOOKUP(B544,'lgd data'!F:F,1,FALSE)</f>
        <v>PATIALA</v>
      </c>
      <c r="H544" s="5" t="s">
        <v>1667</v>
      </c>
    </row>
    <row r="545" spans="1:8" ht="14.25" customHeight="1" x14ac:dyDescent="0.3">
      <c r="A545" s="3" t="s">
        <v>2778</v>
      </c>
      <c r="B545" s="3" t="s">
        <v>2788</v>
      </c>
      <c r="C545" s="3" t="s">
        <v>2423</v>
      </c>
      <c r="D545" s="2" t="str">
        <f>VLOOKUP(B545,'lgd data'!E:E,1,FALSE)</f>
        <v>Rupnagar</v>
      </c>
      <c r="E545" s="2" t="e">
        <f>VLOOKUP(B545,'lgd data'!F:F,1,FALSE)</f>
        <v>#N/A</v>
      </c>
      <c r="H545" s="5" t="s">
        <v>2788</v>
      </c>
    </row>
    <row r="546" spans="1:8" ht="14.25" customHeight="1" x14ac:dyDescent="0.3">
      <c r="A546" s="3" t="s">
        <v>2778</v>
      </c>
      <c r="B546" s="3" t="s">
        <v>1675</v>
      </c>
      <c r="C546" s="3" t="s">
        <v>2423</v>
      </c>
      <c r="D546" s="2" t="str">
        <f>VLOOKUP(B546,'lgd data'!E:E,1,FALSE)</f>
        <v>Sangrur</v>
      </c>
      <c r="E546" s="2" t="str">
        <f>VLOOKUP(B546,'lgd data'!F:F,1,FALSE)</f>
        <v>SANGRUR</v>
      </c>
      <c r="H546" s="5" t="s">
        <v>1675</v>
      </c>
    </row>
    <row r="547" spans="1:8" ht="14.25" customHeight="1" x14ac:dyDescent="0.3">
      <c r="A547" s="3" t="s">
        <v>2778</v>
      </c>
      <c r="B547" s="3" t="s">
        <v>2789</v>
      </c>
      <c r="C547" s="3" t="s">
        <v>2423</v>
      </c>
      <c r="D547" s="2" t="e">
        <f>VLOOKUP(B547,'lgd data'!E:E,1,FALSE)</f>
        <v>#N/A</v>
      </c>
      <c r="E547" s="2" t="e">
        <f>VLOOKUP(B547,'lgd data'!F:F,1,FALSE)</f>
        <v>#N/A</v>
      </c>
      <c r="H547" s="5" t="s">
        <v>2789</v>
      </c>
    </row>
    <row r="548" spans="1:8" ht="14.25" customHeight="1" x14ac:dyDescent="0.3">
      <c r="A548" s="3" t="s">
        <v>2790</v>
      </c>
      <c r="B548" s="3" t="s">
        <v>1694</v>
      </c>
      <c r="C548" s="3" t="s">
        <v>2423</v>
      </c>
      <c r="D548" s="2" t="str">
        <f>VLOOKUP(B548,'lgd data'!E:E,1,FALSE)</f>
        <v>Ajmer</v>
      </c>
      <c r="E548" s="2" t="str">
        <f>VLOOKUP(B548,'lgd data'!F:F,1,FALSE)</f>
        <v>AJMER</v>
      </c>
      <c r="H548" s="5" t="s">
        <v>1694</v>
      </c>
    </row>
    <row r="549" spans="1:8" ht="14.25" customHeight="1" x14ac:dyDescent="0.3">
      <c r="A549" s="3" t="s">
        <v>2790</v>
      </c>
      <c r="B549" s="3" t="s">
        <v>1697</v>
      </c>
      <c r="C549" s="3" t="s">
        <v>2423</v>
      </c>
      <c r="D549" s="2" t="str">
        <f>VLOOKUP(B549,'lgd data'!E:E,1,FALSE)</f>
        <v>Alwar</v>
      </c>
      <c r="E549" s="2" t="str">
        <f>VLOOKUP(B549,'lgd data'!F:F,1,FALSE)</f>
        <v>ALWAR</v>
      </c>
      <c r="H549" s="5" t="s">
        <v>1697</v>
      </c>
    </row>
    <row r="550" spans="1:8" ht="14.25" customHeight="1" x14ac:dyDescent="0.3">
      <c r="A550" s="3" t="s">
        <v>2790</v>
      </c>
      <c r="B550" s="3" t="s">
        <v>2791</v>
      </c>
      <c r="C550" s="3" t="s">
        <v>2423</v>
      </c>
      <c r="D550" s="2" t="e">
        <f>VLOOKUP(B550,'lgd data'!E:E,1,FALSE)</f>
        <v>#N/A</v>
      </c>
      <c r="E550" s="2" t="e">
        <f>VLOOKUP(B550,'lgd data'!F:F,1,FALSE)</f>
        <v>#N/A</v>
      </c>
      <c r="H550" s="5" t="s">
        <v>2791</v>
      </c>
    </row>
    <row r="551" spans="1:8" ht="14.25" customHeight="1" x14ac:dyDescent="0.3">
      <c r="A551" s="3" t="s">
        <v>2790</v>
      </c>
      <c r="B551" s="3" t="s">
        <v>2792</v>
      </c>
      <c r="C551" s="3" t="s">
        <v>2423</v>
      </c>
      <c r="D551" s="2" t="e">
        <f>VLOOKUP(B551,'lgd data'!E:E,1,FALSE)</f>
        <v>#N/A</v>
      </c>
      <c r="E551" s="2" t="e">
        <f>VLOOKUP(B551,'lgd data'!F:F,1,FALSE)</f>
        <v>#N/A</v>
      </c>
      <c r="H551" s="5" t="s">
        <v>2792</v>
      </c>
    </row>
    <row r="552" spans="1:8" ht="14.25" customHeight="1" x14ac:dyDescent="0.3">
      <c r="A552" s="3" t="s">
        <v>2790</v>
      </c>
      <c r="B552" s="3" t="s">
        <v>1703</v>
      </c>
      <c r="C552" s="3" t="s">
        <v>2423</v>
      </c>
      <c r="D552" s="2" t="str">
        <f>VLOOKUP(B552,'lgd data'!E:E,1,FALSE)</f>
        <v>Banswara</v>
      </c>
      <c r="E552" s="2" t="str">
        <f>VLOOKUP(B552,'lgd data'!F:F,1,FALSE)</f>
        <v>BANSWARA</v>
      </c>
      <c r="H552" s="5" t="s">
        <v>1703</v>
      </c>
    </row>
    <row r="553" spans="1:8" ht="14.25" customHeight="1" x14ac:dyDescent="0.3">
      <c r="A553" s="3" t="s">
        <v>2790</v>
      </c>
      <c r="B553" s="3" t="s">
        <v>1706</v>
      </c>
      <c r="C553" s="3" t="s">
        <v>2423</v>
      </c>
      <c r="D553" s="2" t="str">
        <f>VLOOKUP(B553,'lgd data'!E:E,1,FALSE)</f>
        <v>Baran</v>
      </c>
      <c r="E553" s="2" t="str">
        <f>VLOOKUP(B553,'lgd data'!F:F,1,FALSE)</f>
        <v>BARAN</v>
      </c>
      <c r="H553" s="5" t="s">
        <v>1706</v>
      </c>
    </row>
    <row r="554" spans="1:8" ht="14.25" customHeight="1" x14ac:dyDescent="0.3">
      <c r="A554" s="3" t="s">
        <v>2790</v>
      </c>
      <c r="B554" s="3" t="s">
        <v>1709</v>
      </c>
      <c r="C554" s="3" t="s">
        <v>2423</v>
      </c>
      <c r="D554" s="2" t="str">
        <f>VLOOKUP(B554,'lgd data'!E:E,1,FALSE)</f>
        <v>Barmer</v>
      </c>
      <c r="E554" s="2" t="str">
        <f>VLOOKUP(B554,'lgd data'!F:F,1,FALSE)</f>
        <v>BARMER</v>
      </c>
      <c r="H554" s="5" t="s">
        <v>1709</v>
      </c>
    </row>
    <row r="555" spans="1:8" ht="14.25" customHeight="1" x14ac:dyDescent="0.3">
      <c r="A555" s="3" t="s">
        <v>2790</v>
      </c>
      <c r="B555" s="3" t="s">
        <v>2793</v>
      </c>
      <c r="C555" s="3" t="s">
        <v>2423</v>
      </c>
      <c r="D555" s="2" t="str">
        <f>VLOOKUP(B555,'lgd data'!E:E,1,FALSE)</f>
        <v>Beawar</v>
      </c>
      <c r="E555" s="2" t="e">
        <f>VLOOKUP(B555,'lgd data'!F:F,1,FALSE)</f>
        <v>#N/A</v>
      </c>
      <c r="H555" s="5" t="s">
        <v>2793</v>
      </c>
    </row>
    <row r="556" spans="1:8" ht="14.25" customHeight="1" x14ac:dyDescent="0.3">
      <c r="A556" s="3" t="s">
        <v>2790</v>
      </c>
      <c r="B556" s="3" t="s">
        <v>1715</v>
      </c>
      <c r="C556" s="3" t="s">
        <v>2423</v>
      </c>
      <c r="D556" s="2" t="str">
        <f>VLOOKUP(B556,'lgd data'!E:E,1,FALSE)</f>
        <v>Bharatpur</v>
      </c>
      <c r="E556" s="2" t="str">
        <f>VLOOKUP(B556,'lgd data'!F:F,1,FALSE)</f>
        <v>BHARATPUR</v>
      </c>
      <c r="H556" s="5" t="s">
        <v>1715</v>
      </c>
    </row>
    <row r="557" spans="1:8" ht="14.25" customHeight="1" x14ac:dyDescent="0.3">
      <c r="A557" s="3" t="s">
        <v>2790</v>
      </c>
      <c r="B557" s="3" t="s">
        <v>1718</v>
      </c>
      <c r="C557" s="3" t="s">
        <v>2423</v>
      </c>
      <c r="D557" s="2" t="str">
        <f>VLOOKUP(B557,'lgd data'!E:E,1,FALSE)</f>
        <v>Bhilwara</v>
      </c>
      <c r="E557" s="2" t="str">
        <f>VLOOKUP(B557,'lgd data'!F:F,1,FALSE)</f>
        <v>BHILWARA</v>
      </c>
      <c r="H557" s="5" t="s">
        <v>1718</v>
      </c>
    </row>
    <row r="558" spans="1:8" ht="14.25" customHeight="1" x14ac:dyDescent="0.3">
      <c r="A558" s="3" t="s">
        <v>2790</v>
      </c>
      <c r="B558" s="3" t="s">
        <v>1721</v>
      </c>
      <c r="C558" s="3" t="s">
        <v>2423</v>
      </c>
      <c r="D558" s="2" t="str">
        <f>VLOOKUP(B558,'lgd data'!E:E,1,FALSE)</f>
        <v>Bikaner</v>
      </c>
      <c r="E558" s="2" t="str">
        <f>VLOOKUP(B558,'lgd data'!F:F,1,FALSE)</f>
        <v>BIKANER</v>
      </c>
      <c r="H558" s="5" t="s">
        <v>1721</v>
      </c>
    </row>
    <row r="559" spans="1:8" ht="14.25" customHeight="1" x14ac:dyDescent="0.3">
      <c r="A559" s="3" t="s">
        <v>2790</v>
      </c>
      <c r="B559" s="3" t="s">
        <v>1724</v>
      </c>
      <c r="C559" s="3" t="s">
        <v>2423</v>
      </c>
      <c r="D559" s="2" t="str">
        <f>VLOOKUP(B559,'lgd data'!E:E,1,FALSE)</f>
        <v>Bundi</v>
      </c>
      <c r="E559" s="2" t="str">
        <f>VLOOKUP(B559,'lgd data'!F:F,1,FALSE)</f>
        <v>BUNDI</v>
      </c>
      <c r="H559" s="5" t="s">
        <v>1724</v>
      </c>
    </row>
    <row r="560" spans="1:8" ht="14.25" customHeight="1" x14ac:dyDescent="0.3">
      <c r="A560" s="3" t="s">
        <v>2790</v>
      </c>
      <c r="B560" s="3" t="s">
        <v>2794</v>
      </c>
      <c r="C560" s="3" t="s">
        <v>2423</v>
      </c>
      <c r="D560" s="2" t="e">
        <f>VLOOKUP(B560,'lgd data'!E:E,1,FALSE)</f>
        <v>#N/A</v>
      </c>
      <c r="E560" s="2" t="e">
        <f>VLOOKUP(B560,'lgd data'!F:F,1,FALSE)</f>
        <v>#N/A</v>
      </c>
      <c r="H560" s="5" t="s">
        <v>2794</v>
      </c>
    </row>
    <row r="561" spans="1:8" ht="14.25" customHeight="1" x14ac:dyDescent="0.3">
      <c r="A561" s="3" t="s">
        <v>2790</v>
      </c>
      <c r="B561" s="3" t="s">
        <v>1730</v>
      </c>
      <c r="C561" s="3" t="s">
        <v>2423</v>
      </c>
      <c r="D561" s="2" t="str">
        <f>VLOOKUP(B561,'lgd data'!E:E,1,FALSE)</f>
        <v>Churu</v>
      </c>
      <c r="E561" s="2" t="str">
        <f>VLOOKUP(B561,'lgd data'!F:F,1,FALSE)</f>
        <v>CHURU</v>
      </c>
      <c r="H561" s="5" t="s">
        <v>1730</v>
      </c>
    </row>
    <row r="562" spans="1:8" ht="14.25" customHeight="1" x14ac:dyDescent="0.3">
      <c r="A562" s="3" t="s">
        <v>2790</v>
      </c>
      <c r="B562" s="3" t="s">
        <v>1733</v>
      </c>
      <c r="C562" s="3" t="s">
        <v>2423</v>
      </c>
      <c r="D562" s="2" t="str">
        <f>VLOOKUP(B562,'lgd data'!E:E,1,FALSE)</f>
        <v>Dausa</v>
      </c>
      <c r="E562" s="2" t="str">
        <f>VLOOKUP(B562,'lgd data'!F:F,1,FALSE)</f>
        <v>DAUSA</v>
      </c>
      <c r="H562" s="5" t="s">
        <v>1733</v>
      </c>
    </row>
    <row r="563" spans="1:8" ht="14.25" customHeight="1" x14ac:dyDescent="0.3">
      <c r="A563" s="3" t="s">
        <v>2790</v>
      </c>
      <c r="B563" s="3" t="s">
        <v>2795</v>
      </c>
      <c r="C563" s="3" t="s">
        <v>2423</v>
      </c>
      <c r="D563" s="2" t="str">
        <f>VLOOKUP(B563,'lgd data'!E:E,1,FALSE)</f>
        <v>Deeg</v>
      </c>
      <c r="E563" s="2" t="e">
        <f>VLOOKUP(B563,'lgd data'!F:F,1,FALSE)</f>
        <v>#N/A</v>
      </c>
      <c r="H563" s="5" t="s">
        <v>2795</v>
      </c>
    </row>
    <row r="564" spans="1:8" ht="14.25" customHeight="1" x14ac:dyDescent="0.3">
      <c r="A564" s="3" t="s">
        <v>2790</v>
      </c>
      <c r="B564" s="3" t="s">
        <v>2796</v>
      </c>
      <c r="C564" s="3" t="s">
        <v>2423</v>
      </c>
      <c r="D564" s="2" t="e">
        <f>VLOOKUP(B564,'lgd data'!E:E,1,FALSE)</f>
        <v>#N/A</v>
      </c>
      <c r="E564" s="2" t="e">
        <f>VLOOKUP(B564,'lgd data'!F:F,1,FALSE)</f>
        <v>#N/A</v>
      </c>
      <c r="H564" s="5" t="s">
        <v>2796</v>
      </c>
    </row>
    <row r="565" spans="1:8" ht="14.25" customHeight="1" x14ac:dyDescent="0.3">
      <c r="A565" s="3" t="s">
        <v>2790</v>
      </c>
      <c r="B565" s="3" t="s">
        <v>2797</v>
      </c>
      <c r="C565" s="3" t="s">
        <v>2423</v>
      </c>
      <c r="D565" s="2" t="str">
        <f>VLOOKUP(B565,'lgd data'!E:E,1,FALSE)</f>
        <v>Didwana-Kuchaman</v>
      </c>
      <c r="E565" s="2" t="e">
        <f>VLOOKUP(B565,'lgd data'!F:F,1,FALSE)</f>
        <v>#N/A</v>
      </c>
      <c r="H565" s="5" t="s">
        <v>2797</v>
      </c>
    </row>
    <row r="566" spans="1:8" ht="14.25" customHeight="1" x14ac:dyDescent="0.3">
      <c r="A566" s="3" t="s">
        <v>2790</v>
      </c>
      <c r="B566" s="3" t="s">
        <v>2798</v>
      </c>
      <c r="C566" s="3" t="s">
        <v>2423</v>
      </c>
      <c r="D566" s="2" t="e">
        <f>VLOOKUP(B566,'lgd data'!E:E,1,FALSE)</f>
        <v>#N/A</v>
      </c>
      <c r="E566" s="2" t="e">
        <f>VLOOKUP(B566,'lgd data'!F:F,1,FALSE)</f>
        <v>#N/A</v>
      </c>
      <c r="H566" s="5" t="s">
        <v>2798</v>
      </c>
    </row>
    <row r="567" spans="1:8" ht="14.25" customHeight="1" x14ac:dyDescent="0.3">
      <c r="A567" s="3" t="s">
        <v>2790</v>
      </c>
      <c r="B567" s="3" t="s">
        <v>1749</v>
      </c>
      <c r="C567" s="3" t="s">
        <v>2423</v>
      </c>
      <c r="D567" s="2" t="str">
        <f>VLOOKUP(B567,'lgd data'!E:E,1,FALSE)</f>
        <v>Dungarpur</v>
      </c>
      <c r="E567" s="2" t="str">
        <f>VLOOKUP(B567,'lgd data'!F:F,1,FALSE)</f>
        <v>DUNGARPUR</v>
      </c>
      <c r="H567" s="5" t="s">
        <v>1749</v>
      </c>
    </row>
    <row r="568" spans="1:8" ht="14.25" customHeight="1" x14ac:dyDescent="0.3">
      <c r="A568" s="3" t="s">
        <v>2790</v>
      </c>
      <c r="B568" s="3" t="s">
        <v>1752</v>
      </c>
      <c r="C568" s="3" t="s">
        <v>2423</v>
      </c>
      <c r="D568" s="2" t="str">
        <f>VLOOKUP(B568,'lgd data'!E:E,1,FALSE)</f>
        <v>Ganganagar</v>
      </c>
      <c r="E568" s="2" t="str">
        <f>VLOOKUP(B568,'lgd data'!F:F,1,FALSE)</f>
        <v>GANGANAGAR</v>
      </c>
      <c r="H568" s="5" t="s">
        <v>1752</v>
      </c>
    </row>
    <row r="569" spans="1:8" ht="14.25" customHeight="1" x14ac:dyDescent="0.3">
      <c r="A569" s="3" t="s">
        <v>2790</v>
      </c>
      <c r="B569" s="3" t="s">
        <v>2799</v>
      </c>
      <c r="C569" s="3" t="s">
        <v>2423</v>
      </c>
      <c r="D569" s="2" t="e">
        <f>VLOOKUP(B569,'lgd data'!E:E,1,FALSE)</f>
        <v>#N/A</v>
      </c>
      <c r="E569" s="2" t="e">
        <f>VLOOKUP(B569,'lgd data'!F:F,1,FALSE)</f>
        <v>#N/A</v>
      </c>
      <c r="H569" s="5" t="s">
        <v>2799</v>
      </c>
    </row>
    <row r="570" spans="1:8" ht="14.25" customHeight="1" x14ac:dyDescent="0.3">
      <c r="A570" s="3" t="s">
        <v>2790</v>
      </c>
      <c r="B570" s="3" t="s">
        <v>1756</v>
      </c>
      <c r="C570" s="3" t="s">
        <v>2423</v>
      </c>
      <c r="D570" s="2" t="str">
        <f>VLOOKUP(B570,'lgd data'!E:E,1,FALSE)</f>
        <v>Hanumangarh</v>
      </c>
      <c r="E570" s="2" t="str">
        <f>VLOOKUP(B570,'lgd data'!F:F,1,FALSE)</f>
        <v>HANUMANGARH</v>
      </c>
      <c r="H570" s="5" t="s">
        <v>1756</v>
      </c>
    </row>
    <row r="571" spans="1:8" ht="14.25" customHeight="1" x14ac:dyDescent="0.3">
      <c r="A571" s="3" t="s">
        <v>2790</v>
      </c>
      <c r="B571" s="3" t="s">
        <v>1759</v>
      </c>
      <c r="C571" s="3" t="s">
        <v>2423</v>
      </c>
      <c r="D571" s="2" t="str">
        <f>VLOOKUP(B571,'lgd data'!E:E,1,FALSE)</f>
        <v>Jaipur</v>
      </c>
      <c r="E571" s="2" t="str">
        <f>VLOOKUP(B571,'lgd data'!F:F,1,FALSE)</f>
        <v>JAIPUR</v>
      </c>
      <c r="H571" s="5" t="s">
        <v>1759</v>
      </c>
    </row>
    <row r="572" spans="1:8" ht="14.25" customHeight="1" x14ac:dyDescent="0.3">
      <c r="A572" s="3" t="s">
        <v>2790</v>
      </c>
      <c r="B572" s="3" t="s">
        <v>2800</v>
      </c>
      <c r="C572" s="3" t="s">
        <v>2423</v>
      </c>
      <c r="D572" s="2" t="e">
        <f>VLOOKUP(B572,'lgd data'!E:E,1,FALSE)</f>
        <v>#N/A</v>
      </c>
      <c r="E572" s="2" t="e">
        <f>VLOOKUP(B572,'lgd data'!F:F,1,FALSE)</f>
        <v>#N/A</v>
      </c>
      <c r="H572" s="5" t="s">
        <v>2800</v>
      </c>
    </row>
    <row r="573" spans="1:8" ht="14.25" customHeight="1" x14ac:dyDescent="0.3">
      <c r="A573" s="3" t="s">
        <v>2790</v>
      </c>
      <c r="B573" s="3" t="s">
        <v>1762</v>
      </c>
      <c r="C573" s="3" t="s">
        <v>2423</v>
      </c>
      <c r="D573" s="2" t="str">
        <f>VLOOKUP(B573,'lgd data'!E:E,1,FALSE)</f>
        <v>Jaisalmer</v>
      </c>
      <c r="E573" s="2" t="str">
        <f>VLOOKUP(B573,'lgd data'!F:F,1,FALSE)</f>
        <v>JAISALMER</v>
      </c>
      <c r="H573" s="5" t="s">
        <v>1762</v>
      </c>
    </row>
    <row r="574" spans="1:8" ht="14.25" customHeight="1" x14ac:dyDescent="0.3">
      <c r="A574" s="3" t="s">
        <v>2790</v>
      </c>
      <c r="B574" s="3" t="s">
        <v>2801</v>
      </c>
      <c r="C574" s="3" t="s">
        <v>2423</v>
      </c>
      <c r="D574" s="2" t="e">
        <f>VLOOKUP(B574,'lgd data'!E:E,1,FALSE)</f>
        <v>#N/A</v>
      </c>
      <c r="E574" s="2" t="e">
        <f>VLOOKUP(B574,'lgd data'!F:F,1,FALSE)</f>
        <v>#N/A</v>
      </c>
      <c r="H574" s="5" t="s">
        <v>2801</v>
      </c>
    </row>
    <row r="575" spans="1:8" ht="14.25" customHeight="1" x14ac:dyDescent="0.3">
      <c r="A575" s="3" t="s">
        <v>2790</v>
      </c>
      <c r="B575" s="3" t="s">
        <v>1768</v>
      </c>
      <c r="C575" s="3" t="s">
        <v>2423</v>
      </c>
      <c r="D575" s="2" t="str">
        <f>VLOOKUP(B575,'lgd data'!E:E,1,FALSE)</f>
        <v>Jhalawar</v>
      </c>
      <c r="E575" s="2" t="str">
        <f>VLOOKUP(B575,'lgd data'!F:F,1,FALSE)</f>
        <v>JHALAWAR</v>
      </c>
      <c r="H575" s="5" t="s">
        <v>1768</v>
      </c>
    </row>
    <row r="576" spans="1:8" ht="14.25" customHeight="1" x14ac:dyDescent="0.3">
      <c r="A576" s="3" t="s">
        <v>2790</v>
      </c>
      <c r="B576" s="3" t="s">
        <v>1771</v>
      </c>
      <c r="C576" s="3" t="s">
        <v>2423</v>
      </c>
      <c r="D576" s="2" t="str">
        <f>VLOOKUP(B576,'lgd data'!E:E,1,FALSE)</f>
        <v>Jhunjhunu</v>
      </c>
      <c r="E576" s="2" t="str">
        <f>VLOOKUP(B576,'lgd data'!F:F,1,FALSE)</f>
        <v>JHUNJHUNU</v>
      </c>
      <c r="H576" s="5" t="s">
        <v>1771</v>
      </c>
    </row>
    <row r="577" spans="1:8" ht="14.25" customHeight="1" x14ac:dyDescent="0.3">
      <c r="A577" s="3" t="s">
        <v>2790</v>
      </c>
      <c r="B577" s="3" t="s">
        <v>1774</v>
      </c>
      <c r="C577" s="3" t="s">
        <v>2423</v>
      </c>
      <c r="D577" s="2" t="str">
        <f>VLOOKUP(B577,'lgd data'!E:E,1,FALSE)</f>
        <v>Jodhpur</v>
      </c>
      <c r="E577" s="2" t="str">
        <f>VLOOKUP(B577,'lgd data'!F:F,1,FALSE)</f>
        <v>JODHPUR</v>
      </c>
      <c r="H577" s="5" t="s">
        <v>1774</v>
      </c>
    </row>
    <row r="578" spans="1:8" ht="14.25" customHeight="1" x14ac:dyDescent="0.3">
      <c r="A578" s="3" t="s">
        <v>2790</v>
      </c>
      <c r="B578" s="3" t="s">
        <v>2802</v>
      </c>
      <c r="C578" s="3" t="s">
        <v>2423</v>
      </c>
      <c r="D578" s="2" t="e">
        <f>VLOOKUP(B578,'lgd data'!E:E,1,FALSE)</f>
        <v>#N/A</v>
      </c>
      <c r="E578" s="2" t="e">
        <f>VLOOKUP(B578,'lgd data'!F:F,1,FALSE)</f>
        <v>#N/A</v>
      </c>
      <c r="H578" s="5" t="s">
        <v>2802</v>
      </c>
    </row>
    <row r="579" spans="1:8" ht="14.25" customHeight="1" x14ac:dyDescent="0.3">
      <c r="A579" s="3" t="s">
        <v>2790</v>
      </c>
      <c r="B579" s="3" t="s">
        <v>1777</v>
      </c>
      <c r="C579" s="3" t="s">
        <v>2423</v>
      </c>
      <c r="D579" s="2" t="str">
        <f>VLOOKUP(B579,'lgd data'!E:E,1,FALSE)</f>
        <v>Karauli</v>
      </c>
      <c r="E579" s="2" t="str">
        <f>VLOOKUP(B579,'lgd data'!F:F,1,FALSE)</f>
        <v>KARAULI</v>
      </c>
      <c r="H579" s="5" t="s">
        <v>1777</v>
      </c>
    </row>
    <row r="580" spans="1:8" ht="14.25" customHeight="1" x14ac:dyDescent="0.3">
      <c r="A580" s="3" t="s">
        <v>2790</v>
      </c>
      <c r="B580" s="3" t="s">
        <v>2803</v>
      </c>
      <c r="C580" s="3" t="s">
        <v>2423</v>
      </c>
      <c r="D580" s="2" t="e">
        <f>VLOOKUP(B580,'lgd data'!E:E,1,FALSE)</f>
        <v>#N/A</v>
      </c>
      <c r="E580" s="2" t="e">
        <f>VLOOKUP(B580,'lgd data'!F:F,1,FALSE)</f>
        <v>#N/A</v>
      </c>
      <c r="H580" s="5" t="s">
        <v>2803</v>
      </c>
    </row>
    <row r="581" spans="1:8" ht="14.25" customHeight="1" x14ac:dyDescent="0.3">
      <c r="A581" s="3" t="s">
        <v>2790</v>
      </c>
      <c r="B581" s="3" t="s">
        <v>2804</v>
      </c>
      <c r="C581" s="3" t="s">
        <v>2423</v>
      </c>
      <c r="D581" s="2" t="str">
        <f>VLOOKUP(B581,'lgd data'!E:E,1,FALSE)</f>
        <v>Khairthal-Tijara</v>
      </c>
      <c r="E581" s="2" t="e">
        <f>VLOOKUP(B581,'lgd data'!F:F,1,FALSE)</f>
        <v>#N/A</v>
      </c>
      <c r="H581" s="5" t="s">
        <v>2804</v>
      </c>
    </row>
    <row r="582" spans="1:8" ht="14.25" customHeight="1" x14ac:dyDescent="0.3">
      <c r="A582" s="3" t="s">
        <v>2790</v>
      </c>
      <c r="B582" s="3" t="s">
        <v>1783</v>
      </c>
      <c r="C582" s="3" t="s">
        <v>2423</v>
      </c>
      <c r="D582" s="2" t="str">
        <f>VLOOKUP(B582,'lgd data'!E:E,1,FALSE)</f>
        <v>Kota</v>
      </c>
      <c r="E582" s="2" t="str">
        <f>VLOOKUP(B582,'lgd data'!F:F,1,FALSE)</f>
        <v>KOTA</v>
      </c>
      <c r="H582" s="5" t="s">
        <v>1783</v>
      </c>
    </row>
    <row r="583" spans="1:8" ht="14.25" customHeight="1" x14ac:dyDescent="0.3">
      <c r="A583" s="3" t="s">
        <v>2790</v>
      </c>
      <c r="B583" s="3" t="s">
        <v>2805</v>
      </c>
      <c r="C583" s="3" t="s">
        <v>2423</v>
      </c>
      <c r="D583" s="2" t="str">
        <f>VLOOKUP(B583,'lgd data'!E:E,1,FALSE)</f>
        <v>Kotputli-Behror</v>
      </c>
      <c r="E583" s="2" t="e">
        <f>VLOOKUP(B583,'lgd data'!F:F,1,FALSE)</f>
        <v>#N/A</v>
      </c>
      <c r="H583" s="5" t="s">
        <v>2805</v>
      </c>
    </row>
    <row r="584" spans="1:8" ht="14.25" customHeight="1" x14ac:dyDescent="0.3">
      <c r="A584" s="3" t="s">
        <v>2790</v>
      </c>
      <c r="B584" s="3" t="s">
        <v>1789</v>
      </c>
      <c r="C584" s="3" t="s">
        <v>2423</v>
      </c>
      <c r="D584" s="2" t="str">
        <f>VLOOKUP(B584,'lgd data'!E:E,1,FALSE)</f>
        <v>Nagaur</v>
      </c>
      <c r="E584" s="2" t="str">
        <f>VLOOKUP(B584,'lgd data'!F:F,1,FALSE)</f>
        <v>NAGAUR</v>
      </c>
      <c r="H584" s="5" t="s">
        <v>1789</v>
      </c>
    </row>
    <row r="585" spans="1:8" ht="14.25" customHeight="1" x14ac:dyDescent="0.3">
      <c r="A585" s="3" t="s">
        <v>2790</v>
      </c>
      <c r="B585" s="3" t="s">
        <v>2806</v>
      </c>
      <c r="C585" s="3" t="s">
        <v>2423</v>
      </c>
      <c r="D585" s="2" t="e">
        <f>VLOOKUP(B585,'lgd data'!E:E,1,FALSE)</f>
        <v>#N/A</v>
      </c>
      <c r="E585" s="2" t="e">
        <f>VLOOKUP(B585,'lgd data'!F:F,1,FALSE)</f>
        <v>#N/A</v>
      </c>
      <c r="H585" s="5" t="s">
        <v>2806</v>
      </c>
    </row>
    <row r="586" spans="1:8" ht="14.25" customHeight="1" x14ac:dyDescent="0.3">
      <c r="A586" s="3" t="s">
        <v>2790</v>
      </c>
      <c r="B586" s="3" t="s">
        <v>1792</v>
      </c>
      <c r="C586" s="3" t="s">
        <v>2423</v>
      </c>
      <c r="D586" s="2" t="str">
        <f>VLOOKUP(B586,'lgd data'!E:E,1,FALSE)</f>
        <v>Pali</v>
      </c>
      <c r="E586" s="2" t="str">
        <f>VLOOKUP(B586,'lgd data'!F:F,1,FALSE)</f>
        <v>PALI</v>
      </c>
      <c r="H586" s="5" t="s">
        <v>1792</v>
      </c>
    </row>
    <row r="587" spans="1:8" ht="14.25" customHeight="1" x14ac:dyDescent="0.3">
      <c r="A587" s="3" t="s">
        <v>2790</v>
      </c>
      <c r="B587" s="3" t="s">
        <v>2807</v>
      </c>
      <c r="C587" s="3" t="s">
        <v>2423</v>
      </c>
      <c r="D587" s="2" t="str">
        <f>VLOOKUP(B587,'lgd data'!E:E,1,FALSE)</f>
        <v>Phalodi</v>
      </c>
      <c r="E587" s="2" t="e">
        <f>VLOOKUP(B587,'lgd data'!F:F,1,FALSE)</f>
        <v>#N/A</v>
      </c>
      <c r="H587" s="5" t="s">
        <v>2807</v>
      </c>
    </row>
    <row r="588" spans="1:8" ht="14.25" customHeight="1" x14ac:dyDescent="0.3">
      <c r="A588" s="3" t="s">
        <v>2790</v>
      </c>
      <c r="B588" s="3" t="s">
        <v>2808</v>
      </c>
      <c r="C588" s="3" t="s">
        <v>2423</v>
      </c>
      <c r="D588" s="2" t="e">
        <f>VLOOKUP(B588,'lgd data'!E:E,1,FALSE)</f>
        <v>#N/A</v>
      </c>
      <c r="E588" s="2" t="e">
        <f>VLOOKUP(B588,'lgd data'!F:F,1,FALSE)</f>
        <v>#N/A</v>
      </c>
      <c r="H588" s="5" t="s">
        <v>2808</v>
      </c>
    </row>
    <row r="589" spans="1:8" ht="14.25" customHeight="1" x14ac:dyDescent="0.3">
      <c r="A589" s="3" t="s">
        <v>2790</v>
      </c>
      <c r="B589" s="3" t="s">
        <v>1801</v>
      </c>
      <c r="C589" s="3" t="s">
        <v>2423</v>
      </c>
      <c r="D589" s="2" t="str">
        <f>VLOOKUP(B589,'lgd data'!E:E,1,FALSE)</f>
        <v>Rajsamand</v>
      </c>
      <c r="E589" s="2" t="str">
        <f>VLOOKUP(B589,'lgd data'!F:F,1,FALSE)</f>
        <v>RAJSAMAND</v>
      </c>
      <c r="H589" s="5" t="s">
        <v>1801</v>
      </c>
    </row>
    <row r="590" spans="1:8" ht="14.25" customHeight="1" x14ac:dyDescent="0.3">
      <c r="A590" s="3" t="s">
        <v>2790</v>
      </c>
      <c r="B590" s="3" t="s">
        <v>2809</v>
      </c>
      <c r="C590" s="3" t="s">
        <v>2423</v>
      </c>
      <c r="D590" s="2" t="str">
        <f>VLOOKUP(B590,'lgd data'!E:E,1,FALSE)</f>
        <v>Salumbar</v>
      </c>
      <c r="E590" s="2" t="e">
        <f>VLOOKUP(B590,'lgd data'!F:F,1,FALSE)</f>
        <v>#N/A</v>
      </c>
      <c r="H590" s="5" t="s">
        <v>2809</v>
      </c>
    </row>
    <row r="591" spans="1:8" ht="14.25" customHeight="1" x14ac:dyDescent="0.3">
      <c r="A591" s="3" t="s">
        <v>2790</v>
      </c>
      <c r="B591" s="3" t="s">
        <v>2810</v>
      </c>
      <c r="C591" s="3" t="s">
        <v>2423</v>
      </c>
      <c r="D591" s="2" t="e">
        <f>VLOOKUP(B591,'lgd data'!E:E,1,FALSE)</f>
        <v>#N/A</v>
      </c>
      <c r="E591" s="2" t="e">
        <f>VLOOKUP(B591,'lgd data'!F:F,1,FALSE)</f>
        <v>#N/A</v>
      </c>
      <c r="H591" s="5" t="s">
        <v>2810</v>
      </c>
    </row>
    <row r="592" spans="1:8" ht="14.25" customHeight="1" x14ac:dyDescent="0.3">
      <c r="A592" s="3" t="s">
        <v>2790</v>
      </c>
      <c r="B592" s="3" t="s">
        <v>1807</v>
      </c>
      <c r="C592" s="3" t="s">
        <v>2423</v>
      </c>
      <c r="D592" s="2" t="str">
        <f>VLOOKUP(B592,'lgd data'!E:E,1,FALSE)</f>
        <v>Sawai Madhopur</v>
      </c>
      <c r="E592" s="2" t="str">
        <f>VLOOKUP(B592,'lgd data'!F:F,1,FALSE)</f>
        <v>SAWAI MADHOPUR</v>
      </c>
      <c r="H592" s="5" t="s">
        <v>1807</v>
      </c>
    </row>
    <row r="593" spans="1:8" ht="14.25" customHeight="1" x14ac:dyDescent="0.3">
      <c r="A593" s="3" t="s">
        <v>2790</v>
      </c>
      <c r="B593" s="3" t="s">
        <v>2811</v>
      </c>
      <c r="C593" s="3" t="s">
        <v>2423</v>
      </c>
      <c r="D593" s="2" t="e">
        <f>VLOOKUP(B593,'lgd data'!E:E,1,FALSE)</f>
        <v>#N/A</v>
      </c>
      <c r="E593" s="2" t="e">
        <f>VLOOKUP(B593,'lgd data'!F:F,1,FALSE)</f>
        <v>#N/A</v>
      </c>
      <c r="H593" s="5" t="s">
        <v>2811</v>
      </c>
    </row>
    <row r="594" spans="1:8" ht="14.25" customHeight="1" x14ac:dyDescent="0.3">
      <c r="A594" s="3" t="s">
        <v>2790</v>
      </c>
      <c r="B594" s="3" t="s">
        <v>1810</v>
      </c>
      <c r="C594" s="3" t="s">
        <v>2423</v>
      </c>
      <c r="D594" s="2" t="str">
        <f>VLOOKUP(B594,'lgd data'!E:E,1,FALSE)</f>
        <v>Sikar</v>
      </c>
      <c r="E594" s="2" t="str">
        <f>VLOOKUP(B594,'lgd data'!F:F,1,FALSE)</f>
        <v>SIKAR</v>
      </c>
      <c r="H594" s="5" t="s">
        <v>1810</v>
      </c>
    </row>
    <row r="595" spans="1:8" ht="14.25" customHeight="1" x14ac:dyDescent="0.3">
      <c r="A595" s="3" t="s">
        <v>2790</v>
      </c>
      <c r="B595" s="3" t="s">
        <v>1813</v>
      </c>
      <c r="C595" s="3" t="s">
        <v>2423</v>
      </c>
      <c r="D595" s="2" t="str">
        <f>VLOOKUP(B595,'lgd data'!E:E,1,FALSE)</f>
        <v>Sirohi</v>
      </c>
      <c r="E595" s="2" t="str">
        <f>VLOOKUP(B595,'lgd data'!F:F,1,FALSE)</f>
        <v>SIROHI</v>
      </c>
      <c r="H595" s="5" t="s">
        <v>1813</v>
      </c>
    </row>
    <row r="596" spans="1:8" ht="14.25" customHeight="1" x14ac:dyDescent="0.3">
      <c r="A596" s="3" t="s">
        <v>2790</v>
      </c>
      <c r="B596" s="3" t="s">
        <v>1816</v>
      </c>
      <c r="C596" s="3" t="s">
        <v>2423</v>
      </c>
      <c r="D596" s="2" t="str">
        <f>VLOOKUP(B596,'lgd data'!E:E,1,FALSE)</f>
        <v>Tonk</v>
      </c>
      <c r="E596" s="2" t="str">
        <f>VLOOKUP(B596,'lgd data'!F:F,1,FALSE)</f>
        <v>TONK</v>
      </c>
      <c r="H596" s="5" t="s">
        <v>1816</v>
      </c>
    </row>
    <row r="597" spans="1:8" ht="14.25" customHeight="1" x14ac:dyDescent="0.3">
      <c r="A597" s="3" t="s">
        <v>2790</v>
      </c>
      <c r="B597" s="3" t="s">
        <v>1819</v>
      </c>
      <c r="C597" s="3" t="s">
        <v>2423</v>
      </c>
      <c r="D597" s="2" t="str">
        <f>VLOOKUP(B597,'lgd data'!E:E,1,FALSE)</f>
        <v>Udaipur</v>
      </c>
      <c r="E597" s="2" t="str">
        <f>VLOOKUP(B597,'lgd data'!F:F,1,FALSE)</f>
        <v>UDAIPUR</v>
      </c>
      <c r="H597" s="5" t="s">
        <v>1819</v>
      </c>
    </row>
    <row r="598" spans="1:8" ht="14.25" customHeight="1" x14ac:dyDescent="0.3">
      <c r="A598" s="3" t="s">
        <v>2812</v>
      </c>
      <c r="B598" s="3" t="s">
        <v>2813</v>
      </c>
      <c r="C598" s="3" t="s">
        <v>2423</v>
      </c>
      <c r="D598" s="2" t="str">
        <f>VLOOKUP(B598,'lgd data'!E:E,1,FALSE)</f>
        <v>Gangtok</v>
      </c>
      <c r="E598" s="2" t="str">
        <f>VLOOKUP(B598,'lgd data'!F:F,1,FALSE)</f>
        <v>Gangtok</v>
      </c>
      <c r="H598" s="5" t="s">
        <v>2813</v>
      </c>
    </row>
    <row r="599" spans="1:8" ht="14.25" customHeight="1" x14ac:dyDescent="0.3">
      <c r="A599" s="3" t="s">
        <v>2812</v>
      </c>
      <c r="B599" s="3" t="s">
        <v>2814</v>
      </c>
      <c r="C599" s="3" t="s">
        <v>2423</v>
      </c>
      <c r="D599" s="2" t="str">
        <f>VLOOKUP(B599,'lgd data'!E:E,1,FALSE)</f>
        <v>Gyalshing</v>
      </c>
      <c r="E599" s="2" t="str">
        <f>VLOOKUP(B599,'lgd data'!F:F,1,FALSE)</f>
        <v>Gyalshing</v>
      </c>
      <c r="H599" s="5" t="s">
        <v>2814</v>
      </c>
    </row>
    <row r="600" spans="1:8" ht="14.25" customHeight="1" x14ac:dyDescent="0.3">
      <c r="A600" s="3" t="s">
        <v>2812</v>
      </c>
      <c r="B600" s="3" t="s">
        <v>2815</v>
      </c>
      <c r="C600" s="3" t="s">
        <v>2423</v>
      </c>
      <c r="D600" s="2" t="str">
        <f>VLOOKUP(B600,'lgd data'!E:E,1,FALSE)</f>
        <v>Mangan</v>
      </c>
      <c r="E600" s="2" t="str">
        <f>VLOOKUP(B600,'lgd data'!F:F,1,FALSE)</f>
        <v>Mangan</v>
      </c>
      <c r="H600" s="5" t="s">
        <v>2815</v>
      </c>
    </row>
    <row r="601" spans="1:8" ht="14.25" customHeight="1" x14ac:dyDescent="0.3">
      <c r="A601" s="3" t="s">
        <v>2812</v>
      </c>
      <c r="B601" s="3" t="s">
        <v>2816</v>
      </c>
      <c r="C601" s="3" t="s">
        <v>2423</v>
      </c>
      <c r="D601" s="2" t="str">
        <f>VLOOKUP(B601,'lgd data'!E:E,1,FALSE)</f>
        <v>Namchi</v>
      </c>
      <c r="E601" s="2" t="str">
        <f>VLOOKUP(B601,'lgd data'!F:F,1,FALSE)</f>
        <v>Namchi</v>
      </c>
      <c r="H601" s="5" t="s">
        <v>2816</v>
      </c>
    </row>
    <row r="602" spans="1:8" ht="14.25" customHeight="1" x14ac:dyDescent="0.3">
      <c r="A602" s="3" t="s">
        <v>2812</v>
      </c>
      <c r="B602" s="3" t="s">
        <v>2817</v>
      </c>
      <c r="C602" s="3" t="s">
        <v>2423</v>
      </c>
      <c r="D602" s="2" t="str">
        <f>VLOOKUP(B602,'lgd data'!E:E,1,FALSE)</f>
        <v>Pakyong</v>
      </c>
      <c r="E602" s="2" t="str">
        <f>VLOOKUP(B602,'lgd data'!F:F,1,FALSE)</f>
        <v>Pakyong</v>
      </c>
      <c r="H602" s="5" t="s">
        <v>2817</v>
      </c>
    </row>
    <row r="603" spans="1:8" ht="14.25" customHeight="1" x14ac:dyDescent="0.3">
      <c r="A603" s="3" t="s">
        <v>2812</v>
      </c>
      <c r="B603" s="3" t="s">
        <v>2818</v>
      </c>
      <c r="C603" s="3" t="s">
        <v>2423</v>
      </c>
      <c r="D603" s="2" t="str">
        <f>VLOOKUP(B603,'lgd data'!E:E,1,FALSE)</f>
        <v>Soreng</v>
      </c>
      <c r="E603" s="2" t="str">
        <f>VLOOKUP(B603,'lgd data'!F:F,1,FALSE)</f>
        <v>Soreng</v>
      </c>
      <c r="H603" s="5" t="s">
        <v>2818</v>
      </c>
    </row>
    <row r="604" spans="1:8" ht="14.25" customHeight="1" x14ac:dyDescent="0.3">
      <c r="A604" s="3" t="s">
        <v>2819</v>
      </c>
      <c r="B604" s="3" t="s">
        <v>2820</v>
      </c>
      <c r="C604" s="3" t="s">
        <v>2423</v>
      </c>
      <c r="D604" s="2" t="str">
        <f>VLOOKUP(B604,'lgd data'!E:E,1,FALSE)</f>
        <v>Ariyalur</v>
      </c>
      <c r="E604" s="2" t="e">
        <f>VLOOKUP(B604,'lgd data'!F:F,1,FALSE)</f>
        <v>#N/A</v>
      </c>
      <c r="H604" s="5" t="s">
        <v>2820</v>
      </c>
    </row>
    <row r="605" spans="1:8" ht="14.25" customHeight="1" x14ac:dyDescent="0.3">
      <c r="A605" s="3" t="s">
        <v>2819</v>
      </c>
      <c r="B605" s="3" t="s">
        <v>2821</v>
      </c>
      <c r="C605" s="3" t="s">
        <v>2423</v>
      </c>
      <c r="D605" s="2" t="str">
        <f>VLOOKUP(B605,'lgd data'!E:E,1,FALSE)</f>
        <v>Chengalpattu</v>
      </c>
      <c r="E605" s="2" t="e">
        <f>VLOOKUP(B605,'lgd data'!F:F,1,FALSE)</f>
        <v>#N/A</v>
      </c>
      <c r="H605" s="5" t="s">
        <v>2821</v>
      </c>
    </row>
    <row r="606" spans="1:8" ht="14.25" customHeight="1" x14ac:dyDescent="0.3">
      <c r="A606" s="3" t="s">
        <v>2819</v>
      </c>
      <c r="B606" s="3" t="s">
        <v>1841</v>
      </c>
      <c r="C606" s="3" t="s">
        <v>2423</v>
      </c>
      <c r="D606" s="2" t="str">
        <f>VLOOKUP(B606,'lgd data'!E:E,1,FALSE)</f>
        <v>Chennai</v>
      </c>
      <c r="E606" s="2" t="str">
        <f>VLOOKUP(B606,'lgd data'!F:F,1,FALSE)</f>
        <v>CHENNAI</v>
      </c>
      <c r="H606" s="5" t="s">
        <v>1841</v>
      </c>
    </row>
    <row r="607" spans="1:8" ht="14.25" customHeight="1" x14ac:dyDescent="0.3">
      <c r="A607" s="3" t="s">
        <v>2819</v>
      </c>
      <c r="B607" s="3" t="s">
        <v>2822</v>
      </c>
      <c r="C607" s="3" t="s">
        <v>2423</v>
      </c>
      <c r="D607" s="2" t="e">
        <f>VLOOKUP(B607,'lgd data'!E:E,1,FALSE)</f>
        <v>#N/A</v>
      </c>
      <c r="E607" s="2" t="e">
        <f>VLOOKUP(B607,'lgd data'!F:F,1,FALSE)</f>
        <v>#N/A</v>
      </c>
      <c r="H607" s="5" t="s">
        <v>2822</v>
      </c>
    </row>
    <row r="608" spans="1:8" ht="14.25" customHeight="1" x14ac:dyDescent="0.3">
      <c r="A608" s="3" t="s">
        <v>2819</v>
      </c>
      <c r="B608" s="3" t="s">
        <v>1844</v>
      </c>
      <c r="C608" s="3" t="s">
        <v>2423</v>
      </c>
      <c r="D608" s="2" t="str">
        <f>VLOOKUP(B608,'lgd data'!E:E,1,FALSE)</f>
        <v>Coimbatore</v>
      </c>
      <c r="E608" s="2" t="str">
        <f>VLOOKUP(B608,'lgd data'!F:F,1,FALSE)</f>
        <v>COIMBATORE</v>
      </c>
      <c r="H608" s="5" t="s">
        <v>1844</v>
      </c>
    </row>
    <row r="609" spans="1:8" ht="14.25" customHeight="1" x14ac:dyDescent="0.3">
      <c r="A609" s="3" t="s">
        <v>2819</v>
      </c>
      <c r="B609" s="3" t="s">
        <v>1847</v>
      </c>
      <c r="C609" s="3" t="s">
        <v>2423</v>
      </c>
      <c r="D609" s="2" t="str">
        <f>VLOOKUP(B609,'lgd data'!E:E,1,FALSE)</f>
        <v>Cuddalore</v>
      </c>
      <c r="E609" s="2" t="str">
        <f>VLOOKUP(B609,'lgd data'!F:F,1,FALSE)</f>
        <v>CUDDALORE</v>
      </c>
      <c r="H609" s="5" t="s">
        <v>1847</v>
      </c>
    </row>
    <row r="610" spans="1:8" ht="14.25" customHeight="1" x14ac:dyDescent="0.3">
      <c r="A610" s="3" t="s">
        <v>2819</v>
      </c>
      <c r="B610" s="3" t="s">
        <v>1850</v>
      </c>
      <c r="C610" s="3" t="s">
        <v>2423</v>
      </c>
      <c r="D610" s="2" t="str">
        <f>VLOOKUP(B610,'lgd data'!E:E,1,FALSE)</f>
        <v>Dharmapuri</v>
      </c>
      <c r="E610" s="2" t="str">
        <f>VLOOKUP(B610,'lgd data'!F:F,1,FALSE)</f>
        <v>DHARMAPURI</v>
      </c>
      <c r="H610" s="5" t="s">
        <v>1850</v>
      </c>
    </row>
    <row r="611" spans="1:8" ht="14.25" customHeight="1" x14ac:dyDescent="0.3">
      <c r="A611" s="3" t="s">
        <v>2819</v>
      </c>
      <c r="B611" s="3" t="s">
        <v>1853</v>
      </c>
      <c r="C611" s="3" t="s">
        <v>2423</v>
      </c>
      <c r="D611" s="2" t="str">
        <f>VLOOKUP(B611,'lgd data'!E:E,1,FALSE)</f>
        <v>Dindigul</v>
      </c>
      <c r="E611" s="2" t="str">
        <f>VLOOKUP(B611,'lgd data'!F:F,1,FALSE)</f>
        <v>DINDIGUL</v>
      </c>
      <c r="H611" s="5" t="s">
        <v>1853</v>
      </c>
    </row>
    <row r="612" spans="1:8" ht="14.25" customHeight="1" x14ac:dyDescent="0.3">
      <c r="A612" s="3" t="s">
        <v>2819</v>
      </c>
      <c r="B612" s="3" t="s">
        <v>1856</v>
      </c>
      <c r="C612" s="3" t="s">
        <v>2423</v>
      </c>
      <c r="D612" s="2" t="str">
        <f>VLOOKUP(B612,'lgd data'!E:E,1,FALSE)</f>
        <v>Erode</v>
      </c>
      <c r="E612" s="2" t="str">
        <f>VLOOKUP(B612,'lgd data'!F:F,1,FALSE)</f>
        <v>ERODE</v>
      </c>
      <c r="H612" s="5" t="s">
        <v>1856</v>
      </c>
    </row>
    <row r="613" spans="1:8" ht="14.25" customHeight="1" x14ac:dyDescent="0.3">
      <c r="A613" s="3" t="s">
        <v>2819</v>
      </c>
      <c r="B613" s="3" t="s">
        <v>2823</v>
      </c>
      <c r="C613" s="3" t="s">
        <v>2423</v>
      </c>
      <c r="D613" s="2" t="str">
        <f>VLOOKUP(B613,'lgd data'!E:E,1,FALSE)</f>
        <v>Kallakurichi</v>
      </c>
      <c r="E613" s="2" t="e">
        <f>VLOOKUP(B613,'lgd data'!F:F,1,FALSE)</f>
        <v>#N/A</v>
      </c>
      <c r="H613" s="5" t="s">
        <v>2823</v>
      </c>
    </row>
    <row r="614" spans="1:8" ht="14.25" customHeight="1" x14ac:dyDescent="0.3">
      <c r="A614" s="3" t="s">
        <v>2819</v>
      </c>
      <c r="B614" s="3" t="s">
        <v>2824</v>
      </c>
      <c r="C614" s="3" t="s">
        <v>2423</v>
      </c>
      <c r="D614" s="2" t="str">
        <f>VLOOKUP(B614,'lgd data'!E:E,1,FALSE)</f>
        <v>Kancheepuram</v>
      </c>
      <c r="E614" s="2" t="e">
        <f>VLOOKUP(B614,'lgd data'!F:F,1,FALSE)</f>
        <v>#N/A</v>
      </c>
      <c r="H614" s="5" t="s">
        <v>2824</v>
      </c>
    </row>
    <row r="615" spans="1:8" ht="14.25" customHeight="1" x14ac:dyDescent="0.3">
      <c r="A615" s="3" t="s">
        <v>2819</v>
      </c>
      <c r="B615" s="3" t="s">
        <v>1737</v>
      </c>
      <c r="C615" s="3" t="s">
        <v>2423</v>
      </c>
      <c r="D615" s="2" t="str">
        <f>VLOOKUP(B615,'lgd data'!E:E,1,FALSE)</f>
        <v>Kanniyakumari</v>
      </c>
      <c r="E615" s="2" t="str">
        <f>VLOOKUP(B615,'lgd data'!F:F,1,FALSE)</f>
        <v>KANNIYAKUMARI</v>
      </c>
      <c r="H615" s="5" t="s">
        <v>1737</v>
      </c>
    </row>
    <row r="616" spans="1:8" ht="14.25" customHeight="1" x14ac:dyDescent="0.3">
      <c r="A616" s="3" t="s">
        <v>2819</v>
      </c>
      <c r="B616" s="3" t="s">
        <v>1865</v>
      </c>
      <c r="C616" s="3" t="s">
        <v>2423</v>
      </c>
      <c r="D616" s="2" t="str">
        <f>VLOOKUP(B616,'lgd data'!E:E,1,FALSE)</f>
        <v>Karur</v>
      </c>
      <c r="E616" s="2" t="str">
        <f>VLOOKUP(B616,'lgd data'!F:F,1,FALSE)</f>
        <v>KARUR</v>
      </c>
      <c r="H616" s="5" t="s">
        <v>1865</v>
      </c>
    </row>
    <row r="617" spans="1:8" ht="14.25" customHeight="1" x14ac:dyDescent="0.3">
      <c r="A617" s="3" t="s">
        <v>2819</v>
      </c>
      <c r="B617" s="3" t="s">
        <v>1868</v>
      </c>
      <c r="C617" s="3" t="s">
        <v>2423</v>
      </c>
      <c r="D617" s="2" t="str">
        <f>VLOOKUP(B617,'lgd data'!E:E,1,FALSE)</f>
        <v>Krishnagiri</v>
      </c>
      <c r="E617" s="2" t="str">
        <f>VLOOKUP(B617,'lgd data'!F:F,1,FALSE)</f>
        <v>KRISHNAGIRI</v>
      </c>
      <c r="H617" s="5" t="s">
        <v>1868</v>
      </c>
    </row>
    <row r="618" spans="1:8" ht="14.25" customHeight="1" x14ac:dyDescent="0.3">
      <c r="A618" s="3" t="s">
        <v>2819</v>
      </c>
      <c r="B618" s="3" t="s">
        <v>1871</v>
      </c>
      <c r="C618" s="3" t="s">
        <v>2423</v>
      </c>
      <c r="D618" s="2" t="str">
        <f>VLOOKUP(B618,'lgd data'!E:E,1,FALSE)</f>
        <v>Madurai</v>
      </c>
      <c r="E618" s="2" t="str">
        <f>VLOOKUP(B618,'lgd data'!F:F,1,FALSE)</f>
        <v>MADURAI</v>
      </c>
      <c r="H618" s="5" t="s">
        <v>1871</v>
      </c>
    </row>
    <row r="619" spans="1:8" ht="14.25" customHeight="1" x14ac:dyDescent="0.3">
      <c r="A619" s="3" t="s">
        <v>2819</v>
      </c>
      <c r="B619" s="3" t="s">
        <v>2825</v>
      </c>
      <c r="C619" s="3" t="s">
        <v>2423</v>
      </c>
      <c r="D619" s="2" t="str">
        <f>VLOOKUP(B619,'lgd data'!E:E,1,FALSE)</f>
        <v>Mayiladuthurai</v>
      </c>
      <c r="E619" s="2" t="e">
        <f>VLOOKUP(B619,'lgd data'!F:F,1,FALSE)</f>
        <v>#N/A</v>
      </c>
      <c r="H619" s="5" t="s">
        <v>2825</v>
      </c>
    </row>
    <row r="620" spans="1:8" ht="14.25" customHeight="1" x14ac:dyDescent="0.3">
      <c r="A620" s="3" t="s">
        <v>2819</v>
      </c>
      <c r="B620" s="3" t="s">
        <v>1876</v>
      </c>
      <c r="C620" s="3" t="s">
        <v>2423</v>
      </c>
      <c r="D620" s="2" t="str">
        <f>VLOOKUP(B620,'lgd data'!E:E,1,FALSE)</f>
        <v>Nagapattinam</v>
      </c>
      <c r="E620" s="2" t="str">
        <f>VLOOKUP(B620,'lgd data'!F:F,1,FALSE)</f>
        <v>NAGAPATTINAM</v>
      </c>
      <c r="H620" s="5" t="s">
        <v>1876</v>
      </c>
    </row>
    <row r="621" spans="1:8" ht="14.25" customHeight="1" x14ac:dyDescent="0.3">
      <c r="A621" s="3" t="s">
        <v>2819</v>
      </c>
      <c r="B621" s="3" t="s">
        <v>1879</v>
      </c>
      <c r="C621" s="3" t="s">
        <v>2423</v>
      </c>
      <c r="D621" s="2" t="str">
        <f>VLOOKUP(B621,'lgd data'!E:E,1,FALSE)</f>
        <v>Namakkal</v>
      </c>
      <c r="E621" s="2" t="str">
        <f>VLOOKUP(B621,'lgd data'!F:F,1,FALSE)</f>
        <v>NAMAKKAL</v>
      </c>
      <c r="H621" s="5" t="s">
        <v>1879</v>
      </c>
    </row>
    <row r="622" spans="1:8" ht="14.25" customHeight="1" x14ac:dyDescent="0.3">
      <c r="A622" s="3" t="s">
        <v>2819</v>
      </c>
      <c r="B622" s="3" t="s">
        <v>1882</v>
      </c>
      <c r="C622" s="3" t="s">
        <v>2423</v>
      </c>
      <c r="D622" s="2" t="str">
        <f>VLOOKUP(B622,'lgd data'!E:E,1,FALSE)</f>
        <v>Perambalur</v>
      </c>
      <c r="E622" s="2" t="str">
        <f>VLOOKUP(B622,'lgd data'!F:F,1,FALSE)</f>
        <v>PERAMBALUR</v>
      </c>
      <c r="H622" s="5" t="s">
        <v>1882</v>
      </c>
    </row>
    <row r="623" spans="1:8" ht="14.25" customHeight="1" x14ac:dyDescent="0.3">
      <c r="A623" s="3" t="s">
        <v>2819</v>
      </c>
      <c r="B623" s="3" t="s">
        <v>1885</v>
      </c>
      <c r="C623" s="3" t="s">
        <v>2423</v>
      </c>
      <c r="D623" s="2" t="str">
        <f>VLOOKUP(B623,'lgd data'!E:E,1,FALSE)</f>
        <v>Pudukkottai</v>
      </c>
      <c r="E623" s="2" t="str">
        <f>VLOOKUP(B623,'lgd data'!F:F,1,FALSE)</f>
        <v>PUDUKKOTTAI</v>
      </c>
      <c r="H623" s="5" t="s">
        <v>1885</v>
      </c>
    </row>
    <row r="624" spans="1:8" ht="14.25" customHeight="1" x14ac:dyDescent="0.3">
      <c r="A624" s="3" t="s">
        <v>2819</v>
      </c>
      <c r="B624" s="3" t="s">
        <v>1888</v>
      </c>
      <c r="C624" s="3" t="s">
        <v>2423</v>
      </c>
      <c r="D624" s="2" t="str">
        <f>VLOOKUP(B624,'lgd data'!E:E,1,FALSE)</f>
        <v>Ramanathapuram</v>
      </c>
      <c r="E624" s="2" t="str">
        <f>VLOOKUP(B624,'lgd data'!F:F,1,FALSE)</f>
        <v>RAMANATHAPURAM</v>
      </c>
      <c r="H624" s="5" t="s">
        <v>1888</v>
      </c>
    </row>
    <row r="625" spans="1:8" ht="14.25" customHeight="1" x14ac:dyDescent="0.3">
      <c r="A625" s="3" t="s">
        <v>2819</v>
      </c>
      <c r="B625" s="3" t="s">
        <v>2826</v>
      </c>
      <c r="C625" s="3" t="s">
        <v>2423</v>
      </c>
      <c r="D625" s="2" t="str">
        <f>VLOOKUP(B625,'lgd data'!E:E,1,FALSE)</f>
        <v>Ranipet</v>
      </c>
      <c r="E625" s="2" t="e">
        <f>VLOOKUP(B625,'lgd data'!F:F,1,FALSE)</f>
        <v>#N/A</v>
      </c>
      <c r="H625" s="5" t="s">
        <v>2826</v>
      </c>
    </row>
    <row r="626" spans="1:8" ht="14.25" customHeight="1" x14ac:dyDescent="0.3">
      <c r="A626" s="3" t="s">
        <v>2819</v>
      </c>
      <c r="B626" s="3" t="s">
        <v>1894</v>
      </c>
      <c r="C626" s="3" t="s">
        <v>2423</v>
      </c>
      <c r="D626" s="2" t="str">
        <f>VLOOKUP(B626,'lgd data'!E:E,1,FALSE)</f>
        <v>Salem</v>
      </c>
      <c r="E626" s="2" t="str">
        <f>VLOOKUP(B626,'lgd data'!F:F,1,FALSE)</f>
        <v>SALEM</v>
      </c>
      <c r="H626" s="5" t="s">
        <v>1894</v>
      </c>
    </row>
    <row r="627" spans="1:8" ht="14.25" customHeight="1" x14ac:dyDescent="0.3">
      <c r="A627" s="3" t="s">
        <v>2819</v>
      </c>
      <c r="B627" s="3" t="s">
        <v>2827</v>
      </c>
      <c r="C627" s="3" t="s">
        <v>2423</v>
      </c>
      <c r="D627" s="2" t="e">
        <f>VLOOKUP(B627,'lgd data'!E:E,1,FALSE)</f>
        <v>#N/A</v>
      </c>
      <c r="E627" s="2" t="e">
        <f>VLOOKUP(B627,'lgd data'!F:F,1,FALSE)</f>
        <v>#N/A</v>
      </c>
      <c r="H627" s="5" t="s">
        <v>2827</v>
      </c>
    </row>
    <row r="628" spans="1:8" ht="14.25" customHeight="1" x14ac:dyDescent="0.3">
      <c r="A628" s="3" t="s">
        <v>2819</v>
      </c>
      <c r="B628" s="3" t="s">
        <v>2828</v>
      </c>
      <c r="C628" s="3" t="s">
        <v>2423</v>
      </c>
      <c r="D628" s="2" t="str">
        <f>VLOOKUP(B628,'lgd data'!E:E,1,FALSE)</f>
        <v>Tenkasi</v>
      </c>
      <c r="E628" s="2" t="e">
        <f>VLOOKUP(B628,'lgd data'!F:F,1,FALSE)</f>
        <v>#N/A</v>
      </c>
      <c r="H628" s="5" t="s">
        <v>2828</v>
      </c>
    </row>
    <row r="629" spans="1:8" ht="14.25" customHeight="1" x14ac:dyDescent="0.3">
      <c r="A629" s="3" t="s">
        <v>2819</v>
      </c>
      <c r="B629" s="3" t="s">
        <v>1903</v>
      </c>
      <c r="C629" s="3" t="s">
        <v>2423</v>
      </c>
      <c r="D629" s="2" t="str">
        <f>VLOOKUP(B629,'lgd data'!E:E,1,FALSE)</f>
        <v>Thanjavur</v>
      </c>
      <c r="E629" s="2" t="str">
        <f>VLOOKUP(B629,'lgd data'!F:F,1,FALSE)</f>
        <v>THANJAVUR</v>
      </c>
      <c r="H629" s="5" t="s">
        <v>1903</v>
      </c>
    </row>
    <row r="630" spans="1:8" ht="14.25" customHeight="1" x14ac:dyDescent="0.3">
      <c r="A630" s="3" t="s">
        <v>2819</v>
      </c>
      <c r="B630" s="3" t="s">
        <v>1909</v>
      </c>
      <c r="C630" s="3" t="s">
        <v>2423</v>
      </c>
      <c r="D630" s="2" t="str">
        <f>VLOOKUP(B630,'lgd data'!E:E,1,FALSE)</f>
        <v>The Nilgiris</v>
      </c>
      <c r="E630" s="2" t="str">
        <f>VLOOKUP(B630,'lgd data'!F:F,1,FALSE)</f>
        <v>THE NILGIRIS</v>
      </c>
      <c r="H630" s="5" t="s">
        <v>1909</v>
      </c>
    </row>
    <row r="631" spans="1:8" ht="14.25" customHeight="1" x14ac:dyDescent="0.3">
      <c r="A631" s="3" t="s">
        <v>2819</v>
      </c>
      <c r="B631" s="3" t="s">
        <v>1906</v>
      </c>
      <c r="C631" s="3" t="s">
        <v>2423</v>
      </c>
      <c r="D631" s="2" t="str">
        <f>VLOOKUP(B631,'lgd data'!E:E,1,FALSE)</f>
        <v>Theni</v>
      </c>
      <c r="E631" s="2" t="str">
        <f>VLOOKUP(B631,'lgd data'!F:F,1,FALSE)</f>
        <v>THENI</v>
      </c>
      <c r="H631" s="5" t="s">
        <v>1906</v>
      </c>
    </row>
    <row r="632" spans="1:8" ht="14.25" customHeight="1" x14ac:dyDescent="0.3">
      <c r="A632" s="3" t="s">
        <v>2819</v>
      </c>
      <c r="B632" s="3" t="s">
        <v>2829</v>
      </c>
      <c r="C632" s="3" t="s">
        <v>2423</v>
      </c>
      <c r="D632" s="2" t="str">
        <f>VLOOKUP(B632,'lgd data'!E:E,1,FALSE)</f>
        <v>Thoothukkudi</v>
      </c>
      <c r="E632" s="2" t="str">
        <f>VLOOKUP(B632,'lgd data'!F:F,1,FALSE)</f>
        <v>Thoothukkudi</v>
      </c>
      <c r="H632" s="5" t="s">
        <v>2829</v>
      </c>
    </row>
    <row r="633" spans="1:8" ht="14.25" customHeight="1" x14ac:dyDescent="0.3">
      <c r="A633" s="3" t="s">
        <v>2819</v>
      </c>
      <c r="B633" s="3" t="s">
        <v>1920</v>
      </c>
      <c r="C633" s="3" t="s">
        <v>2423</v>
      </c>
      <c r="D633" s="2" t="str">
        <f>VLOOKUP(B633,'lgd data'!E:E,1,FALSE)</f>
        <v>Tiruchirappalli</v>
      </c>
      <c r="E633" s="2" t="str">
        <f>VLOOKUP(B633,'lgd data'!F:F,1,FALSE)</f>
        <v>TIRUCHIRAPPALLI</v>
      </c>
      <c r="H633" s="5" t="s">
        <v>1920</v>
      </c>
    </row>
    <row r="634" spans="1:8" ht="14.25" customHeight="1" x14ac:dyDescent="0.3">
      <c r="A634" s="3" t="s">
        <v>2819</v>
      </c>
      <c r="B634" s="3" t="s">
        <v>1923</v>
      </c>
      <c r="C634" s="3" t="s">
        <v>2423</v>
      </c>
      <c r="D634" s="2" t="str">
        <f>VLOOKUP(B634,'lgd data'!E:E,1,FALSE)</f>
        <v>Tirunelveli</v>
      </c>
      <c r="E634" s="2" t="str">
        <f>VLOOKUP(B634,'lgd data'!F:F,1,FALSE)</f>
        <v>TIRUNELVELI</v>
      </c>
      <c r="H634" s="5" t="s">
        <v>1923</v>
      </c>
    </row>
    <row r="635" spans="1:8" ht="14.25" customHeight="1" x14ac:dyDescent="0.3">
      <c r="A635" s="3" t="s">
        <v>2819</v>
      </c>
      <c r="B635" s="3" t="s">
        <v>2830</v>
      </c>
      <c r="C635" s="3" t="s">
        <v>2423</v>
      </c>
      <c r="D635" s="2" t="str">
        <f>VLOOKUP(B635,'lgd data'!E:E,1,FALSE)</f>
        <v>Tirupathur</v>
      </c>
      <c r="E635" s="2" t="e">
        <f>VLOOKUP(B635,'lgd data'!F:F,1,FALSE)</f>
        <v>#N/A</v>
      </c>
      <c r="H635" s="5" t="s">
        <v>2830</v>
      </c>
    </row>
    <row r="636" spans="1:8" ht="14.25" customHeight="1" x14ac:dyDescent="0.3">
      <c r="A636" s="3" t="s">
        <v>2819</v>
      </c>
      <c r="B636" s="3" t="s">
        <v>1929</v>
      </c>
      <c r="C636" s="3" t="s">
        <v>2423</v>
      </c>
      <c r="D636" s="2" t="str">
        <f>VLOOKUP(B636,'lgd data'!E:E,1,FALSE)</f>
        <v>Tiruppur</v>
      </c>
      <c r="E636" s="2" t="str">
        <f>VLOOKUP(B636,'lgd data'!F:F,1,FALSE)</f>
        <v>TIRUPPUR</v>
      </c>
      <c r="H636" s="5" t="s">
        <v>1929</v>
      </c>
    </row>
    <row r="637" spans="1:8" ht="14.25" customHeight="1" x14ac:dyDescent="0.3">
      <c r="A637" s="3" t="s">
        <v>2819</v>
      </c>
      <c r="B637" s="3" t="s">
        <v>2831</v>
      </c>
      <c r="C637" s="3" t="s">
        <v>2423</v>
      </c>
      <c r="D637" s="2" t="e">
        <f>VLOOKUP(B637,'lgd data'!E:E,1,FALSE)</f>
        <v>#N/A</v>
      </c>
      <c r="E637" s="2" t="e">
        <f>VLOOKUP(B637,'lgd data'!F:F,1,FALSE)</f>
        <v>#N/A</v>
      </c>
      <c r="H637" s="5" t="s">
        <v>2831</v>
      </c>
    </row>
    <row r="638" spans="1:8" ht="14.25" customHeight="1" x14ac:dyDescent="0.3">
      <c r="A638" s="3" t="s">
        <v>2819</v>
      </c>
      <c r="B638" s="3" t="s">
        <v>1932</v>
      </c>
      <c r="C638" s="3" t="s">
        <v>2423</v>
      </c>
      <c r="D638" s="2" t="str">
        <f>VLOOKUP(B638,'lgd data'!E:E,1,FALSE)</f>
        <v>Tiruvannamalai</v>
      </c>
      <c r="E638" s="2" t="str">
        <f>VLOOKUP(B638,'lgd data'!F:F,1,FALSE)</f>
        <v>TIRUVANNAMALAI</v>
      </c>
      <c r="H638" s="5" t="s">
        <v>1932</v>
      </c>
    </row>
    <row r="639" spans="1:8" ht="14.25" customHeight="1" x14ac:dyDescent="0.3">
      <c r="A639" s="3" t="s">
        <v>2819</v>
      </c>
      <c r="B639" s="3" t="s">
        <v>2832</v>
      </c>
      <c r="C639" s="3" t="s">
        <v>2423</v>
      </c>
      <c r="D639" s="2" t="e">
        <f>VLOOKUP(B639,'lgd data'!E:E,1,FALSE)</f>
        <v>#N/A</v>
      </c>
      <c r="E639" s="2" t="e">
        <f>VLOOKUP(B639,'lgd data'!F:F,1,FALSE)</f>
        <v>#N/A</v>
      </c>
      <c r="H639" s="5" t="s">
        <v>2832</v>
      </c>
    </row>
    <row r="640" spans="1:8" ht="14.25" customHeight="1" x14ac:dyDescent="0.3">
      <c r="A640" s="3" t="s">
        <v>2819</v>
      </c>
      <c r="B640" s="3" t="s">
        <v>1935</v>
      </c>
      <c r="C640" s="3" t="s">
        <v>2423</v>
      </c>
      <c r="D640" s="2" t="str">
        <f>VLOOKUP(B640,'lgd data'!E:E,1,FALSE)</f>
        <v>Vellore</v>
      </c>
      <c r="E640" s="2" t="str">
        <f>VLOOKUP(B640,'lgd data'!F:F,1,FALSE)</f>
        <v>VELLORE</v>
      </c>
      <c r="H640" s="5" t="s">
        <v>1935</v>
      </c>
    </row>
    <row r="641" spans="1:8" ht="14.25" customHeight="1" x14ac:dyDescent="0.3">
      <c r="A641" s="3" t="s">
        <v>2819</v>
      </c>
      <c r="B641" s="3" t="s">
        <v>1938</v>
      </c>
      <c r="C641" s="3" t="s">
        <v>2423</v>
      </c>
      <c r="D641" s="2" t="e">
        <f>VLOOKUP(B641,'lgd data'!E:E,1,FALSE)</f>
        <v>#N/A</v>
      </c>
      <c r="E641" s="2" t="str">
        <f>VLOOKUP(B641,'lgd data'!F:F,1,FALSE)</f>
        <v>VILLUPURAM</v>
      </c>
      <c r="H641" s="5" t="s">
        <v>1938</v>
      </c>
    </row>
    <row r="642" spans="1:8" ht="14.25" customHeight="1" x14ac:dyDescent="0.3">
      <c r="A642" s="3" t="s">
        <v>2819</v>
      </c>
      <c r="B642" s="3" t="s">
        <v>1941</v>
      </c>
      <c r="C642" s="3" t="s">
        <v>2423</v>
      </c>
      <c r="D642" s="2" t="str">
        <f>VLOOKUP(B642,'lgd data'!E:E,1,FALSE)</f>
        <v>Virudhunagar</v>
      </c>
      <c r="E642" s="2" t="str">
        <f>VLOOKUP(B642,'lgd data'!F:F,1,FALSE)</f>
        <v>VIRUDHUNAGAR</v>
      </c>
      <c r="H642" s="5" t="s">
        <v>1941</v>
      </c>
    </row>
    <row r="643" spans="1:8" ht="14.25" customHeight="1" x14ac:dyDescent="0.3">
      <c r="A643" s="3" t="s">
        <v>2833</v>
      </c>
      <c r="B643" s="3" t="s">
        <v>2834</v>
      </c>
      <c r="C643" s="3" t="s">
        <v>2423</v>
      </c>
      <c r="D643" s="2" t="str">
        <f>VLOOKUP(B643,'lgd data'!E:E,1,FALSE)</f>
        <v>Adilabad</v>
      </c>
      <c r="E643" s="2" t="e">
        <f>VLOOKUP(B643,'lgd data'!F:F,1,FALSE)</f>
        <v>#N/A</v>
      </c>
      <c r="H643" s="5" t="s">
        <v>2834</v>
      </c>
    </row>
    <row r="644" spans="1:8" ht="14.25" customHeight="1" x14ac:dyDescent="0.3">
      <c r="A644" s="3" t="s">
        <v>2833</v>
      </c>
      <c r="B644" s="3" t="s">
        <v>2835</v>
      </c>
      <c r="C644" s="3" t="s">
        <v>2423</v>
      </c>
      <c r="D644" s="2" t="str">
        <f>VLOOKUP(B644,'lgd data'!E:E,1,FALSE)</f>
        <v>Bhadradri Kothagudem</v>
      </c>
      <c r="E644" s="2" t="e">
        <f>VLOOKUP(B644,'lgd data'!F:F,1,FALSE)</f>
        <v>#N/A</v>
      </c>
      <c r="H644" s="5" t="s">
        <v>2835</v>
      </c>
    </row>
    <row r="645" spans="1:8" ht="14.25" customHeight="1" x14ac:dyDescent="0.3">
      <c r="A645" s="3" t="s">
        <v>2833</v>
      </c>
      <c r="B645" s="3" t="s">
        <v>2836</v>
      </c>
      <c r="C645" s="3" t="s">
        <v>2423</v>
      </c>
      <c r="D645" s="2" t="str">
        <f>VLOOKUP(B645,'lgd data'!E:E,1,FALSE)</f>
        <v>Hanumakonda</v>
      </c>
      <c r="E645" s="2" t="e">
        <f>VLOOKUP(B645,'lgd data'!F:F,1,FALSE)</f>
        <v>#N/A</v>
      </c>
      <c r="H645" s="5" t="s">
        <v>2836</v>
      </c>
    </row>
    <row r="646" spans="1:8" ht="14.25" customHeight="1" x14ac:dyDescent="0.3">
      <c r="A646" s="3" t="s">
        <v>2833</v>
      </c>
      <c r="B646" s="3" t="s">
        <v>2837</v>
      </c>
      <c r="C646" s="3" t="s">
        <v>2423</v>
      </c>
      <c r="D646" s="2" t="str">
        <f>VLOOKUP(B646,'lgd data'!E:E,1,FALSE)</f>
        <v>Hyderabad</v>
      </c>
      <c r="E646" s="2" t="e">
        <f>VLOOKUP(B646,'lgd data'!F:F,1,FALSE)</f>
        <v>#N/A</v>
      </c>
      <c r="H646" s="5" t="s">
        <v>2837</v>
      </c>
    </row>
    <row r="647" spans="1:8" ht="14.25" customHeight="1" x14ac:dyDescent="0.3">
      <c r="A647" s="3" t="s">
        <v>2833</v>
      </c>
      <c r="B647" s="3" t="s">
        <v>2838</v>
      </c>
      <c r="C647" s="3" t="s">
        <v>2423</v>
      </c>
      <c r="D647" s="2" t="e">
        <f>VLOOKUP(B647,'lgd data'!E:E,1,FALSE)</f>
        <v>#N/A</v>
      </c>
      <c r="E647" s="2" t="e">
        <f>VLOOKUP(B647,'lgd data'!F:F,1,FALSE)</f>
        <v>#N/A</v>
      </c>
      <c r="H647" s="5" t="s">
        <v>2838</v>
      </c>
    </row>
    <row r="648" spans="1:8" ht="14.25" customHeight="1" x14ac:dyDescent="0.3">
      <c r="A648" s="3" t="s">
        <v>2833</v>
      </c>
      <c r="B648" s="3" t="s">
        <v>2839</v>
      </c>
      <c r="C648" s="3" t="s">
        <v>2423</v>
      </c>
      <c r="D648" s="2" t="e">
        <f>VLOOKUP(B648,'lgd data'!E:E,1,FALSE)</f>
        <v>#N/A</v>
      </c>
      <c r="E648" s="2" t="e">
        <f>VLOOKUP(B648,'lgd data'!F:F,1,FALSE)</f>
        <v>#N/A</v>
      </c>
      <c r="H648" s="5" t="s">
        <v>2839</v>
      </c>
    </row>
    <row r="649" spans="1:8" ht="14.25" customHeight="1" x14ac:dyDescent="0.3">
      <c r="A649" s="3" t="s">
        <v>2833</v>
      </c>
      <c r="B649" s="3" t="s">
        <v>2840</v>
      </c>
      <c r="C649" s="3" t="s">
        <v>2423</v>
      </c>
      <c r="D649" s="2" t="e">
        <f>VLOOKUP(B649,'lgd data'!E:E,1,FALSE)</f>
        <v>#N/A</v>
      </c>
      <c r="E649" s="2" t="e">
        <f>VLOOKUP(B649,'lgd data'!F:F,1,FALSE)</f>
        <v>#N/A</v>
      </c>
      <c r="H649" s="5" t="s">
        <v>2840</v>
      </c>
    </row>
    <row r="650" spans="1:8" ht="14.25" customHeight="1" x14ac:dyDescent="0.3">
      <c r="A650" s="3" t="s">
        <v>2833</v>
      </c>
      <c r="B650" s="3" t="s">
        <v>2841</v>
      </c>
      <c r="C650" s="3" t="s">
        <v>2423</v>
      </c>
      <c r="D650" s="2" t="str">
        <f>VLOOKUP(B650,'lgd data'!E:E,1,FALSE)</f>
        <v>Jayashankar Bhupalapally</v>
      </c>
      <c r="E650" s="2" t="e">
        <f>VLOOKUP(B650,'lgd data'!F:F,1,FALSE)</f>
        <v>#N/A</v>
      </c>
      <c r="H650" s="5" t="s">
        <v>2841</v>
      </c>
    </row>
    <row r="651" spans="1:8" ht="14.25" customHeight="1" x14ac:dyDescent="0.3">
      <c r="A651" s="3" t="s">
        <v>2833</v>
      </c>
      <c r="B651" s="3" t="s">
        <v>2842</v>
      </c>
      <c r="C651" s="3" t="s">
        <v>2423</v>
      </c>
      <c r="D651" s="2" t="str">
        <f>VLOOKUP(B651,'lgd data'!E:E,1,FALSE)</f>
        <v>Jogulamba Gadwal</v>
      </c>
      <c r="E651" s="2" t="e">
        <f>VLOOKUP(B651,'lgd data'!F:F,1,FALSE)</f>
        <v>#N/A</v>
      </c>
      <c r="H651" s="5" t="s">
        <v>2842</v>
      </c>
    </row>
    <row r="652" spans="1:8" ht="14.25" customHeight="1" x14ac:dyDescent="0.3">
      <c r="A652" s="3" t="s">
        <v>2833</v>
      </c>
      <c r="B652" s="3" t="s">
        <v>2843</v>
      </c>
      <c r="C652" s="3" t="s">
        <v>2423</v>
      </c>
      <c r="D652" s="2" t="str">
        <f>VLOOKUP(B652,'lgd data'!E:E,1,FALSE)</f>
        <v>Kamareddy</v>
      </c>
      <c r="E652" s="2" t="e">
        <f>VLOOKUP(B652,'lgd data'!F:F,1,FALSE)</f>
        <v>#N/A</v>
      </c>
      <c r="H652" s="5" t="s">
        <v>2843</v>
      </c>
    </row>
    <row r="653" spans="1:8" ht="14.25" customHeight="1" x14ac:dyDescent="0.3">
      <c r="A653" s="3" t="s">
        <v>2833</v>
      </c>
      <c r="B653" s="3" t="s">
        <v>2844</v>
      </c>
      <c r="C653" s="3" t="s">
        <v>2423</v>
      </c>
      <c r="D653" s="2" t="str">
        <f>VLOOKUP(B653,'lgd data'!E:E,1,FALSE)</f>
        <v>Karimnagar</v>
      </c>
      <c r="E653" s="2" t="e">
        <f>VLOOKUP(B653,'lgd data'!F:F,1,FALSE)</f>
        <v>#N/A</v>
      </c>
      <c r="H653" s="5" t="s">
        <v>2844</v>
      </c>
    </row>
    <row r="654" spans="1:8" ht="14.25" customHeight="1" x14ac:dyDescent="0.3">
      <c r="A654" s="3" t="s">
        <v>2833</v>
      </c>
      <c r="B654" s="3" t="s">
        <v>2845</v>
      </c>
      <c r="C654" s="3" t="s">
        <v>2423</v>
      </c>
      <c r="D654" s="2" t="str">
        <f>VLOOKUP(B654,'lgd data'!E:E,1,FALSE)</f>
        <v>Khammam</v>
      </c>
      <c r="E654" s="2" t="e">
        <f>VLOOKUP(B654,'lgd data'!F:F,1,FALSE)</f>
        <v>#N/A</v>
      </c>
      <c r="H654" s="5" t="s">
        <v>2845</v>
      </c>
    </row>
    <row r="655" spans="1:8" ht="14.25" customHeight="1" x14ac:dyDescent="0.3">
      <c r="A655" s="3" t="s">
        <v>2833</v>
      </c>
      <c r="B655" s="3" t="s">
        <v>2846</v>
      </c>
      <c r="C655" s="3" t="s">
        <v>2423</v>
      </c>
      <c r="D655" s="2" t="str">
        <f>VLOOKUP(B655,'lgd data'!E:E,1,FALSE)</f>
        <v>Kumuram Bheem Asifabad</v>
      </c>
      <c r="E655" s="2" t="e">
        <f>VLOOKUP(B655,'lgd data'!F:F,1,FALSE)</f>
        <v>#N/A</v>
      </c>
      <c r="H655" s="5" t="s">
        <v>2846</v>
      </c>
    </row>
    <row r="656" spans="1:8" ht="14.25" customHeight="1" x14ac:dyDescent="0.3">
      <c r="A656" s="3" t="s">
        <v>2833</v>
      </c>
      <c r="B656" s="3" t="s">
        <v>2847</v>
      </c>
      <c r="C656" s="3" t="s">
        <v>2423</v>
      </c>
      <c r="D656" s="2" t="str">
        <f>VLOOKUP(B656,'lgd data'!E:E,1,FALSE)</f>
        <v>Mahabubabad</v>
      </c>
      <c r="E656" s="2" t="e">
        <f>VLOOKUP(B656,'lgd data'!F:F,1,FALSE)</f>
        <v>#N/A</v>
      </c>
      <c r="H656" s="5" t="s">
        <v>2847</v>
      </c>
    </row>
    <row r="657" spans="1:8" ht="14.25" customHeight="1" x14ac:dyDescent="0.3">
      <c r="A657" s="3" t="s">
        <v>2833</v>
      </c>
      <c r="B657" s="3" t="s">
        <v>2848</v>
      </c>
      <c r="C657" s="3" t="s">
        <v>2423</v>
      </c>
      <c r="D657" s="2" t="str">
        <f>VLOOKUP(B657,'lgd data'!E:E,1,FALSE)</f>
        <v>Mahabubnagar</v>
      </c>
      <c r="E657" s="2" t="e">
        <f>VLOOKUP(B657,'lgd data'!F:F,1,FALSE)</f>
        <v>#N/A</v>
      </c>
      <c r="H657" s="5" t="s">
        <v>2848</v>
      </c>
    </row>
    <row r="658" spans="1:8" ht="14.25" customHeight="1" x14ac:dyDescent="0.3">
      <c r="A658" s="3" t="s">
        <v>2833</v>
      </c>
      <c r="B658" s="3" t="s">
        <v>2849</v>
      </c>
      <c r="C658" s="3" t="s">
        <v>2423</v>
      </c>
      <c r="D658" s="2" t="str">
        <f>VLOOKUP(B658,'lgd data'!E:E,1,FALSE)</f>
        <v>Mancherial</v>
      </c>
      <c r="E658" s="2" t="e">
        <f>VLOOKUP(B658,'lgd data'!F:F,1,FALSE)</f>
        <v>#N/A</v>
      </c>
      <c r="H658" s="5" t="s">
        <v>2849</v>
      </c>
    </row>
    <row r="659" spans="1:8" ht="14.25" customHeight="1" x14ac:dyDescent="0.3">
      <c r="A659" s="3" t="s">
        <v>2833</v>
      </c>
      <c r="B659" s="3" t="s">
        <v>2850</v>
      </c>
      <c r="C659" s="3" t="s">
        <v>2423</v>
      </c>
      <c r="D659" s="2" t="str">
        <f>VLOOKUP(B659,'lgd data'!E:E,1,FALSE)</f>
        <v>Medak</v>
      </c>
      <c r="E659" s="2" t="e">
        <f>VLOOKUP(B659,'lgd data'!F:F,1,FALSE)</f>
        <v>#N/A</v>
      </c>
      <c r="H659" s="5" t="s">
        <v>2850</v>
      </c>
    </row>
    <row r="660" spans="1:8" ht="14.25" customHeight="1" x14ac:dyDescent="0.3">
      <c r="A660" s="3" t="s">
        <v>2833</v>
      </c>
      <c r="B660" s="3" t="s">
        <v>2851</v>
      </c>
      <c r="C660" s="3" t="s">
        <v>2423</v>
      </c>
      <c r="D660" s="2" t="e">
        <f>VLOOKUP(B660,'lgd data'!E:E,1,FALSE)</f>
        <v>#N/A</v>
      </c>
      <c r="E660" s="2" t="e">
        <f>VLOOKUP(B660,'lgd data'!F:F,1,FALSE)</f>
        <v>#N/A</v>
      </c>
      <c r="H660" s="5" t="s">
        <v>2851</v>
      </c>
    </row>
    <row r="661" spans="1:8" ht="14.25" customHeight="1" x14ac:dyDescent="0.3">
      <c r="A661" s="3" t="s">
        <v>2833</v>
      </c>
      <c r="B661" s="3" t="s">
        <v>2852</v>
      </c>
      <c r="C661" s="3" t="s">
        <v>2423</v>
      </c>
      <c r="D661" s="2" t="str">
        <f>VLOOKUP(B661,'lgd data'!E:E,1,FALSE)</f>
        <v>Medchal Malkajgiri</v>
      </c>
      <c r="E661" s="2" t="e">
        <f>VLOOKUP(B661,'lgd data'!F:F,1,FALSE)</f>
        <v>#N/A</v>
      </c>
      <c r="H661" s="5" t="s">
        <v>2852</v>
      </c>
    </row>
    <row r="662" spans="1:8" ht="14.25" customHeight="1" x14ac:dyDescent="0.3">
      <c r="A662" s="3" t="s">
        <v>2833</v>
      </c>
      <c r="B662" s="3" t="s">
        <v>2853</v>
      </c>
      <c r="C662" s="3" t="s">
        <v>2423</v>
      </c>
      <c r="D662" s="2" t="str">
        <f>VLOOKUP(B662,'lgd data'!E:E,1,FALSE)</f>
        <v>Mulugu</v>
      </c>
      <c r="E662" s="2" t="e">
        <f>VLOOKUP(B662,'lgd data'!F:F,1,FALSE)</f>
        <v>#N/A</v>
      </c>
      <c r="H662" s="5" t="s">
        <v>2853</v>
      </c>
    </row>
    <row r="663" spans="1:8" ht="14.25" customHeight="1" x14ac:dyDescent="0.3">
      <c r="A663" s="3" t="s">
        <v>2833</v>
      </c>
      <c r="B663" s="3" t="s">
        <v>2854</v>
      </c>
      <c r="C663" s="3" t="s">
        <v>2423</v>
      </c>
      <c r="D663" s="2" t="str">
        <f>VLOOKUP(B663,'lgd data'!E:E,1,FALSE)</f>
        <v>Nagarkurnool</v>
      </c>
      <c r="E663" s="2" t="e">
        <f>VLOOKUP(B663,'lgd data'!F:F,1,FALSE)</f>
        <v>#N/A</v>
      </c>
      <c r="H663" s="5" t="s">
        <v>2854</v>
      </c>
    </row>
    <row r="664" spans="1:8" ht="14.25" customHeight="1" x14ac:dyDescent="0.3">
      <c r="A664" s="3" t="s">
        <v>2833</v>
      </c>
      <c r="B664" s="3" t="s">
        <v>2855</v>
      </c>
      <c r="C664" s="3" t="s">
        <v>2423</v>
      </c>
      <c r="D664" s="2" t="str">
        <f>VLOOKUP(B664,'lgd data'!E:E,1,FALSE)</f>
        <v>Nalgonda</v>
      </c>
      <c r="E664" s="2" t="e">
        <f>VLOOKUP(B664,'lgd data'!F:F,1,FALSE)</f>
        <v>#N/A</v>
      </c>
      <c r="H664" s="5" t="s">
        <v>2855</v>
      </c>
    </row>
    <row r="665" spans="1:8" ht="14.25" customHeight="1" x14ac:dyDescent="0.3">
      <c r="A665" s="3" t="s">
        <v>2833</v>
      </c>
      <c r="B665" s="3" t="s">
        <v>2856</v>
      </c>
      <c r="C665" s="3" t="s">
        <v>2423</v>
      </c>
      <c r="D665" s="2" t="e">
        <f>VLOOKUP(B665,'lgd data'!E:E,1,FALSE)</f>
        <v>#N/A</v>
      </c>
      <c r="E665" s="2" t="e">
        <f>VLOOKUP(B665,'lgd data'!F:F,1,FALSE)</f>
        <v>#N/A</v>
      </c>
      <c r="H665" s="5" t="s">
        <v>2856</v>
      </c>
    </row>
    <row r="666" spans="1:8" ht="14.25" customHeight="1" x14ac:dyDescent="0.3">
      <c r="A666" s="3" t="s">
        <v>2833</v>
      </c>
      <c r="B666" s="3" t="s">
        <v>2857</v>
      </c>
      <c r="C666" s="3" t="s">
        <v>2423</v>
      </c>
      <c r="D666" s="2" t="str">
        <f>VLOOKUP(B666,'lgd data'!E:E,1,FALSE)</f>
        <v>Nirmal</v>
      </c>
      <c r="E666" s="2" t="e">
        <f>VLOOKUP(B666,'lgd data'!F:F,1,FALSE)</f>
        <v>#N/A</v>
      </c>
      <c r="H666" s="5" t="s">
        <v>2857</v>
      </c>
    </row>
    <row r="667" spans="1:8" ht="14.25" customHeight="1" x14ac:dyDescent="0.3">
      <c r="A667" s="3" t="s">
        <v>2833</v>
      </c>
      <c r="B667" s="3" t="s">
        <v>2858</v>
      </c>
      <c r="C667" s="3" t="s">
        <v>2423</v>
      </c>
      <c r="D667" s="2" t="str">
        <f>VLOOKUP(B667,'lgd data'!E:E,1,FALSE)</f>
        <v>Nizamabad</v>
      </c>
      <c r="E667" s="2" t="e">
        <f>VLOOKUP(B667,'lgd data'!F:F,1,FALSE)</f>
        <v>#N/A</v>
      </c>
      <c r="H667" s="5" t="s">
        <v>2858</v>
      </c>
    </row>
    <row r="668" spans="1:8" ht="14.25" customHeight="1" x14ac:dyDescent="0.3">
      <c r="A668" s="3" t="s">
        <v>2833</v>
      </c>
      <c r="B668" s="3" t="s">
        <v>2859</v>
      </c>
      <c r="C668" s="3" t="s">
        <v>2423</v>
      </c>
      <c r="D668" s="2" t="str">
        <f>VLOOKUP(B668,'lgd data'!E:E,1,FALSE)</f>
        <v>Peddapalli</v>
      </c>
      <c r="E668" s="2" t="e">
        <f>VLOOKUP(B668,'lgd data'!F:F,1,FALSE)</f>
        <v>#N/A</v>
      </c>
      <c r="H668" s="5" t="s">
        <v>2859</v>
      </c>
    </row>
    <row r="669" spans="1:8" ht="14.25" customHeight="1" x14ac:dyDescent="0.3">
      <c r="A669" s="3" t="s">
        <v>2833</v>
      </c>
      <c r="B669" s="3" t="s">
        <v>2860</v>
      </c>
      <c r="C669" s="3" t="s">
        <v>2423</v>
      </c>
      <c r="D669" s="2" t="e">
        <f>VLOOKUP(B669,'lgd data'!E:E,1,FALSE)</f>
        <v>#N/A</v>
      </c>
      <c r="E669" s="2" t="e">
        <f>VLOOKUP(B669,'lgd data'!F:F,1,FALSE)</f>
        <v>#N/A</v>
      </c>
      <c r="H669" s="5" t="s">
        <v>2860</v>
      </c>
    </row>
    <row r="670" spans="1:8" ht="14.25" customHeight="1" x14ac:dyDescent="0.3">
      <c r="A670" s="3" t="s">
        <v>2833</v>
      </c>
      <c r="B670" s="3" t="s">
        <v>2861</v>
      </c>
      <c r="C670" s="3" t="s">
        <v>2423</v>
      </c>
      <c r="D670" s="2" t="e">
        <f>VLOOKUP(B670,'lgd data'!E:E,1,FALSE)</f>
        <v>#N/A</v>
      </c>
      <c r="E670" s="2" t="e">
        <f>VLOOKUP(B670,'lgd data'!F:F,1,FALSE)</f>
        <v>#N/A</v>
      </c>
      <c r="H670" s="5" t="s">
        <v>2861</v>
      </c>
    </row>
    <row r="671" spans="1:8" ht="14.25" customHeight="1" x14ac:dyDescent="0.3">
      <c r="A671" s="3" t="s">
        <v>2833</v>
      </c>
      <c r="B671" s="3" t="s">
        <v>2862</v>
      </c>
      <c r="C671" s="3" t="s">
        <v>2423</v>
      </c>
      <c r="D671" s="2" t="str">
        <f>VLOOKUP(B671,'lgd data'!E:E,1,FALSE)</f>
        <v>Sangareddy</v>
      </c>
      <c r="E671" s="2" t="e">
        <f>VLOOKUP(B671,'lgd data'!F:F,1,FALSE)</f>
        <v>#N/A</v>
      </c>
      <c r="H671" s="5" t="s">
        <v>2862</v>
      </c>
    </row>
    <row r="672" spans="1:8" ht="14.25" customHeight="1" x14ac:dyDescent="0.3">
      <c r="A672" s="3" t="s">
        <v>2833</v>
      </c>
      <c r="B672" s="3" t="s">
        <v>2863</v>
      </c>
      <c r="C672" s="3" t="s">
        <v>2423</v>
      </c>
      <c r="D672" s="2" t="str">
        <f>VLOOKUP(B672,'lgd data'!E:E,1,FALSE)</f>
        <v>Siddipet</v>
      </c>
      <c r="E672" s="2" t="e">
        <f>VLOOKUP(B672,'lgd data'!F:F,1,FALSE)</f>
        <v>#N/A</v>
      </c>
      <c r="H672" s="5" t="s">
        <v>2863</v>
      </c>
    </row>
    <row r="673" spans="1:8" ht="14.25" customHeight="1" x14ac:dyDescent="0.3">
      <c r="A673" s="3" t="s">
        <v>2833</v>
      </c>
      <c r="B673" s="3" t="s">
        <v>2864</v>
      </c>
      <c r="C673" s="3" t="s">
        <v>2423</v>
      </c>
      <c r="D673" s="2" t="str">
        <f>VLOOKUP(B673,'lgd data'!E:E,1,FALSE)</f>
        <v>Suryapet</v>
      </c>
      <c r="E673" s="2" t="e">
        <f>VLOOKUP(B673,'lgd data'!F:F,1,FALSE)</f>
        <v>#N/A</v>
      </c>
      <c r="H673" s="5" t="s">
        <v>2864</v>
      </c>
    </row>
    <row r="674" spans="1:8" ht="14.25" customHeight="1" x14ac:dyDescent="0.3">
      <c r="A674" s="3" t="s">
        <v>2833</v>
      </c>
      <c r="B674" s="3" t="s">
        <v>2865</v>
      </c>
      <c r="C674" s="3" t="s">
        <v>2423</v>
      </c>
      <c r="D674" s="2" t="str">
        <f>VLOOKUP(B674,'lgd data'!E:E,1,FALSE)</f>
        <v>Vikarabad</v>
      </c>
      <c r="E674" s="2" t="e">
        <f>VLOOKUP(B674,'lgd data'!F:F,1,FALSE)</f>
        <v>#N/A</v>
      </c>
      <c r="H674" s="5" t="s">
        <v>2865</v>
      </c>
    </row>
    <row r="675" spans="1:8" ht="14.25" customHeight="1" x14ac:dyDescent="0.3">
      <c r="A675" s="3" t="s">
        <v>2833</v>
      </c>
      <c r="B675" s="3" t="s">
        <v>2866</v>
      </c>
      <c r="C675" s="3" t="s">
        <v>2423</v>
      </c>
      <c r="D675" s="2" t="str">
        <f>VLOOKUP(B675,'lgd data'!E:E,1,FALSE)</f>
        <v>Wanaparthy</v>
      </c>
      <c r="E675" s="2" t="e">
        <f>VLOOKUP(B675,'lgd data'!F:F,1,FALSE)</f>
        <v>#N/A</v>
      </c>
      <c r="H675" s="5" t="s">
        <v>2866</v>
      </c>
    </row>
    <row r="676" spans="1:8" ht="14.25" customHeight="1" x14ac:dyDescent="0.3">
      <c r="A676" s="3" t="s">
        <v>2833</v>
      </c>
      <c r="B676" s="3" t="s">
        <v>2867</v>
      </c>
      <c r="C676" s="3" t="s">
        <v>2423</v>
      </c>
      <c r="D676" s="2" t="str">
        <f>VLOOKUP(B676,'lgd data'!E:E,1,FALSE)</f>
        <v>Warangal</v>
      </c>
      <c r="E676" s="2" t="e">
        <f>VLOOKUP(B676,'lgd data'!F:F,1,FALSE)</f>
        <v>#N/A</v>
      </c>
      <c r="H676" s="5" t="s">
        <v>2867</v>
      </c>
    </row>
    <row r="677" spans="1:8" ht="14.25" customHeight="1" x14ac:dyDescent="0.3">
      <c r="A677" s="3" t="s">
        <v>2833</v>
      </c>
      <c r="B677" s="3" t="s">
        <v>2868</v>
      </c>
      <c r="C677" s="3" t="s">
        <v>2423</v>
      </c>
      <c r="D677" s="2" t="str">
        <f>VLOOKUP(B677,'lgd data'!E:E,1,FALSE)</f>
        <v>Yadadri Bhuvanagiri</v>
      </c>
      <c r="E677" s="2" t="e">
        <f>VLOOKUP(B677,'lgd data'!F:F,1,FALSE)</f>
        <v>#N/A</v>
      </c>
      <c r="H677" s="5" t="s">
        <v>2868</v>
      </c>
    </row>
    <row r="678" spans="1:8" ht="14.25" customHeight="1" x14ac:dyDescent="0.3">
      <c r="A678" s="3" t="s">
        <v>2869</v>
      </c>
      <c r="B678" s="3" t="s">
        <v>2870</v>
      </c>
      <c r="C678" s="3" t="s">
        <v>2423</v>
      </c>
      <c r="D678" s="2" t="str">
        <f>VLOOKUP(B678,'lgd data'!E:E,1,FALSE)</f>
        <v>Dhalai</v>
      </c>
      <c r="E678" s="2" t="e">
        <f>VLOOKUP(B678,'lgd data'!F:F,1,FALSE)</f>
        <v>#N/A</v>
      </c>
      <c r="H678" s="5" t="s">
        <v>2870</v>
      </c>
    </row>
    <row r="679" spans="1:8" ht="14.25" customHeight="1" x14ac:dyDescent="0.3">
      <c r="A679" s="3" t="s">
        <v>2869</v>
      </c>
      <c r="B679" s="3" t="s">
        <v>2871</v>
      </c>
      <c r="C679" s="3" t="s">
        <v>2423</v>
      </c>
      <c r="D679" s="2" t="str">
        <f>VLOOKUP(B679,'lgd data'!E:E,1,FALSE)</f>
        <v>Gomati</v>
      </c>
      <c r="E679" s="2" t="e">
        <f>VLOOKUP(B679,'lgd data'!F:F,1,FALSE)</f>
        <v>#N/A</v>
      </c>
      <c r="H679" s="5" t="s">
        <v>2871</v>
      </c>
    </row>
    <row r="680" spans="1:8" ht="14.25" customHeight="1" x14ac:dyDescent="0.3">
      <c r="A680" s="3" t="s">
        <v>2869</v>
      </c>
      <c r="B680" s="3" t="s">
        <v>2872</v>
      </c>
      <c r="C680" s="3" t="s">
        <v>2423</v>
      </c>
      <c r="D680" s="2" t="str">
        <f>VLOOKUP(B680,'lgd data'!E:E,1,FALSE)</f>
        <v>Khowai</v>
      </c>
      <c r="E680" s="2" t="e">
        <f>VLOOKUP(B680,'lgd data'!F:F,1,FALSE)</f>
        <v>#N/A</v>
      </c>
      <c r="H680" s="5" t="s">
        <v>2872</v>
      </c>
    </row>
    <row r="681" spans="1:8" ht="14.25" customHeight="1" x14ac:dyDescent="0.3">
      <c r="A681" s="3" t="s">
        <v>2869</v>
      </c>
      <c r="B681" s="3" t="s">
        <v>2873</v>
      </c>
      <c r="C681" s="3" t="s">
        <v>2423</v>
      </c>
      <c r="D681" s="2" t="str">
        <f>VLOOKUP(B681,'lgd data'!E:E,1,FALSE)</f>
        <v>North Tripura</v>
      </c>
      <c r="E681" s="2" t="e">
        <f>VLOOKUP(B681,'lgd data'!F:F,1,FALSE)</f>
        <v>#N/A</v>
      </c>
      <c r="H681" s="5" t="s">
        <v>2873</v>
      </c>
    </row>
    <row r="682" spans="1:8" ht="14.25" customHeight="1" x14ac:dyDescent="0.3">
      <c r="A682" s="3" t="s">
        <v>2869</v>
      </c>
      <c r="B682" s="3" t="s">
        <v>2874</v>
      </c>
      <c r="C682" s="3" t="s">
        <v>2423</v>
      </c>
      <c r="D682" s="2" t="str">
        <f>VLOOKUP(B682,'lgd data'!E:E,1,FALSE)</f>
        <v>Sepahijala</v>
      </c>
      <c r="E682" s="2" t="e">
        <f>VLOOKUP(B682,'lgd data'!F:F,1,FALSE)</f>
        <v>#N/A</v>
      </c>
      <c r="H682" s="5" t="s">
        <v>2874</v>
      </c>
    </row>
    <row r="683" spans="1:8" ht="14.25" customHeight="1" x14ac:dyDescent="0.3">
      <c r="A683" s="3" t="s">
        <v>2869</v>
      </c>
      <c r="B683" s="3" t="s">
        <v>2875</v>
      </c>
      <c r="C683" s="3" t="s">
        <v>2423</v>
      </c>
      <c r="D683" s="2" t="str">
        <f>VLOOKUP(B683,'lgd data'!E:E,1,FALSE)</f>
        <v>South Tripura</v>
      </c>
      <c r="E683" s="2" t="e">
        <f>VLOOKUP(B683,'lgd data'!F:F,1,FALSE)</f>
        <v>#N/A</v>
      </c>
      <c r="H683" s="5" t="s">
        <v>2875</v>
      </c>
    </row>
    <row r="684" spans="1:8" ht="14.25" customHeight="1" x14ac:dyDescent="0.3">
      <c r="A684" s="3" t="s">
        <v>2869</v>
      </c>
      <c r="B684" s="3" t="s">
        <v>2876</v>
      </c>
      <c r="C684" s="3" t="s">
        <v>2423</v>
      </c>
      <c r="D684" s="2" t="str">
        <f>VLOOKUP(B684,'lgd data'!E:E,1,FALSE)</f>
        <v>Unakoti</v>
      </c>
      <c r="E684" s="2" t="e">
        <f>VLOOKUP(B684,'lgd data'!F:F,1,FALSE)</f>
        <v>#N/A</v>
      </c>
      <c r="H684" s="5" t="s">
        <v>2876</v>
      </c>
    </row>
    <row r="685" spans="1:8" ht="14.25" customHeight="1" x14ac:dyDescent="0.3">
      <c r="A685" s="3" t="s">
        <v>2869</v>
      </c>
      <c r="B685" s="3" t="s">
        <v>2877</v>
      </c>
      <c r="C685" s="3" t="s">
        <v>2423</v>
      </c>
      <c r="D685" s="2" t="str">
        <f>VLOOKUP(B685,'lgd data'!E:E,1,FALSE)</f>
        <v>West Tripura</v>
      </c>
      <c r="E685" s="2" t="e">
        <f>VLOOKUP(B685,'lgd data'!F:F,1,FALSE)</f>
        <v>#N/A</v>
      </c>
      <c r="H685" s="5" t="s">
        <v>2877</v>
      </c>
    </row>
    <row r="686" spans="1:8" ht="14.25" customHeight="1" x14ac:dyDescent="0.3">
      <c r="A686" s="3" t="s">
        <v>2878</v>
      </c>
      <c r="B686" s="3" t="s">
        <v>2134</v>
      </c>
      <c r="C686" s="3" t="s">
        <v>2423</v>
      </c>
      <c r="D686" s="2" t="str">
        <f>VLOOKUP(B686,'lgd data'!E:E,1,FALSE)</f>
        <v>Agra</v>
      </c>
      <c r="E686" s="2" t="str">
        <f>VLOOKUP(B686,'lgd data'!F:F,1,FALSE)</f>
        <v>AGRA</v>
      </c>
      <c r="H686" s="5" t="s">
        <v>2134</v>
      </c>
    </row>
    <row r="687" spans="1:8" ht="14.25" customHeight="1" x14ac:dyDescent="0.3">
      <c r="A687" s="3" t="s">
        <v>2878</v>
      </c>
      <c r="B687" s="3" t="s">
        <v>2137</v>
      </c>
      <c r="C687" s="3" t="s">
        <v>2423</v>
      </c>
      <c r="D687" s="2" t="str">
        <f>VLOOKUP(B687,'lgd data'!E:E,1,FALSE)</f>
        <v>Aligarh</v>
      </c>
      <c r="E687" s="2" t="str">
        <f>VLOOKUP(B687,'lgd data'!F:F,1,FALSE)</f>
        <v>ALIGARH</v>
      </c>
      <c r="H687" s="5" t="s">
        <v>2137</v>
      </c>
    </row>
    <row r="688" spans="1:8" ht="14.25" customHeight="1" x14ac:dyDescent="0.3">
      <c r="A688" s="3" t="s">
        <v>2878</v>
      </c>
      <c r="B688" s="3" t="s">
        <v>2140</v>
      </c>
      <c r="C688" s="3" t="s">
        <v>2423</v>
      </c>
      <c r="D688" s="2" t="str">
        <f>VLOOKUP(B688,'lgd data'!E:E,1,FALSE)</f>
        <v>Ambedkar Nagar</v>
      </c>
      <c r="E688" s="2" t="str">
        <f>VLOOKUP(B688,'lgd data'!F:F,1,FALSE)</f>
        <v>AMBEDKAR NAGAR</v>
      </c>
      <c r="H688" s="5" t="s">
        <v>2140</v>
      </c>
    </row>
    <row r="689" spans="1:8" ht="14.25" customHeight="1" x14ac:dyDescent="0.3">
      <c r="A689" s="3" t="s">
        <v>2878</v>
      </c>
      <c r="B689" s="3" t="s">
        <v>2879</v>
      </c>
      <c r="C689" s="3" t="s">
        <v>2423</v>
      </c>
      <c r="D689" s="2" t="e">
        <f>VLOOKUP(B689,'lgd data'!E:E,1,FALSE)</f>
        <v>#N/A</v>
      </c>
      <c r="E689" s="2" t="e">
        <f>VLOOKUP(B689,'lgd data'!F:F,1,FALSE)</f>
        <v>#N/A</v>
      </c>
      <c r="H689" s="5" t="s">
        <v>2879</v>
      </c>
    </row>
    <row r="690" spans="1:8" ht="14.25" customHeight="1" x14ac:dyDescent="0.3">
      <c r="A690" s="3" t="s">
        <v>2878</v>
      </c>
      <c r="B690" s="3" t="s">
        <v>2148</v>
      </c>
      <c r="C690" s="3" t="s">
        <v>2423</v>
      </c>
      <c r="D690" s="2" t="str">
        <f>VLOOKUP(B690,'lgd data'!E:E,1,FALSE)</f>
        <v>Auraiya</v>
      </c>
      <c r="E690" s="2" t="str">
        <f>VLOOKUP(B690,'lgd data'!F:F,1,FALSE)</f>
        <v>AURAIYA</v>
      </c>
      <c r="H690" s="5" t="s">
        <v>2148</v>
      </c>
    </row>
    <row r="691" spans="1:8" ht="14.25" customHeight="1" x14ac:dyDescent="0.3">
      <c r="A691" s="3" t="s">
        <v>2878</v>
      </c>
      <c r="B691" s="3" t="s">
        <v>2154</v>
      </c>
      <c r="C691" s="3" t="s">
        <v>2423</v>
      </c>
      <c r="D691" s="2" t="str">
        <f>VLOOKUP(B691,'lgd data'!E:E,1,FALSE)</f>
        <v>Azamgarh</v>
      </c>
      <c r="E691" s="2" t="str">
        <f>VLOOKUP(B691,'lgd data'!F:F,1,FALSE)</f>
        <v>AZAMGARH</v>
      </c>
      <c r="H691" s="5" t="s">
        <v>2154</v>
      </c>
    </row>
    <row r="692" spans="1:8" ht="14.25" customHeight="1" x14ac:dyDescent="0.3">
      <c r="A692" s="3" t="s">
        <v>2878</v>
      </c>
      <c r="B692" s="3" t="s">
        <v>2000</v>
      </c>
      <c r="C692" s="3" t="s">
        <v>2423</v>
      </c>
      <c r="D692" s="2" t="str">
        <f>VLOOKUP(B692,'lgd data'!E:E,1,FALSE)</f>
        <v>Baghpat</v>
      </c>
      <c r="E692" s="2" t="str">
        <f>VLOOKUP(B692,'lgd data'!F:F,1,FALSE)</f>
        <v>BAGHPAT</v>
      </c>
      <c r="H692" s="5" t="s">
        <v>2000</v>
      </c>
    </row>
    <row r="693" spans="1:8" ht="14.25" customHeight="1" x14ac:dyDescent="0.3">
      <c r="A693" s="3" t="s">
        <v>2878</v>
      </c>
      <c r="B693" s="3" t="s">
        <v>2157</v>
      </c>
      <c r="C693" s="3" t="s">
        <v>2423</v>
      </c>
      <c r="D693" s="2" t="str">
        <f>VLOOKUP(B693,'lgd data'!E:E,1,FALSE)</f>
        <v>Bahraich</v>
      </c>
      <c r="E693" s="2" t="str">
        <f>VLOOKUP(B693,'lgd data'!F:F,1,FALSE)</f>
        <v>BAHRAICH</v>
      </c>
      <c r="H693" s="5" t="s">
        <v>2157</v>
      </c>
    </row>
    <row r="694" spans="1:8" ht="14.25" customHeight="1" x14ac:dyDescent="0.3">
      <c r="A694" s="3" t="s">
        <v>2878</v>
      </c>
      <c r="B694" s="3" t="s">
        <v>2160</v>
      </c>
      <c r="C694" s="3" t="s">
        <v>2423</v>
      </c>
      <c r="D694" s="2" t="str">
        <f>VLOOKUP(B694,'lgd data'!E:E,1,FALSE)</f>
        <v>Ballia</v>
      </c>
      <c r="E694" s="2" t="str">
        <f>VLOOKUP(B694,'lgd data'!F:F,1,FALSE)</f>
        <v>BALLIA</v>
      </c>
      <c r="H694" s="5" t="s">
        <v>2160</v>
      </c>
    </row>
    <row r="695" spans="1:8" ht="14.25" customHeight="1" x14ac:dyDescent="0.3">
      <c r="A695" s="3" t="s">
        <v>2878</v>
      </c>
      <c r="B695" s="3" t="s">
        <v>2163</v>
      </c>
      <c r="C695" s="3" t="s">
        <v>2423</v>
      </c>
      <c r="D695" s="2" t="str">
        <f>VLOOKUP(B695,'lgd data'!E:E,1,FALSE)</f>
        <v>Balrampur</v>
      </c>
      <c r="E695" s="2" t="str">
        <f>VLOOKUP(B695,'lgd data'!F:F,1,FALSE)</f>
        <v>BALRAMPUR</v>
      </c>
      <c r="H695" s="5" t="s">
        <v>2163</v>
      </c>
    </row>
    <row r="696" spans="1:8" ht="14.25" customHeight="1" x14ac:dyDescent="0.3">
      <c r="A696" s="3" t="s">
        <v>2878</v>
      </c>
      <c r="B696" s="3" t="s">
        <v>2166</v>
      </c>
      <c r="C696" s="3" t="s">
        <v>2423</v>
      </c>
      <c r="D696" s="2" t="str">
        <f>VLOOKUP(B696,'lgd data'!E:E,1,FALSE)</f>
        <v>Banda</v>
      </c>
      <c r="E696" s="2" t="str">
        <f>VLOOKUP(B696,'lgd data'!F:F,1,FALSE)</f>
        <v>BANDA</v>
      </c>
      <c r="H696" s="5" t="s">
        <v>2166</v>
      </c>
    </row>
    <row r="697" spans="1:8" ht="14.25" customHeight="1" x14ac:dyDescent="0.3">
      <c r="A697" s="3" t="s">
        <v>2878</v>
      </c>
      <c r="B697" s="3" t="s">
        <v>2880</v>
      </c>
      <c r="C697" s="3" t="s">
        <v>2423</v>
      </c>
      <c r="D697" s="2" t="e">
        <f>VLOOKUP(B697,'lgd data'!E:E,1,FALSE)</f>
        <v>#N/A</v>
      </c>
      <c r="E697" s="2" t="e">
        <f>VLOOKUP(B697,'lgd data'!F:F,1,FALSE)</f>
        <v>#N/A</v>
      </c>
      <c r="H697" s="5" t="s">
        <v>2880</v>
      </c>
    </row>
    <row r="698" spans="1:8" ht="14.25" customHeight="1" x14ac:dyDescent="0.3">
      <c r="A698" s="3" t="s">
        <v>2878</v>
      </c>
      <c r="B698" s="3" t="s">
        <v>2172</v>
      </c>
      <c r="C698" s="3" t="s">
        <v>2423</v>
      </c>
      <c r="D698" s="2" t="str">
        <f>VLOOKUP(B698,'lgd data'!E:E,1,FALSE)</f>
        <v>Bareilly</v>
      </c>
      <c r="E698" s="2" t="str">
        <f>VLOOKUP(B698,'lgd data'!F:F,1,FALSE)</f>
        <v>BAREILLY</v>
      </c>
      <c r="H698" s="5" t="s">
        <v>2172</v>
      </c>
    </row>
    <row r="699" spans="1:8" ht="14.25" customHeight="1" x14ac:dyDescent="0.3">
      <c r="A699" s="3" t="s">
        <v>2878</v>
      </c>
      <c r="B699" s="3" t="s">
        <v>2175</v>
      </c>
      <c r="C699" s="3" t="s">
        <v>2423</v>
      </c>
      <c r="D699" s="2" t="str">
        <f>VLOOKUP(B699,'lgd data'!E:E,1,FALSE)</f>
        <v>Basti</v>
      </c>
      <c r="E699" s="2" t="str">
        <f>VLOOKUP(B699,'lgd data'!F:F,1,FALSE)</f>
        <v>BASTI</v>
      </c>
      <c r="H699" s="5" t="s">
        <v>2175</v>
      </c>
    </row>
    <row r="700" spans="1:8" ht="14.25" customHeight="1" x14ac:dyDescent="0.3">
      <c r="A700" s="3" t="s">
        <v>2878</v>
      </c>
      <c r="B700" s="3" t="s">
        <v>2881</v>
      </c>
      <c r="C700" s="3" t="s">
        <v>2423</v>
      </c>
      <c r="D700" s="2" t="e">
        <f>VLOOKUP(B700,'lgd data'!E:E,1,FALSE)</f>
        <v>#N/A</v>
      </c>
      <c r="E700" s="2" t="e">
        <f>VLOOKUP(B700,'lgd data'!F:F,1,FALSE)</f>
        <v>#N/A</v>
      </c>
      <c r="H700" s="5" t="s">
        <v>2881</v>
      </c>
    </row>
    <row r="701" spans="1:8" ht="14.25" customHeight="1" x14ac:dyDescent="0.3">
      <c r="A701" s="3" t="s">
        <v>2878</v>
      </c>
      <c r="B701" s="3" t="s">
        <v>2181</v>
      </c>
      <c r="C701" s="3" t="s">
        <v>2423</v>
      </c>
      <c r="D701" s="2" t="str">
        <f>VLOOKUP(B701,'lgd data'!E:E,1,FALSE)</f>
        <v>Bijnor</v>
      </c>
      <c r="E701" s="2" t="str">
        <f>VLOOKUP(B701,'lgd data'!F:F,1,FALSE)</f>
        <v>BIJNOR</v>
      </c>
      <c r="H701" s="5" t="s">
        <v>2181</v>
      </c>
    </row>
    <row r="702" spans="1:8" ht="14.25" customHeight="1" x14ac:dyDescent="0.3">
      <c r="A702" s="3" t="s">
        <v>2878</v>
      </c>
      <c r="B702" s="3" t="s">
        <v>2184</v>
      </c>
      <c r="C702" s="3" t="s">
        <v>2423</v>
      </c>
      <c r="D702" s="2" t="str">
        <f>VLOOKUP(B702,'lgd data'!E:E,1,FALSE)</f>
        <v>Budaun</v>
      </c>
      <c r="E702" s="2" t="str">
        <f>VLOOKUP(B702,'lgd data'!F:F,1,FALSE)</f>
        <v>BUDAUN</v>
      </c>
      <c r="H702" s="5" t="s">
        <v>2184</v>
      </c>
    </row>
    <row r="703" spans="1:8" ht="14.25" customHeight="1" x14ac:dyDescent="0.3">
      <c r="A703" s="3" t="s">
        <v>2878</v>
      </c>
      <c r="B703" s="3" t="s">
        <v>2187</v>
      </c>
      <c r="C703" s="3" t="s">
        <v>2423</v>
      </c>
      <c r="D703" s="2" t="str">
        <f>VLOOKUP(B703,'lgd data'!E:E,1,FALSE)</f>
        <v>Bulandshahr</v>
      </c>
      <c r="E703" s="2" t="str">
        <f>VLOOKUP(B703,'lgd data'!F:F,1,FALSE)</f>
        <v>BULANDSHAHR</v>
      </c>
      <c r="H703" s="5" t="s">
        <v>2187</v>
      </c>
    </row>
    <row r="704" spans="1:8" ht="14.25" customHeight="1" x14ac:dyDescent="0.3">
      <c r="A704" s="3" t="s">
        <v>2878</v>
      </c>
      <c r="B704" s="3" t="s">
        <v>2190</v>
      </c>
      <c r="C704" s="3" t="s">
        <v>2423</v>
      </c>
      <c r="D704" s="2" t="str">
        <f>VLOOKUP(B704,'lgd data'!E:E,1,FALSE)</f>
        <v>Chandauli</v>
      </c>
      <c r="E704" s="2" t="str">
        <f>VLOOKUP(B704,'lgd data'!F:F,1,FALSE)</f>
        <v>CHANDAULI</v>
      </c>
      <c r="H704" s="5" t="s">
        <v>2190</v>
      </c>
    </row>
    <row r="705" spans="1:8" ht="14.25" customHeight="1" x14ac:dyDescent="0.3">
      <c r="A705" s="3" t="s">
        <v>2878</v>
      </c>
      <c r="B705" s="3" t="s">
        <v>2193</v>
      </c>
      <c r="C705" s="3" t="s">
        <v>2423</v>
      </c>
      <c r="D705" s="2" t="str">
        <f>VLOOKUP(B705,'lgd data'!E:E,1,FALSE)</f>
        <v>Chitrakoot</v>
      </c>
      <c r="E705" s="2" t="str">
        <f>VLOOKUP(B705,'lgd data'!F:F,1,FALSE)</f>
        <v>CHITRAKOOT</v>
      </c>
      <c r="H705" s="5" t="s">
        <v>2193</v>
      </c>
    </row>
    <row r="706" spans="1:8" ht="14.25" customHeight="1" x14ac:dyDescent="0.3">
      <c r="A706" s="3" t="s">
        <v>2878</v>
      </c>
      <c r="B706" s="3" t="s">
        <v>2196</v>
      </c>
      <c r="C706" s="3" t="s">
        <v>2423</v>
      </c>
      <c r="D706" s="2" t="str">
        <f>VLOOKUP(B706,'lgd data'!E:E,1,FALSE)</f>
        <v>Deoria</v>
      </c>
      <c r="E706" s="2" t="str">
        <f>VLOOKUP(B706,'lgd data'!F:F,1,FALSE)</f>
        <v>DEORIA</v>
      </c>
      <c r="H706" s="5" t="s">
        <v>2196</v>
      </c>
    </row>
    <row r="707" spans="1:8" ht="14.25" customHeight="1" x14ac:dyDescent="0.3">
      <c r="A707" s="3" t="s">
        <v>2878</v>
      </c>
      <c r="B707" s="3" t="s">
        <v>2199</v>
      </c>
      <c r="C707" s="3" t="s">
        <v>2423</v>
      </c>
      <c r="D707" s="2" t="str">
        <f>VLOOKUP(B707,'lgd data'!E:E,1,FALSE)</f>
        <v>Etah</v>
      </c>
      <c r="E707" s="2" t="str">
        <f>VLOOKUP(B707,'lgd data'!F:F,1,FALSE)</f>
        <v>ETAH</v>
      </c>
      <c r="H707" s="5" t="s">
        <v>2199</v>
      </c>
    </row>
    <row r="708" spans="1:8" ht="14.25" customHeight="1" x14ac:dyDescent="0.3">
      <c r="A708" s="3" t="s">
        <v>2878</v>
      </c>
      <c r="B708" s="3" t="s">
        <v>2202</v>
      </c>
      <c r="C708" s="3" t="s">
        <v>2423</v>
      </c>
      <c r="D708" s="2" t="str">
        <f>VLOOKUP(B708,'lgd data'!E:E,1,FALSE)</f>
        <v>Etawah</v>
      </c>
      <c r="E708" s="2" t="str">
        <f>VLOOKUP(B708,'lgd data'!F:F,1,FALSE)</f>
        <v>ETAWAH</v>
      </c>
      <c r="H708" s="5" t="s">
        <v>2202</v>
      </c>
    </row>
    <row r="709" spans="1:8" ht="14.25" customHeight="1" x14ac:dyDescent="0.3">
      <c r="A709" s="3" t="s">
        <v>2878</v>
      </c>
      <c r="B709" s="3" t="s">
        <v>2882</v>
      </c>
      <c r="C709" s="3" t="s">
        <v>2423</v>
      </c>
      <c r="D709" s="2" t="e">
        <f>VLOOKUP(B709,'lgd data'!E:E,1,FALSE)</f>
        <v>#N/A</v>
      </c>
      <c r="E709" s="2" t="e">
        <f>VLOOKUP(B709,'lgd data'!F:F,1,FALSE)</f>
        <v>#N/A</v>
      </c>
      <c r="H709" s="5" t="s">
        <v>2882</v>
      </c>
    </row>
    <row r="710" spans="1:8" ht="14.25" customHeight="1" x14ac:dyDescent="0.3">
      <c r="A710" s="3" t="s">
        <v>2878</v>
      </c>
      <c r="B710" s="3" t="s">
        <v>2205</v>
      </c>
      <c r="C710" s="3" t="s">
        <v>2423</v>
      </c>
      <c r="D710" s="2" t="str">
        <f>VLOOKUP(B710,'lgd data'!E:E,1,FALSE)</f>
        <v>Farrukhabad</v>
      </c>
      <c r="E710" s="2" t="str">
        <f>VLOOKUP(B710,'lgd data'!F:F,1,FALSE)</f>
        <v>FARRUKHABAD</v>
      </c>
      <c r="H710" s="5" t="s">
        <v>2205</v>
      </c>
    </row>
    <row r="711" spans="1:8" ht="14.25" customHeight="1" x14ac:dyDescent="0.3">
      <c r="A711" s="3" t="s">
        <v>2878</v>
      </c>
      <c r="B711" s="3" t="s">
        <v>2208</v>
      </c>
      <c r="C711" s="3" t="s">
        <v>2423</v>
      </c>
      <c r="D711" s="2" t="str">
        <f>VLOOKUP(B711,'lgd data'!E:E,1,FALSE)</f>
        <v>Fatehpur</v>
      </c>
      <c r="E711" s="2" t="str">
        <f>VLOOKUP(B711,'lgd data'!F:F,1,FALSE)</f>
        <v>FATEHPUR</v>
      </c>
      <c r="H711" s="5" t="s">
        <v>2208</v>
      </c>
    </row>
    <row r="712" spans="1:8" ht="14.25" customHeight="1" x14ac:dyDescent="0.3">
      <c r="A712" s="3" t="s">
        <v>2878</v>
      </c>
      <c r="B712" s="3" t="s">
        <v>2211</v>
      </c>
      <c r="C712" s="3" t="s">
        <v>2423</v>
      </c>
      <c r="D712" s="2" t="str">
        <f>VLOOKUP(B712,'lgd data'!E:E,1,FALSE)</f>
        <v>Firozabad</v>
      </c>
      <c r="E712" s="2" t="str">
        <f>VLOOKUP(B712,'lgd data'!F:F,1,FALSE)</f>
        <v>FIROZABAD</v>
      </c>
      <c r="H712" s="5" t="s">
        <v>2211</v>
      </c>
    </row>
    <row r="713" spans="1:8" ht="14.25" customHeight="1" x14ac:dyDescent="0.3">
      <c r="A713" s="3" t="s">
        <v>2878</v>
      </c>
      <c r="B713" s="3" t="s">
        <v>2214</v>
      </c>
      <c r="C713" s="3" t="s">
        <v>2423</v>
      </c>
      <c r="D713" s="2" t="str">
        <f>VLOOKUP(B713,'lgd data'!E:E,1,FALSE)</f>
        <v>Gautam Buddha Nagar</v>
      </c>
      <c r="E713" s="2" t="str">
        <f>VLOOKUP(B713,'lgd data'!F:F,1,FALSE)</f>
        <v>GAUTAM BUDDHA NAGAR</v>
      </c>
      <c r="H713" s="5" t="s">
        <v>2214</v>
      </c>
    </row>
    <row r="714" spans="1:8" ht="14.25" customHeight="1" x14ac:dyDescent="0.3">
      <c r="A714" s="3" t="s">
        <v>2878</v>
      </c>
      <c r="B714" s="3" t="s">
        <v>2217</v>
      </c>
      <c r="C714" s="3" t="s">
        <v>2423</v>
      </c>
      <c r="D714" s="2" t="str">
        <f>VLOOKUP(B714,'lgd data'!E:E,1,FALSE)</f>
        <v>Ghaziabad</v>
      </c>
      <c r="E714" s="2" t="str">
        <f>VLOOKUP(B714,'lgd data'!F:F,1,FALSE)</f>
        <v>GHAZIABAD</v>
      </c>
      <c r="H714" s="5" t="s">
        <v>2217</v>
      </c>
    </row>
    <row r="715" spans="1:8" ht="14.25" customHeight="1" x14ac:dyDescent="0.3">
      <c r="A715" s="3" t="s">
        <v>2878</v>
      </c>
      <c r="B715" s="3" t="s">
        <v>2220</v>
      </c>
      <c r="C715" s="3" t="s">
        <v>2423</v>
      </c>
      <c r="D715" s="2" t="str">
        <f>VLOOKUP(B715,'lgd data'!E:E,1,FALSE)</f>
        <v>Ghazipur</v>
      </c>
      <c r="E715" s="2" t="str">
        <f>VLOOKUP(B715,'lgd data'!F:F,1,FALSE)</f>
        <v>GHAZIPUR</v>
      </c>
      <c r="H715" s="5" t="s">
        <v>2220</v>
      </c>
    </row>
    <row r="716" spans="1:8" ht="14.25" customHeight="1" x14ac:dyDescent="0.3">
      <c r="A716" s="3" t="s">
        <v>2878</v>
      </c>
      <c r="B716" s="3" t="s">
        <v>2223</v>
      </c>
      <c r="C716" s="3" t="s">
        <v>2423</v>
      </c>
      <c r="D716" s="2" t="str">
        <f>VLOOKUP(B716,'lgd data'!E:E,1,FALSE)</f>
        <v>Gonda</v>
      </c>
      <c r="E716" s="2" t="str">
        <f>VLOOKUP(B716,'lgd data'!F:F,1,FALSE)</f>
        <v>GONDA</v>
      </c>
      <c r="H716" s="5" t="s">
        <v>2223</v>
      </c>
    </row>
    <row r="717" spans="1:8" ht="14.25" customHeight="1" x14ac:dyDescent="0.3">
      <c r="A717" s="3" t="s">
        <v>2878</v>
      </c>
      <c r="B717" s="3" t="s">
        <v>2226</v>
      </c>
      <c r="C717" s="3" t="s">
        <v>2423</v>
      </c>
      <c r="D717" s="2" t="str">
        <f>VLOOKUP(B717,'lgd data'!E:E,1,FALSE)</f>
        <v>Gorakhpur</v>
      </c>
      <c r="E717" s="2" t="str">
        <f>VLOOKUP(B717,'lgd data'!F:F,1,FALSE)</f>
        <v>GORAKHPUR</v>
      </c>
      <c r="H717" s="5" t="s">
        <v>2226</v>
      </c>
    </row>
    <row r="718" spans="1:8" ht="14.25" customHeight="1" x14ac:dyDescent="0.3">
      <c r="A718" s="3" t="s">
        <v>2878</v>
      </c>
      <c r="B718" s="3" t="s">
        <v>2883</v>
      </c>
      <c r="C718" s="3" t="s">
        <v>2423</v>
      </c>
      <c r="D718" s="2" t="e">
        <f>VLOOKUP(B718,'lgd data'!E:E,1,FALSE)</f>
        <v>#N/A</v>
      </c>
      <c r="E718" s="2" t="e">
        <f>VLOOKUP(B718,'lgd data'!F:F,1,FALSE)</f>
        <v>#N/A</v>
      </c>
      <c r="H718" s="5" t="s">
        <v>2883</v>
      </c>
    </row>
    <row r="719" spans="1:8" ht="14.25" customHeight="1" x14ac:dyDescent="0.3">
      <c r="A719" s="3" t="s">
        <v>2878</v>
      </c>
      <c r="B719" s="3" t="s">
        <v>2884</v>
      </c>
      <c r="C719" s="3" t="s">
        <v>2423</v>
      </c>
      <c r="D719" s="2" t="e">
        <f>VLOOKUP(B719,'lgd data'!E:E,1,FALSE)</f>
        <v>#N/A</v>
      </c>
      <c r="E719" s="2" t="e">
        <f>VLOOKUP(B719,'lgd data'!F:F,1,FALSE)</f>
        <v>#N/A</v>
      </c>
      <c r="H719" s="5" t="s">
        <v>2884</v>
      </c>
    </row>
    <row r="720" spans="1:8" ht="14.25" customHeight="1" x14ac:dyDescent="0.3">
      <c r="A720" s="3" t="s">
        <v>2878</v>
      </c>
      <c r="B720" s="3" t="s">
        <v>2233</v>
      </c>
      <c r="C720" s="3" t="s">
        <v>2423</v>
      </c>
      <c r="D720" s="2" t="str">
        <f>VLOOKUP(B720,'lgd data'!E:E,1,FALSE)</f>
        <v>Hardoi</v>
      </c>
      <c r="E720" s="2" t="str">
        <f>VLOOKUP(B720,'lgd data'!F:F,1,FALSE)</f>
        <v>HARDOI</v>
      </c>
      <c r="H720" s="5" t="s">
        <v>2233</v>
      </c>
    </row>
    <row r="721" spans="1:8" ht="14.25" customHeight="1" x14ac:dyDescent="0.3">
      <c r="A721" s="3" t="s">
        <v>2878</v>
      </c>
      <c r="B721" s="3" t="s">
        <v>2236</v>
      </c>
      <c r="C721" s="3" t="s">
        <v>2423</v>
      </c>
      <c r="D721" s="2" t="str">
        <f>VLOOKUP(B721,'lgd data'!E:E,1,FALSE)</f>
        <v>Hathras</v>
      </c>
      <c r="E721" s="2" t="str">
        <f>VLOOKUP(B721,'lgd data'!F:F,1,FALSE)</f>
        <v>HATHRAS</v>
      </c>
      <c r="H721" s="5" t="s">
        <v>2236</v>
      </c>
    </row>
    <row r="722" spans="1:8" ht="14.25" customHeight="1" x14ac:dyDescent="0.3">
      <c r="A722" s="3" t="s">
        <v>2878</v>
      </c>
      <c r="B722" s="3" t="s">
        <v>2239</v>
      </c>
      <c r="C722" s="3" t="s">
        <v>2423</v>
      </c>
      <c r="D722" s="2" t="str">
        <f>VLOOKUP(B722,'lgd data'!E:E,1,FALSE)</f>
        <v>Jalaun</v>
      </c>
      <c r="E722" s="2" t="str">
        <f>VLOOKUP(B722,'lgd data'!F:F,1,FALSE)</f>
        <v>JALAUN</v>
      </c>
      <c r="H722" s="5" t="s">
        <v>2239</v>
      </c>
    </row>
    <row r="723" spans="1:8" ht="14.25" customHeight="1" x14ac:dyDescent="0.3">
      <c r="A723" s="3" t="s">
        <v>2878</v>
      </c>
      <c r="B723" s="3" t="s">
        <v>2242</v>
      </c>
      <c r="C723" s="3" t="s">
        <v>2423</v>
      </c>
      <c r="D723" s="2" t="str">
        <f>VLOOKUP(B723,'lgd data'!E:E,1,FALSE)</f>
        <v>Jaunpur</v>
      </c>
      <c r="E723" s="2" t="str">
        <f>VLOOKUP(B723,'lgd data'!F:F,1,FALSE)</f>
        <v>JAUNPUR</v>
      </c>
      <c r="H723" s="5" t="s">
        <v>2242</v>
      </c>
    </row>
    <row r="724" spans="1:8" ht="14.25" customHeight="1" x14ac:dyDescent="0.3">
      <c r="A724" s="3" t="s">
        <v>2878</v>
      </c>
      <c r="B724" s="3" t="s">
        <v>2245</v>
      </c>
      <c r="C724" s="3" t="s">
        <v>2423</v>
      </c>
      <c r="D724" s="2" t="str">
        <f>VLOOKUP(B724,'lgd data'!E:E,1,FALSE)</f>
        <v>Jhansi</v>
      </c>
      <c r="E724" s="2" t="str">
        <f>VLOOKUP(B724,'lgd data'!F:F,1,FALSE)</f>
        <v>JHANSI</v>
      </c>
      <c r="H724" s="5" t="s">
        <v>2245</v>
      </c>
    </row>
    <row r="725" spans="1:8" ht="14.25" customHeight="1" x14ac:dyDescent="0.3">
      <c r="A725" s="3" t="s">
        <v>2878</v>
      </c>
      <c r="B725" s="3" t="s">
        <v>2885</v>
      </c>
      <c r="C725" s="3" t="s">
        <v>2423</v>
      </c>
      <c r="D725" s="2" t="e">
        <f>VLOOKUP(B725,'lgd data'!E:E,1,FALSE)</f>
        <v>#N/A</v>
      </c>
      <c r="E725" s="2" t="e">
        <f>VLOOKUP(B725,'lgd data'!F:F,1,FALSE)</f>
        <v>#N/A</v>
      </c>
      <c r="H725" s="5" t="s">
        <v>2885</v>
      </c>
    </row>
    <row r="726" spans="1:8" ht="14.25" customHeight="1" x14ac:dyDescent="0.3">
      <c r="A726" s="3" t="s">
        <v>2878</v>
      </c>
      <c r="B726" s="3" t="s">
        <v>2248</v>
      </c>
      <c r="C726" s="3" t="s">
        <v>2423</v>
      </c>
      <c r="D726" s="2" t="str">
        <f>VLOOKUP(B726,'lgd data'!E:E,1,FALSE)</f>
        <v>Kannauj</v>
      </c>
      <c r="E726" s="2" t="str">
        <f>VLOOKUP(B726,'lgd data'!F:F,1,FALSE)</f>
        <v>KANNAUJ</v>
      </c>
      <c r="H726" s="5" t="s">
        <v>2248</v>
      </c>
    </row>
    <row r="727" spans="1:8" ht="14.25" customHeight="1" x14ac:dyDescent="0.3">
      <c r="A727" s="3" t="s">
        <v>2878</v>
      </c>
      <c r="B727" s="3" t="s">
        <v>2251</v>
      </c>
      <c r="C727" s="3" t="s">
        <v>2423</v>
      </c>
      <c r="D727" s="2" t="str">
        <f>VLOOKUP(B727,'lgd data'!E:E,1,FALSE)</f>
        <v>Kanpur Dehat</v>
      </c>
      <c r="E727" s="2" t="str">
        <f>VLOOKUP(B727,'lgd data'!F:F,1,FALSE)</f>
        <v>KANPUR DEHAT</v>
      </c>
      <c r="H727" s="5" t="s">
        <v>2251</v>
      </c>
    </row>
    <row r="728" spans="1:8" ht="14.25" customHeight="1" x14ac:dyDescent="0.3">
      <c r="A728" s="3" t="s">
        <v>2878</v>
      </c>
      <c r="B728" s="3" t="s">
        <v>2254</v>
      </c>
      <c r="C728" s="3" t="s">
        <v>2423</v>
      </c>
      <c r="D728" s="2" t="str">
        <f>VLOOKUP(B728,'lgd data'!E:E,1,FALSE)</f>
        <v>Kanpur Nagar</v>
      </c>
      <c r="E728" s="2" t="str">
        <f>VLOOKUP(B728,'lgd data'!F:F,1,FALSE)</f>
        <v>KANPUR NAGAR</v>
      </c>
      <c r="H728" s="5" t="s">
        <v>2254</v>
      </c>
    </row>
    <row r="729" spans="1:8" ht="14.25" customHeight="1" x14ac:dyDescent="0.3">
      <c r="A729" s="3" t="s">
        <v>2878</v>
      </c>
      <c r="B729" s="3" t="s">
        <v>2886</v>
      </c>
      <c r="C729" s="3" t="s">
        <v>2423</v>
      </c>
      <c r="D729" s="2" t="e">
        <f>VLOOKUP(B729,'lgd data'!E:E,1,FALSE)</f>
        <v>#N/A</v>
      </c>
      <c r="E729" s="2" t="e">
        <f>VLOOKUP(B729,'lgd data'!F:F,1,FALSE)</f>
        <v>#N/A</v>
      </c>
      <c r="H729" s="5" t="s">
        <v>2886</v>
      </c>
    </row>
    <row r="730" spans="1:8" ht="14.25" customHeight="1" x14ac:dyDescent="0.3">
      <c r="A730" s="3" t="s">
        <v>2878</v>
      </c>
      <c r="B730" s="3" t="s">
        <v>2259</v>
      </c>
      <c r="C730" s="3" t="s">
        <v>2423</v>
      </c>
      <c r="D730" s="2" t="str">
        <f>VLOOKUP(B730,'lgd data'!E:E,1,FALSE)</f>
        <v>Kaushambi</v>
      </c>
      <c r="E730" s="2" t="str">
        <f>VLOOKUP(B730,'lgd data'!F:F,1,FALSE)</f>
        <v>KAUSHAMBI</v>
      </c>
      <c r="H730" s="5" t="s">
        <v>2259</v>
      </c>
    </row>
    <row r="731" spans="1:8" ht="14.25" customHeight="1" x14ac:dyDescent="0.3">
      <c r="A731" s="3" t="s">
        <v>2878</v>
      </c>
      <c r="B731" s="3" t="s">
        <v>2262</v>
      </c>
      <c r="C731" s="3" t="s">
        <v>2423</v>
      </c>
      <c r="D731" s="2" t="str">
        <f>VLOOKUP(B731,'lgd data'!E:E,1,FALSE)</f>
        <v>Kheri</v>
      </c>
      <c r="E731" s="2" t="str">
        <f>VLOOKUP(B731,'lgd data'!F:F,1,FALSE)</f>
        <v>KHERI</v>
      </c>
      <c r="H731" s="5" t="s">
        <v>2262</v>
      </c>
    </row>
    <row r="732" spans="1:8" ht="14.25" customHeight="1" x14ac:dyDescent="0.3">
      <c r="A732" s="3" t="s">
        <v>2878</v>
      </c>
      <c r="B732" s="3" t="s">
        <v>2265</v>
      </c>
      <c r="C732" s="3" t="s">
        <v>2423</v>
      </c>
      <c r="D732" s="2" t="str">
        <f>VLOOKUP(B732,'lgd data'!E:E,1,FALSE)</f>
        <v>Kushinagar</v>
      </c>
      <c r="E732" s="2" t="str">
        <f>VLOOKUP(B732,'lgd data'!F:F,1,FALSE)</f>
        <v>KUSHINAGAR</v>
      </c>
      <c r="H732" s="5" t="s">
        <v>2265</v>
      </c>
    </row>
    <row r="733" spans="1:8" ht="14.25" customHeight="1" x14ac:dyDescent="0.3">
      <c r="A733" s="3" t="s">
        <v>2878</v>
      </c>
      <c r="B733" s="3" t="s">
        <v>2268</v>
      </c>
      <c r="C733" s="3" t="s">
        <v>2423</v>
      </c>
      <c r="D733" s="2" t="str">
        <f>VLOOKUP(B733,'lgd data'!E:E,1,FALSE)</f>
        <v>Lalitpur</v>
      </c>
      <c r="E733" s="2" t="str">
        <f>VLOOKUP(B733,'lgd data'!F:F,1,FALSE)</f>
        <v>LALITPUR</v>
      </c>
      <c r="H733" s="5" t="s">
        <v>2268</v>
      </c>
    </row>
    <row r="734" spans="1:8" ht="14.25" customHeight="1" x14ac:dyDescent="0.3">
      <c r="A734" s="3" t="s">
        <v>2878</v>
      </c>
      <c r="B734" s="3" t="s">
        <v>2271</v>
      </c>
      <c r="C734" s="3" t="s">
        <v>2423</v>
      </c>
      <c r="D734" s="2" t="str">
        <f>VLOOKUP(B734,'lgd data'!E:E,1,FALSE)</f>
        <v>Lucknow</v>
      </c>
      <c r="E734" s="2" t="str">
        <f>VLOOKUP(B734,'lgd data'!F:F,1,FALSE)</f>
        <v>LUCKNOW</v>
      </c>
      <c r="H734" s="5" t="s">
        <v>2271</v>
      </c>
    </row>
    <row r="735" spans="1:8" ht="14.25" customHeight="1" x14ac:dyDescent="0.3">
      <c r="A735" s="3" t="s">
        <v>2878</v>
      </c>
      <c r="B735" s="3" t="s">
        <v>2887</v>
      </c>
      <c r="C735" s="3" t="s">
        <v>2423</v>
      </c>
      <c r="D735" s="2" t="e">
        <f>VLOOKUP(B735,'lgd data'!E:E,1,FALSE)</f>
        <v>#N/A</v>
      </c>
      <c r="E735" s="2" t="e">
        <f>VLOOKUP(B735,'lgd data'!F:F,1,FALSE)</f>
        <v>#N/A</v>
      </c>
      <c r="H735" s="5" t="s">
        <v>2887</v>
      </c>
    </row>
    <row r="736" spans="1:8" ht="14.25" customHeight="1" x14ac:dyDescent="0.3">
      <c r="A736" s="3" t="s">
        <v>2878</v>
      </c>
      <c r="B736" s="3" t="s">
        <v>2274</v>
      </c>
      <c r="C736" s="3" t="s">
        <v>2423</v>
      </c>
      <c r="D736" s="2" t="str">
        <f>VLOOKUP(B736,'lgd data'!E:E,1,FALSE)</f>
        <v>Mahoba</v>
      </c>
      <c r="E736" s="2" t="str">
        <f>VLOOKUP(B736,'lgd data'!F:F,1,FALSE)</f>
        <v>MAHOBA</v>
      </c>
      <c r="H736" s="5" t="s">
        <v>2274</v>
      </c>
    </row>
    <row r="737" spans="1:8" ht="14.25" customHeight="1" x14ac:dyDescent="0.3">
      <c r="A737" s="3" t="s">
        <v>2878</v>
      </c>
      <c r="B737" s="3" t="s">
        <v>2280</v>
      </c>
      <c r="C737" s="3" t="s">
        <v>2423</v>
      </c>
      <c r="D737" s="2" t="str">
        <f>VLOOKUP(B737,'lgd data'!E:E,1,FALSE)</f>
        <v>Mainpuri</v>
      </c>
      <c r="E737" s="2" t="str">
        <f>VLOOKUP(B737,'lgd data'!F:F,1,FALSE)</f>
        <v>MAINPURI</v>
      </c>
      <c r="H737" s="5" t="s">
        <v>2280</v>
      </c>
    </row>
    <row r="738" spans="1:8" ht="14.25" customHeight="1" x14ac:dyDescent="0.3">
      <c r="A738" s="3" t="s">
        <v>2878</v>
      </c>
      <c r="B738" s="3" t="s">
        <v>2283</v>
      </c>
      <c r="C738" s="3" t="s">
        <v>2423</v>
      </c>
      <c r="D738" s="2" t="str">
        <f>VLOOKUP(B738,'lgd data'!E:E,1,FALSE)</f>
        <v>Mathura</v>
      </c>
      <c r="E738" s="2" t="str">
        <f>VLOOKUP(B738,'lgd data'!F:F,1,FALSE)</f>
        <v>MATHURA</v>
      </c>
      <c r="H738" s="5" t="s">
        <v>2283</v>
      </c>
    </row>
    <row r="739" spans="1:8" ht="14.25" customHeight="1" x14ac:dyDescent="0.3">
      <c r="A739" s="3" t="s">
        <v>2878</v>
      </c>
      <c r="B739" s="3" t="s">
        <v>2286</v>
      </c>
      <c r="C739" s="3" t="s">
        <v>2423</v>
      </c>
      <c r="D739" s="2" t="str">
        <f>VLOOKUP(B739,'lgd data'!E:E,1,FALSE)</f>
        <v>Mau</v>
      </c>
      <c r="E739" s="2" t="str">
        <f>VLOOKUP(B739,'lgd data'!F:F,1,FALSE)</f>
        <v>MAU</v>
      </c>
      <c r="H739" s="5" t="s">
        <v>2286</v>
      </c>
    </row>
    <row r="740" spans="1:8" ht="14.25" customHeight="1" x14ac:dyDescent="0.3">
      <c r="A740" s="3" t="s">
        <v>2878</v>
      </c>
      <c r="B740" s="3" t="s">
        <v>2288</v>
      </c>
      <c r="C740" s="3" t="s">
        <v>2423</v>
      </c>
      <c r="D740" s="2" t="str">
        <f>VLOOKUP(B740,'lgd data'!E:E,1,FALSE)</f>
        <v>Meerut</v>
      </c>
      <c r="E740" s="2" t="str">
        <f>VLOOKUP(B740,'lgd data'!F:F,1,FALSE)</f>
        <v>MEERUT</v>
      </c>
      <c r="H740" s="5" t="s">
        <v>2288</v>
      </c>
    </row>
    <row r="741" spans="1:8" ht="14.25" customHeight="1" x14ac:dyDescent="0.3">
      <c r="A741" s="3" t="s">
        <v>2878</v>
      </c>
      <c r="B741" s="3" t="s">
        <v>2888</v>
      </c>
      <c r="C741" s="3" t="s">
        <v>2423</v>
      </c>
      <c r="D741" s="2" t="str">
        <f>VLOOKUP(B741,'lgd data'!E:E,1,FALSE)</f>
        <v>Mirzapur</v>
      </c>
      <c r="E741" s="2" t="e">
        <f>VLOOKUP(B741,'lgd data'!F:F,1,FALSE)</f>
        <v>#N/A</v>
      </c>
      <c r="H741" s="5" t="s">
        <v>2888</v>
      </c>
    </row>
    <row r="742" spans="1:8" ht="14.25" customHeight="1" x14ac:dyDescent="0.3">
      <c r="A742" s="3" t="s">
        <v>2878</v>
      </c>
      <c r="B742" s="3" t="s">
        <v>2294</v>
      </c>
      <c r="C742" s="3" t="s">
        <v>2423</v>
      </c>
      <c r="D742" s="2" t="str">
        <f>VLOOKUP(B742,'lgd data'!E:E,1,FALSE)</f>
        <v>Moradabad</v>
      </c>
      <c r="E742" s="2" t="str">
        <f>VLOOKUP(B742,'lgd data'!F:F,1,FALSE)</f>
        <v>MORADABAD</v>
      </c>
      <c r="H742" s="5" t="s">
        <v>2294</v>
      </c>
    </row>
    <row r="743" spans="1:8" ht="14.25" customHeight="1" x14ac:dyDescent="0.3">
      <c r="A743" s="3" t="s">
        <v>2878</v>
      </c>
      <c r="B743" s="3" t="s">
        <v>2297</v>
      </c>
      <c r="C743" s="3" t="s">
        <v>2423</v>
      </c>
      <c r="D743" s="2" t="str">
        <f>VLOOKUP(B743,'lgd data'!E:E,1,FALSE)</f>
        <v>Muzaffarnagar</v>
      </c>
      <c r="E743" s="2" t="str">
        <f>VLOOKUP(B743,'lgd data'!F:F,1,FALSE)</f>
        <v>MUZAFFARNAGAR</v>
      </c>
      <c r="H743" s="5" t="s">
        <v>2297</v>
      </c>
    </row>
    <row r="744" spans="1:8" ht="14.25" customHeight="1" x14ac:dyDescent="0.3">
      <c r="A744" s="3" t="s">
        <v>2878</v>
      </c>
      <c r="B744" s="3" t="s">
        <v>2300</v>
      </c>
      <c r="C744" s="3" t="s">
        <v>2423</v>
      </c>
      <c r="D744" s="2" t="str">
        <f>VLOOKUP(B744,'lgd data'!E:E,1,FALSE)</f>
        <v>Pilibhit</v>
      </c>
      <c r="E744" s="2" t="str">
        <f>VLOOKUP(B744,'lgd data'!F:F,1,FALSE)</f>
        <v>PILIBHIT</v>
      </c>
      <c r="H744" s="5" t="s">
        <v>2300</v>
      </c>
    </row>
    <row r="745" spans="1:8" ht="14.25" customHeight="1" x14ac:dyDescent="0.3">
      <c r="A745" s="3" t="s">
        <v>2878</v>
      </c>
      <c r="B745" s="3" t="s">
        <v>1798</v>
      </c>
      <c r="C745" s="3" t="s">
        <v>2423</v>
      </c>
      <c r="D745" s="2" t="str">
        <f>VLOOKUP(B745,'lgd data'!E:E,1,FALSE)</f>
        <v>Pratapgarh</v>
      </c>
      <c r="E745" s="2" t="str">
        <f>VLOOKUP(B745,'lgd data'!F:F,1,FALSE)</f>
        <v>PRATAPGARH</v>
      </c>
      <c r="H745" s="5" t="s">
        <v>1798</v>
      </c>
    </row>
    <row r="746" spans="1:8" ht="14.25" customHeight="1" x14ac:dyDescent="0.3">
      <c r="A746" s="3" t="s">
        <v>2878</v>
      </c>
      <c r="B746" s="3" t="s">
        <v>2304</v>
      </c>
      <c r="C746" s="3" t="s">
        <v>2423</v>
      </c>
      <c r="D746" s="2" t="str">
        <f>VLOOKUP(B746,'lgd data'!E:E,1,FALSE)</f>
        <v>Prayagraj</v>
      </c>
      <c r="E746" s="2" t="str">
        <f>VLOOKUP(B746,'lgd data'!F:F,1,FALSE)</f>
        <v>PRAYAGRAJ</v>
      </c>
      <c r="H746" s="5" t="s">
        <v>2304</v>
      </c>
    </row>
    <row r="747" spans="1:8" ht="14.25" customHeight="1" x14ac:dyDescent="0.3">
      <c r="A747" s="3" t="s">
        <v>2878</v>
      </c>
      <c r="B747" s="3" t="s">
        <v>2307</v>
      </c>
      <c r="C747" s="3" t="s">
        <v>2423</v>
      </c>
      <c r="D747" s="2" t="str">
        <f>VLOOKUP(B747,'lgd data'!E:E,1,FALSE)</f>
        <v>Rae Bareli</v>
      </c>
      <c r="E747" s="2" t="str">
        <f>VLOOKUP(B747,'lgd data'!F:F,1,FALSE)</f>
        <v>RAE BARELI</v>
      </c>
      <c r="H747" s="5" t="s">
        <v>2307</v>
      </c>
    </row>
    <row r="748" spans="1:8" ht="14.25" customHeight="1" x14ac:dyDescent="0.3">
      <c r="A748" s="3" t="s">
        <v>2878</v>
      </c>
      <c r="B748" s="3" t="s">
        <v>2310</v>
      </c>
      <c r="C748" s="3" t="s">
        <v>2423</v>
      </c>
      <c r="D748" s="2" t="str">
        <f>VLOOKUP(B748,'lgd data'!E:E,1,FALSE)</f>
        <v>Rampur</v>
      </c>
      <c r="E748" s="2" t="str">
        <f>VLOOKUP(B748,'lgd data'!F:F,1,FALSE)</f>
        <v>RAMPUR</v>
      </c>
      <c r="H748" s="5" t="s">
        <v>2310</v>
      </c>
    </row>
    <row r="749" spans="1:8" ht="14.25" customHeight="1" x14ac:dyDescent="0.3">
      <c r="A749" s="3" t="s">
        <v>2878</v>
      </c>
      <c r="B749" s="3" t="s">
        <v>2313</v>
      </c>
      <c r="C749" s="3" t="s">
        <v>2423</v>
      </c>
      <c r="D749" s="2" t="str">
        <f>VLOOKUP(B749,'lgd data'!E:E,1,FALSE)</f>
        <v>Saharanpur</v>
      </c>
      <c r="E749" s="2" t="str">
        <f>VLOOKUP(B749,'lgd data'!F:F,1,FALSE)</f>
        <v>SAHARANPUR</v>
      </c>
      <c r="H749" s="5" t="s">
        <v>2313</v>
      </c>
    </row>
    <row r="750" spans="1:8" ht="14.25" customHeight="1" x14ac:dyDescent="0.3">
      <c r="A750" s="3" t="s">
        <v>2878</v>
      </c>
      <c r="B750" s="3" t="s">
        <v>2889</v>
      </c>
      <c r="C750" s="3" t="s">
        <v>2423</v>
      </c>
      <c r="D750" s="2" t="e">
        <f>VLOOKUP(B750,'lgd data'!E:E,1,FALSE)</f>
        <v>#N/A</v>
      </c>
      <c r="E750" s="2" t="e">
        <f>VLOOKUP(B750,'lgd data'!F:F,1,FALSE)</f>
        <v>#N/A</v>
      </c>
      <c r="H750" s="5" t="s">
        <v>2889</v>
      </c>
    </row>
    <row r="751" spans="1:8" ht="14.25" customHeight="1" x14ac:dyDescent="0.3">
      <c r="A751" s="3" t="s">
        <v>2878</v>
      </c>
      <c r="B751" s="3" t="s">
        <v>2319</v>
      </c>
      <c r="C751" s="3" t="s">
        <v>2423</v>
      </c>
      <c r="D751" s="2" t="str">
        <f>VLOOKUP(B751,'lgd data'!E:E,1,FALSE)</f>
        <v>Sant Kabir Nagar</v>
      </c>
      <c r="E751" s="2" t="str">
        <f>VLOOKUP(B751,'lgd data'!F:F,1,FALSE)</f>
        <v>SANT KABIR NAGAR</v>
      </c>
      <c r="H751" s="5" t="s">
        <v>2319</v>
      </c>
    </row>
    <row r="752" spans="1:8" ht="14.25" customHeight="1" x14ac:dyDescent="0.3">
      <c r="A752" s="3" t="s">
        <v>2878</v>
      </c>
      <c r="B752" s="3" t="s">
        <v>2322</v>
      </c>
      <c r="C752" s="3" t="s">
        <v>2423</v>
      </c>
      <c r="D752" s="2" t="str">
        <f>VLOOKUP(B752,'lgd data'!E:E,1,FALSE)</f>
        <v>Shahjahanpur</v>
      </c>
      <c r="E752" s="2" t="str">
        <f>VLOOKUP(B752,'lgd data'!F:F,1,FALSE)</f>
        <v>SHAHJAHANPUR</v>
      </c>
      <c r="H752" s="5" t="s">
        <v>2322</v>
      </c>
    </row>
    <row r="753" spans="1:8" ht="14.25" customHeight="1" x14ac:dyDescent="0.3">
      <c r="A753" s="3" t="s">
        <v>2878</v>
      </c>
      <c r="B753" s="3" t="s">
        <v>2890</v>
      </c>
      <c r="C753" s="3" t="s">
        <v>2423</v>
      </c>
      <c r="D753" s="2" t="e">
        <f>VLOOKUP(B753,'lgd data'!E:E,1,FALSE)</f>
        <v>#N/A</v>
      </c>
      <c r="E753" s="2" t="e">
        <f>VLOOKUP(B753,'lgd data'!F:F,1,FALSE)</f>
        <v>#N/A</v>
      </c>
      <c r="H753" s="5" t="s">
        <v>2890</v>
      </c>
    </row>
    <row r="754" spans="1:8" ht="14.25" customHeight="1" x14ac:dyDescent="0.3">
      <c r="A754" s="3" t="s">
        <v>2878</v>
      </c>
      <c r="B754" s="3" t="s">
        <v>2328</v>
      </c>
      <c r="C754" s="3" t="s">
        <v>2423</v>
      </c>
      <c r="D754" s="2" t="str">
        <f>VLOOKUP(B754,'lgd data'!E:E,1,FALSE)</f>
        <v>Shrawasti</v>
      </c>
      <c r="E754" s="2" t="str">
        <f>VLOOKUP(B754,'lgd data'!F:F,1,FALSE)</f>
        <v>SHRAWASTI</v>
      </c>
      <c r="H754" s="5" t="s">
        <v>2328</v>
      </c>
    </row>
    <row r="755" spans="1:8" ht="14.25" customHeight="1" x14ac:dyDescent="0.3">
      <c r="A755" s="3" t="s">
        <v>2878</v>
      </c>
      <c r="B755" s="3" t="s">
        <v>2331</v>
      </c>
      <c r="C755" s="3" t="s">
        <v>2423</v>
      </c>
      <c r="D755" s="2" t="str">
        <f>VLOOKUP(B755,'lgd data'!E:E,1,FALSE)</f>
        <v>Siddharthnagar</v>
      </c>
      <c r="E755" s="2" t="str">
        <f>VLOOKUP(B755,'lgd data'!F:F,1,FALSE)</f>
        <v>SIDDHARTHNAGAR</v>
      </c>
      <c r="H755" s="5" t="s">
        <v>2331</v>
      </c>
    </row>
    <row r="756" spans="1:8" ht="14.25" customHeight="1" x14ac:dyDescent="0.3">
      <c r="A756" s="3" t="s">
        <v>2878</v>
      </c>
      <c r="B756" s="3" t="s">
        <v>2334</v>
      </c>
      <c r="C756" s="3" t="s">
        <v>2423</v>
      </c>
      <c r="D756" s="2" t="str">
        <f>VLOOKUP(B756,'lgd data'!E:E,1,FALSE)</f>
        <v>Sitapur</v>
      </c>
      <c r="E756" s="2" t="str">
        <f>VLOOKUP(B756,'lgd data'!F:F,1,FALSE)</f>
        <v>SITAPUR</v>
      </c>
      <c r="H756" s="5" t="s">
        <v>2334</v>
      </c>
    </row>
    <row r="757" spans="1:8" ht="14.25" customHeight="1" x14ac:dyDescent="0.3">
      <c r="A757" s="3" t="s">
        <v>2878</v>
      </c>
      <c r="B757" s="3" t="s">
        <v>2337</v>
      </c>
      <c r="C757" s="3" t="s">
        <v>2423</v>
      </c>
      <c r="D757" s="2" t="str">
        <f>VLOOKUP(B757,'lgd data'!E:E,1,FALSE)</f>
        <v>Sonbhadra</v>
      </c>
      <c r="E757" s="2" t="str">
        <f>VLOOKUP(B757,'lgd data'!F:F,1,FALSE)</f>
        <v>SONBHADRA</v>
      </c>
      <c r="H757" s="5" t="s">
        <v>2337</v>
      </c>
    </row>
    <row r="758" spans="1:8" ht="14.25" customHeight="1" x14ac:dyDescent="0.3">
      <c r="A758" s="3" t="s">
        <v>2878</v>
      </c>
      <c r="B758" s="3" t="s">
        <v>2340</v>
      </c>
      <c r="C758" s="3" t="s">
        <v>2423</v>
      </c>
      <c r="D758" s="2" t="str">
        <f>VLOOKUP(B758,'lgd data'!E:E,1,FALSE)</f>
        <v>Sultanpur</v>
      </c>
      <c r="E758" s="2" t="str">
        <f>VLOOKUP(B758,'lgd data'!F:F,1,FALSE)</f>
        <v>SULTANPUR</v>
      </c>
      <c r="H758" s="5" t="s">
        <v>2340</v>
      </c>
    </row>
    <row r="759" spans="1:8" ht="14.25" customHeight="1" x14ac:dyDescent="0.3">
      <c r="A759" s="3" t="s">
        <v>2878</v>
      </c>
      <c r="B759" s="3" t="s">
        <v>2343</v>
      </c>
      <c r="C759" s="3" t="s">
        <v>2423</v>
      </c>
      <c r="D759" s="2" t="str">
        <f>VLOOKUP(B759,'lgd data'!E:E,1,FALSE)</f>
        <v>Unnao</v>
      </c>
      <c r="E759" s="2" t="str">
        <f>VLOOKUP(B759,'lgd data'!F:F,1,FALSE)</f>
        <v>UNNAO</v>
      </c>
      <c r="H759" s="5" t="s">
        <v>2343</v>
      </c>
    </row>
    <row r="760" spans="1:8" ht="14.25" customHeight="1" x14ac:dyDescent="0.3">
      <c r="A760" s="3" t="s">
        <v>2878</v>
      </c>
      <c r="B760" s="3" t="s">
        <v>2346</v>
      </c>
      <c r="C760" s="3" t="s">
        <v>2423</v>
      </c>
      <c r="D760" s="2" t="str">
        <f>VLOOKUP(B760,'lgd data'!E:E,1,FALSE)</f>
        <v>Varanasi</v>
      </c>
      <c r="E760" s="2" t="str">
        <f>VLOOKUP(B760,'lgd data'!F:F,1,FALSE)</f>
        <v>VARANASI</v>
      </c>
      <c r="H760" s="5" t="s">
        <v>2346</v>
      </c>
    </row>
    <row r="761" spans="1:8" ht="14.25" customHeight="1" x14ac:dyDescent="0.3">
      <c r="A761" s="3" t="s">
        <v>2891</v>
      </c>
      <c r="B761" s="3" t="s">
        <v>2082</v>
      </c>
      <c r="C761" s="3" t="s">
        <v>2423</v>
      </c>
      <c r="D761" s="2" t="str">
        <f>VLOOKUP(B761,'lgd data'!E:E,1,FALSE)</f>
        <v>Almora</v>
      </c>
      <c r="E761" s="2" t="str">
        <f>VLOOKUP(B761,'lgd data'!F:F,1,FALSE)</f>
        <v>ALMORA</v>
      </c>
      <c r="H761" s="5" t="s">
        <v>2082</v>
      </c>
    </row>
    <row r="762" spans="1:8" ht="14.25" customHeight="1" x14ac:dyDescent="0.3">
      <c r="A762" s="3" t="s">
        <v>2891</v>
      </c>
      <c r="B762" s="3" t="s">
        <v>2086</v>
      </c>
      <c r="C762" s="3" t="s">
        <v>2423</v>
      </c>
      <c r="D762" s="2" t="str">
        <f>VLOOKUP(B762,'lgd data'!E:E,1,FALSE)</f>
        <v>Bageshwar</v>
      </c>
      <c r="E762" s="2" t="str">
        <f>VLOOKUP(B762,'lgd data'!F:F,1,FALSE)</f>
        <v>BAGESHWAR</v>
      </c>
      <c r="H762" s="5" t="s">
        <v>2086</v>
      </c>
    </row>
    <row r="763" spans="1:8" ht="14.25" customHeight="1" x14ac:dyDescent="0.3">
      <c r="A763" s="3" t="s">
        <v>2891</v>
      </c>
      <c r="B763" s="3" t="s">
        <v>2090</v>
      </c>
      <c r="C763" s="3" t="s">
        <v>2423</v>
      </c>
      <c r="D763" s="2" t="str">
        <f>VLOOKUP(B763,'lgd data'!E:E,1,FALSE)</f>
        <v>Chamoli</v>
      </c>
      <c r="E763" s="2" t="str">
        <f>VLOOKUP(B763,'lgd data'!F:F,1,FALSE)</f>
        <v>CHAMOLI</v>
      </c>
      <c r="H763" s="5" t="s">
        <v>2090</v>
      </c>
    </row>
    <row r="764" spans="1:8" ht="14.25" customHeight="1" x14ac:dyDescent="0.3">
      <c r="A764" s="3" t="s">
        <v>2891</v>
      </c>
      <c r="B764" s="3" t="s">
        <v>2094</v>
      </c>
      <c r="C764" s="3" t="s">
        <v>2423</v>
      </c>
      <c r="D764" s="2" t="str">
        <f>VLOOKUP(B764,'lgd data'!E:E,1,FALSE)</f>
        <v>Champawat</v>
      </c>
      <c r="E764" s="2" t="str">
        <f>VLOOKUP(B764,'lgd data'!F:F,1,FALSE)</f>
        <v>CHAMPAWAT</v>
      </c>
      <c r="H764" s="5" t="s">
        <v>2094</v>
      </c>
    </row>
    <row r="765" spans="1:8" ht="14.25" customHeight="1" x14ac:dyDescent="0.3">
      <c r="A765" s="3" t="s">
        <v>2891</v>
      </c>
      <c r="B765" s="3" t="s">
        <v>2098</v>
      </c>
      <c r="C765" s="3" t="s">
        <v>2423</v>
      </c>
      <c r="D765" s="2" t="str">
        <f>VLOOKUP(B765,'lgd data'!E:E,1,FALSE)</f>
        <v>Dehradun</v>
      </c>
      <c r="E765" s="2" t="str">
        <f>VLOOKUP(B765,'lgd data'!F:F,1,FALSE)</f>
        <v>DEHRADUN</v>
      </c>
      <c r="H765" s="5" t="s">
        <v>2098</v>
      </c>
    </row>
    <row r="766" spans="1:8" ht="14.25" customHeight="1" x14ac:dyDescent="0.3">
      <c r="A766" s="3" t="s">
        <v>2891</v>
      </c>
      <c r="B766" s="3" t="s">
        <v>2892</v>
      </c>
      <c r="C766" s="3" t="s">
        <v>2423</v>
      </c>
      <c r="D766" s="2" t="e">
        <f>VLOOKUP(B766,'lgd data'!E:E,1,FALSE)</f>
        <v>#N/A</v>
      </c>
      <c r="E766" s="2" t="e">
        <f>VLOOKUP(B766,'lgd data'!F:F,1,FALSE)</f>
        <v>#N/A</v>
      </c>
      <c r="H766" s="5" t="s">
        <v>2892</v>
      </c>
    </row>
    <row r="767" spans="1:8" ht="14.25" customHeight="1" x14ac:dyDescent="0.3">
      <c r="A767" s="3" t="s">
        <v>2891</v>
      </c>
      <c r="B767" s="3" t="s">
        <v>2106</v>
      </c>
      <c r="C767" s="3" t="s">
        <v>2423</v>
      </c>
      <c r="D767" s="2" t="str">
        <f>VLOOKUP(B767,'lgd data'!E:E,1,FALSE)</f>
        <v>Nainital</v>
      </c>
      <c r="E767" s="2" t="str">
        <f>VLOOKUP(B767,'lgd data'!F:F,1,FALSE)</f>
        <v>NAINITAL</v>
      </c>
      <c r="H767" s="5" t="s">
        <v>2106</v>
      </c>
    </row>
    <row r="768" spans="1:8" ht="14.25" customHeight="1" x14ac:dyDescent="0.3">
      <c r="A768" s="3" t="s">
        <v>2891</v>
      </c>
      <c r="B768" s="3" t="s">
        <v>2893</v>
      </c>
      <c r="C768" s="3" t="s">
        <v>2423</v>
      </c>
      <c r="D768" s="2" t="e">
        <f>VLOOKUP(B768,'lgd data'!E:E,1,FALSE)</f>
        <v>#N/A</v>
      </c>
      <c r="E768" s="2" t="e">
        <f>VLOOKUP(B768,'lgd data'!F:F,1,FALSE)</f>
        <v>#N/A</v>
      </c>
      <c r="H768" s="5" t="s">
        <v>2893</v>
      </c>
    </row>
    <row r="769" spans="1:8" ht="14.25" customHeight="1" x14ac:dyDescent="0.3">
      <c r="A769" s="3" t="s">
        <v>2891</v>
      </c>
      <c r="B769" s="3" t="s">
        <v>2114</v>
      </c>
      <c r="C769" s="3" t="s">
        <v>2423</v>
      </c>
      <c r="D769" s="2" t="str">
        <f>VLOOKUP(B769,'lgd data'!E:E,1,FALSE)</f>
        <v>Pithoragarh</v>
      </c>
      <c r="E769" s="2" t="str">
        <f>VLOOKUP(B769,'lgd data'!F:F,1,FALSE)</f>
        <v>PITHORAGARH</v>
      </c>
      <c r="H769" s="5" t="s">
        <v>2114</v>
      </c>
    </row>
    <row r="770" spans="1:8" ht="14.25" customHeight="1" x14ac:dyDescent="0.3">
      <c r="A770" s="3" t="s">
        <v>2891</v>
      </c>
      <c r="B770" s="3" t="s">
        <v>2894</v>
      </c>
      <c r="C770" s="3" t="s">
        <v>2423</v>
      </c>
      <c r="D770" s="2" t="str">
        <f>VLOOKUP(B770,'lgd data'!E:E,1,FALSE)</f>
        <v>Rudraprayag</v>
      </c>
      <c r="E770" s="2" t="e">
        <f>VLOOKUP(B770,'lgd data'!F:F,1,FALSE)</f>
        <v>#N/A</v>
      </c>
      <c r="H770" s="5" t="s">
        <v>2894</v>
      </c>
    </row>
    <row r="771" spans="1:8" ht="14.25" customHeight="1" x14ac:dyDescent="0.3">
      <c r="A771" s="3" t="s">
        <v>2891</v>
      </c>
      <c r="B771" s="3" t="s">
        <v>2122</v>
      </c>
      <c r="C771" s="3" t="s">
        <v>2423</v>
      </c>
      <c r="D771" s="2" t="str">
        <f>VLOOKUP(B771,'lgd data'!E:E,1,FALSE)</f>
        <v>Tehri Garhwal</v>
      </c>
      <c r="E771" s="2" t="str">
        <f>VLOOKUP(B771,'lgd data'!F:F,1,FALSE)</f>
        <v>TEHRI GARHWAL</v>
      </c>
      <c r="H771" s="5" t="s">
        <v>2122</v>
      </c>
    </row>
    <row r="772" spans="1:8" ht="14.25" customHeight="1" x14ac:dyDescent="0.3">
      <c r="A772" s="3" t="s">
        <v>2891</v>
      </c>
      <c r="B772" s="3" t="s">
        <v>2126</v>
      </c>
      <c r="C772" s="3" t="s">
        <v>2423</v>
      </c>
      <c r="D772" s="2" t="str">
        <f>VLOOKUP(B772,'lgd data'!E:E,1,FALSE)</f>
        <v>Udham Singh Nagar</v>
      </c>
      <c r="E772" s="2" t="str">
        <f>VLOOKUP(B772,'lgd data'!F:F,1,FALSE)</f>
        <v>UDHAM SINGH NAGAR</v>
      </c>
      <c r="H772" s="5" t="s">
        <v>2126</v>
      </c>
    </row>
    <row r="773" spans="1:8" ht="14.25" customHeight="1" x14ac:dyDescent="0.3">
      <c r="A773" s="3" t="s">
        <v>2891</v>
      </c>
      <c r="B773" s="3" t="s">
        <v>2895</v>
      </c>
      <c r="C773" s="3" t="s">
        <v>2423</v>
      </c>
      <c r="D773" s="2" t="str">
        <f>VLOOKUP(B773,'lgd data'!E:E,1,FALSE)</f>
        <v>Uttarkashi</v>
      </c>
      <c r="E773" s="2" t="e">
        <f>VLOOKUP(B773,'lgd data'!F:F,1,FALSE)</f>
        <v>#N/A</v>
      </c>
      <c r="H773" s="5" t="s">
        <v>2895</v>
      </c>
    </row>
    <row r="774" spans="1:8" ht="14.25" customHeight="1" x14ac:dyDescent="0.3">
      <c r="A774" s="3" t="s">
        <v>2896</v>
      </c>
      <c r="B774" s="3" t="s">
        <v>2897</v>
      </c>
      <c r="C774" s="3" t="s">
        <v>2423</v>
      </c>
      <c r="D774" s="2" t="str">
        <f>VLOOKUP(B774,'lgd data'!E:E,1,FALSE)</f>
        <v>Alipurduar</v>
      </c>
      <c r="E774" s="2" t="e">
        <f>VLOOKUP(B774,'lgd data'!F:F,1,FALSE)</f>
        <v>#N/A</v>
      </c>
      <c r="H774" s="5" t="s">
        <v>2897</v>
      </c>
    </row>
    <row r="775" spans="1:8" ht="14.25" customHeight="1" x14ac:dyDescent="0.3">
      <c r="A775" s="3" t="s">
        <v>2896</v>
      </c>
      <c r="B775" s="3" t="s">
        <v>2352</v>
      </c>
      <c r="C775" s="3" t="s">
        <v>2423</v>
      </c>
      <c r="D775" s="2" t="str">
        <f>VLOOKUP(B775,'lgd data'!E:E,1,FALSE)</f>
        <v>Bankura</v>
      </c>
      <c r="E775" s="2" t="str">
        <f>VLOOKUP(B775,'lgd data'!F:F,1,FALSE)</f>
        <v>BANKURA</v>
      </c>
      <c r="H775" s="5" t="s">
        <v>2352</v>
      </c>
    </row>
    <row r="776" spans="1:8" ht="14.25" customHeight="1" x14ac:dyDescent="0.3">
      <c r="A776" s="3" t="s">
        <v>2896</v>
      </c>
      <c r="B776" s="3" t="s">
        <v>2355</v>
      </c>
      <c r="C776" s="3" t="s">
        <v>2423</v>
      </c>
      <c r="D776" s="2" t="str">
        <f>VLOOKUP(B776,'lgd data'!E:E,1,FALSE)</f>
        <v>Birbhum</v>
      </c>
      <c r="E776" s="2" t="str">
        <f>VLOOKUP(B776,'lgd data'!F:F,1,FALSE)</f>
        <v>BIRBHUM</v>
      </c>
      <c r="H776" s="5" t="s">
        <v>2355</v>
      </c>
    </row>
    <row r="777" spans="1:8" ht="14.25" customHeight="1" x14ac:dyDescent="0.3">
      <c r="A777" s="3" t="s">
        <v>2896</v>
      </c>
      <c r="B777" s="3" t="s">
        <v>2898</v>
      </c>
      <c r="C777" s="3" t="s">
        <v>2423</v>
      </c>
      <c r="D777" s="2" t="e">
        <f>VLOOKUP(B777,'lgd data'!E:E,1,FALSE)</f>
        <v>#N/A</v>
      </c>
      <c r="E777" s="2" t="e">
        <f>VLOOKUP(B777,'lgd data'!F:F,1,FALSE)</f>
        <v>#N/A</v>
      </c>
      <c r="H777" s="5" t="s">
        <v>2898</v>
      </c>
    </row>
    <row r="778" spans="1:8" ht="14.25" customHeight="1" x14ac:dyDescent="0.3">
      <c r="A778" s="3" t="s">
        <v>2896</v>
      </c>
      <c r="B778" s="3" t="s">
        <v>2361</v>
      </c>
      <c r="C778" s="3" t="s">
        <v>2423</v>
      </c>
      <c r="D778" s="2" t="str">
        <f>VLOOKUP(B778,'lgd data'!E:E,1,FALSE)</f>
        <v>Dakshin Dinajpur</v>
      </c>
      <c r="E778" s="2" t="str">
        <f>VLOOKUP(B778,'lgd data'!F:F,1,FALSE)</f>
        <v>DAKSHIN DINAJPUR</v>
      </c>
      <c r="H778" s="5" t="s">
        <v>2361</v>
      </c>
    </row>
    <row r="779" spans="1:8" ht="14.25" customHeight="1" x14ac:dyDescent="0.3">
      <c r="A779" s="3" t="s">
        <v>2896</v>
      </c>
      <c r="B779" s="3" t="s">
        <v>2899</v>
      </c>
      <c r="C779" s="3" t="s">
        <v>2423</v>
      </c>
      <c r="D779" s="2" t="e">
        <f>VLOOKUP(B779,'lgd data'!E:E,1,FALSE)</f>
        <v>#N/A</v>
      </c>
      <c r="E779" s="2" t="e">
        <f>VLOOKUP(B779,'lgd data'!F:F,1,FALSE)</f>
        <v>#N/A</v>
      </c>
      <c r="H779" s="5" t="s">
        <v>2899</v>
      </c>
    </row>
    <row r="780" spans="1:8" ht="14.25" customHeight="1" x14ac:dyDescent="0.3">
      <c r="A780" s="3" t="s">
        <v>2896</v>
      </c>
      <c r="B780" s="3" t="s">
        <v>2367</v>
      </c>
      <c r="C780" s="3" t="s">
        <v>2423</v>
      </c>
      <c r="D780" s="2" t="str">
        <f>VLOOKUP(B780,'lgd data'!E:E,1,FALSE)</f>
        <v>Hooghly</v>
      </c>
      <c r="E780" s="2" t="str">
        <f>VLOOKUP(B780,'lgd data'!F:F,1,FALSE)</f>
        <v>HOOGHLY</v>
      </c>
      <c r="H780" s="5" t="s">
        <v>2367</v>
      </c>
    </row>
    <row r="781" spans="1:8" ht="14.25" customHeight="1" x14ac:dyDescent="0.3">
      <c r="A781" s="3" t="s">
        <v>2896</v>
      </c>
      <c r="B781" s="3" t="s">
        <v>2370</v>
      </c>
      <c r="C781" s="3" t="s">
        <v>2423</v>
      </c>
      <c r="D781" s="2" t="str">
        <f>VLOOKUP(B781,'lgd data'!E:E,1,FALSE)</f>
        <v>Howrah</v>
      </c>
      <c r="E781" s="2" t="str">
        <f>VLOOKUP(B781,'lgd data'!F:F,1,FALSE)</f>
        <v>HOWRAH</v>
      </c>
      <c r="H781" s="5" t="s">
        <v>2370</v>
      </c>
    </row>
    <row r="782" spans="1:8" ht="14.25" customHeight="1" x14ac:dyDescent="0.3">
      <c r="A782" s="3" t="s">
        <v>2896</v>
      </c>
      <c r="B782" s="3" t="s">
        <v>2373</v>
      </c>
      <c r="C782" s="3" t="s">
        <v>2423</v>
      </c>
      <c r="D782" s="2" t="str">
        <f>VLOOKUP(B782,'lgd data'!E:E,1,FALSE)</f>
        <v>Jalpaiguri</v>
      </c>
      <c r="E782" s="2" t="str">
        <f>VLOOKUP(B782,'lgd data'!F:F,1,FALSE)</f>
        <v>JALPAIGURI</v>
      </c>
      <c r="H782" s="5" t="s">
        <v>2373</v>
      </c>
    </row>
    <row r="783" spans="1:8" ht="14.25" customHeight="1" x14ac:dyDescent="0.3">
      <c r="A783" s="3" t="s">
        <v>2896</v>
      </c>
      <c r="B783" s="3" t="s">
        <v>2900</v>
      </c>
      <c r="C783" s="3" t="s">
        <v>2423</v>
      </c>
      <c r="D783" s="2" t="str">
        <f>VLOOKUP(B783,'lgd data'!E:E,1,FALSE)</f>
        <v>Jhargram</v>
      </c>
      <c r="E783" s="2" t="str">
        <f>VLOOKUP(B783,'lgd data'!F:F,1,FALSE)</f>
        <v>Jhargram</v>
      </c>
      <c r="H783" s="5" t="s">
        <v>2900</v>
      </c>
    </row>
    <row r="784" spans="1:8" ht="14.25" customHeight="1" x14ac:dyDescent="0.3">
      <c r="A784" s="3" t="s">
        <v>2896</v>
      </c>
      <c r="B784" s="3" t="s">
        <v>2378</v>
      </c>
      <c r="C784" s="3" t="s">
        <v>2423</v>
      </c>
      <c r="D784" s="2" t="str">
        <f>VLOOKUP(B784,'lgd data'!E:E,1,FALSE)</f>
        <v>Kalimpong</v>
      </c>
      <c r="E784" s="2" t="str">
        <f>VLOOKUP(B784,'lgd data'!F:F,1,FALSE)</f>
        <v>KALIMPONG</v>
      </c>
      <c r="H784" s="5" t="s">
        <v>2378</v>
      </c>
    </row>
    <row r="785" spans="1:8" ht="14.25" customHeight="1" x14ac:dyDescent="0.3">
      <c r="A785" s="3" t="s">
        <v>2896</v>
      </c>
      <c r="B785" s="3" t="s">
        <v>2381</v>
      </c>
      <c r="C785" s="3" t="s">
        <v>2423</v>
      </c>
      <c r="D785" s="2" t="str">
        <f>VLOOKUP(B785,'lgd data'!E:E,1,FALSE)</f>
        <v>Kolkata</v>
      </c>
      <c r="E785" s="2" t="str">
        <f>VLOOKUP(B785,'lgd data'!F:F,1,FALSE)</f>
        <v>KOLKATA</v>
      </c>
      <c r="H785" s="5" t="s">
        <v>2381</v>
      </c>
    </row>
    <row r="786" spans="1:8" ht="14.25" customHeight="1" x14ac:dyDescent="0.3">
      <c r="A786" s="3" t="s">
        <v>2896</v>
      </c>
      <c r="B786" s="3" t="s">
        <v>2901</v>
      </c>
      <c r="C786" s="3" t="s">
        <v>2423</v>
      </c>
      <c r="D786" s="2" t="e">
        <f>VLOOKUP(B786,'lgd data'!E:E,1,FALSE)</f>
        <v>#N/A</v>
      </c>
      <c r="E786" s="2" t="e">
        <f>VLOOKUP(B786,'lgd data'!F:F,1,FALSE)</f>
        <v>#N/A</v>
      </c>
      <c r="H786" s="5" t="s">
        <v>2901</v>
      </c>
    </row>
    <row r="787" spans="1:8" ht="14.25" customHeight="1" x14ac:dyDescent="0.3">
      <c r="A787" s="3" t="s">
        <v>2896</v>
      </c>
      <c r="B787" s="3" t="s">
        <v>2387</v>
      </c>
      <c r="C787" s="3" t="s">
        <v>2423</v>
      </c>
      <c r="D787" s="2" t="str">
        <f>VLOOKUP(B787,'lgd data'!E:E,1,FALSE)</f>
        <v>Murshidabad</v>
      </c>
      <c r="E787" s="2" t="str">
        <f>VLOOKUP(B787,'lgd data'!F:F,1,FALSE)</f>
        <v>MURSHIDABAD</v>
      </c>
      <c r="H787" s="5" t="s">
        <v>2387</v>
      </c>
    </row>
    <row r="788" spans="1:8" ht="14.25" customHeight="1" x14ac:dyDescent="0.3">
      <c r="A788" s="3" t="s">
        <v>2896</v>
      </c>
      <c r="B788" s="3" t="s">
        <v>2390</v>
      </c>
      <c r="C788" s="3" t="s">
        <v>2423</v>
      </c>
      <c r="D788" s="2" t="str">
        <f>VLOOKUP(B788,'lgd data'!E:E,1,FALSE)</f>
        <v>Nadia</v>
      </c>
      <c r="E788" s="2" t="str">
        <f>VLOOKUP(B788,'lgd data'!F:F,1,FALSE)</f>
        <v>NADIA</v>
      </c>
      <c r="H788" s="5" t="s">
        <v>2390</v>
      </c>
    </row>
    <row r="789" spans="1:8" ht="14.25" customHeight="1" x14ac:dyDescent="0.3">
      <c r="A789" s="3" t="s">
        <v>2896</v>
      </c>
      <c r="B789" s="3" t="s">
        <v>2902</v>
      </c>
      <c r="C789" s="3" t="s">
        <v>2423</v>
      </c>
      <c r="D789" s="2" t="e">
        <f>VLOOKUP(B789,'lgd data'!E:E,1,FALSE)</f>
        <v>#N/A</v>
      </c>
      <c r="E789" s="2" t="e">
        <f>VLOOKUP(B789,'lgd data'!F:F,1,FALSE)</f>
        <v>#N/A</v>
      </c>
      <c r="H789" s="5" t="s">
        <v>2902</v>
      </c>
    </row>
    <row r="790" spans="1:8" ht="14.25" customHeight="1" x14ac:dyDescent="0.3">
      <c r="A790" s="3" t="s">
        <v>2896</v>
      </c>
      <c r="B790" s="3" t="s">
        <v>2393</v>
      </c>
      <c r="C790" s="3" t="s">
        <v>2423</v>
      </c>
      <c r="D790" s="2" t="e">
        <f>VLOOKUP(B790,'lgd data'!E:E,1,FALSE)</f>
        <v>#N/A</v>
      </c>
      <c r="E790" s="2" t="str">
        <f>VLOOKUP(B790,'lgd data'!F:F,1,FALSE)</f>
        <v>NORTH TWENTY FOUR PARGANAS</v>
      </c>
      <c r="H790" s="5" t="s">
        <v>2393</v>
      </c>
    </row>
    <row r="791" spans="1:8" ht="14.25" customHeight="1" x14ac:dyDescent="0.3">
      <c r="A791" s="3" t="s">
        <v>2896</v>
      </c>
      <c r="B791" s="3" t="s">
        <v>2396</v>
      </c>
      <c r="C791" s="3" t="s">
        <v>2423</v>
      </c>
      <c r="D791" s="2" t="str">
        <f>VLOOKUP(B791,'lgd data'!E:E,1,FALSE)</f>
        <v>Paschim Bardhaman</v>
      </c>
      <c r="E791" s="2" t="str">
        <f>VLOOKUP(B791,'lgd data'!F:F,1,FALSE)</f>
        <v>PASCHIM BARDHAMAN</v>
      </c>
      <c r="H791" s="5" t="s">
        <v>2396</v>
      </c>
    </row>
    <row r="792" spans="1:8" ht="14.25" customHeight="1" x14ac:dyDescent="0.3">
      <c r="A792" s="3" t="s">
        <v>2896</v>
      </c>
      <c r="B792" s="3" t="s">
        <v>2399</v>
      </c>
      <c r="C792" s="3" t="s">
        <v>2423</v>
      </c>
      <c r="D792" s="2" t="str">
        <f>VLOOKUP(B792,'lgd data'!E:E,1,FALSE)</f>
        <v>Paschim Medinipur</v>
      </c>
      <c r="E792" s="2" t="str">
        <f>VLOOKUP(B792,'lgd data'!F:F,1,FALSE)</f>
        <v>PASCHIM MEDINIPUR</v>
      </c>
      <c r="H792" s="5" t="s">
        <v>2399</v>
      </c>
    </row>
    <row r="793" spans="1:8" ht="14.25" customHeight="1" x14ac:dyDescent="0.3">
      <c r="A793" s="3" t="s">
        <v>2896</v>
      </c>
      <c r="B793" s="3" t="s">
        <v>2402</v>
      </c>
      <c r="C793" s="3" t="s">
        <v>2423</v>
      </c>
      <c r="D793" s="2" t="str">
        <f>VLOOKUP(B793,'lgd data'!E:E,1,FALSE)</f>
        <v>Purba Bardhaman</v>
      </c>
      <c r="E793" s="2" t="str">
        <f>VLOOKUP(B793,'lgd data'!F:F,1,FALSE)</f>
        <v>PURBA BARDHAMAN</v>
      </c>
      <c r="H793" s="5" t="s">
        <v>2402</v>
      </c>
    </row>
    <row r="794" spans="1:8" ht="14.25" customHeight="1" x14ac:dyDescent="0.3">
      <c r="A794" s="3" t="s">
        <v>2896</v>
      </c>
      <c r="B794" s="3" t="s">
        <v>2405</v>
      </c>
      <c r="C794" s="3" t="s">
        <v>2423</v>
      </c>
      <c r="D794" s="2" t="str">
        <f>VLOOKUP(B794,'lgd data'!E:E,1,FALSE)</f>
        <v>Purba Medinipur</v>
      </c>
      <c r="E794" s="2" t="str">
        <f>VLOOKUP(B794,'lgd data'!F:F,1,FALSE)</f>
        <v>PURBA MEDINIPUR</v>
      </c>
      <c r="H794" s="5" t="s">
        <v>2405</v>
      </c>
    </row>
    <row r="795" spans="1:8" ht="14.25" customHeight="1" x14ac:dyDescent="0.3">
      <c r="A795" s="3" t="s">
        <v>2896</v>
      </c>
      <c r="B795" s="3" t="s">
        <v>2903</v>
      </c>
      <c r="C795" s="3" t="s">
        <v>2423</v>
      </c>
      <c r="D795" s="2" t="e">
        <f>VLOOKUP(B795,'lgd data'!E:E,1,FALSE)</f>
        <v>#N/A</v>
      </c>
      <c r="E795" s="2" t="e">
        <f>VLOOKUP(B795,'lgd data'!F:F,1,FALSE)</f>
        <v>#N/A</v>
      </c>
      <c r="H795" s="5" t="s">
        <v>2903</v>
      </c>
    </row>
    <row r="796" spans="1:8" ht="14.25" customHeight="1" x14ac:dyDescent="0.3">
      <c r="A796" s="3" t="s">
        <v>2896</v>
      </c>
      <c r="B796" s="3" t="s">
        <v>2904</v>
      </c>
      <c r="C796" s="3" t="s">
        <v>2423</v>
      </c>
      <c r="D796" s="2" t="e">
        <f>VLOOKUP(B796,'lgd data'!E:E,1,FALSE)</f>
        <v>#N/A</v>
      </c>
      <c r="E796" s="2" t="e">
        <f>VLOOKUP(B796,'lgd data'!F:F,1,FALSE)</f>
        <v>#N/A</v>
      </c>
      <c r="H796" s="5" t="s">
        <v>2904</v>
      </c>
    </row>
    <row r="797" spans="1:8" ht="14.25" customHeight="1" x14ac:dyDescent="0.3">
      <c r="A797" s="3" t="s">
        <v>2896</v>
      </c>
      <c r="B797" s="3" t="s">
        <v>2905</v>
      </c>
      <c r="C797" s="3" t="s">
        <v>2423</v>
      </c>
      <c r="D797" s="2" t="e">
        <f>VLOOKUP(B797,'lgd data'!E:E,1,FALSE)</f>
        <v>#N/A</v>
      </c>
      <c r="E797" s="2" t="e">
        <f>VLOOKUP(B797,'lgd data'!F:F,1,FALSE)</f>
        <v>#N/A</v>
      </c>
      <c r="H797" s="5" t="s">
        <v>2905</v>
      </c>
    </row>
    <row r="798" spans="1:8" ht="14.25" customHeight="1" x14ac:dyDescent="0.3">
      <c r="A798" s="3" t="s">
        <v>2896</v>
      </c>
      <c r="B798" s="3" t="s">
        <v>2906</v>
      </c>
      <c r="C798" s="3" t="s">
        <v>2423</v>
      </c>
      <c r="D798" s="2" t="e">
        <f>VLOOKUP(B798,'lgd data'!E:E,1,FALSE)</f>
        <v>#N/A</v>
      </c>
      <c r="E798" s="2" t="e">
        <f>VLOOKUP(B798,'lgd data'!F:F,1,FALSE)</f>
        <v>#N/A</v>
      </c>
      <c r="H798" s="5" t="s">
        <v>2906</v>
      </c>
    </row>
    <row r="799" spans="1:8" ht="14.25" customHeight="1" x14ac:dyDescent="0.3">
      <c r="A799" s="3" t="s">
        <v>2896</v>
      </c>
      <c r="B799" s="3" t="s">
        <v>2414</v>
      </c>
      <c r="C799" s="3" t="s">
        <v>2423</v>
      </c>
      <c r="D799" s="2" t="str">
        <f>VLOOKUP(B799,'lgd data'!E:E,1,FALSE)</f>
        <v>Uttar Dinajpur</v>
      </c>
      <c r="E799" s="2" t="str">
        <f>VLOOKUP(B799,'lgd data'!F:F,1,FALSE)</f>
        <v>UTTAR DINAJPUR</v>
      </c>
      <c r="H799" s="5" t="s">
        <v>2414</v>
      </c>
    </row>
    <row r="800" spans="1:8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1000" xr:uid="{00000000-0001-0000-01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00"/>
  <sheetViews>
    <sheetView workbookViewId="0">
      <selection activeCell="E630" sqref="E630"/>
    </sheetView>
  </sheetViews>
  <sheetFormatPr defaultColWidth="14.44140625" defaultRowHeight="15" customHeight="1" x14ac:dyDescent="0.3"/>
  <cols>
    <col min="1" max="1" width="5" customWidth="1"/>
    <col min="2" max="2" width="10" customWidth="1"/>
    <col min="3" max="3" width="51" customWidth="1"/>
    <col min="4" max="4" width="17" customWidth="1"/>
    <col min="5" max="5" width="38" customWidth="1"/>
    <col min="6" max="6" width="36" customWidth="1"/>
    <col min="7" max="7" width="51" customWidth="1"/>
    <col min="8" max="8" width="22" customWidth="1"/>
    <col min="9" max="9" width="16" customWidth="1"/>
    <col min="10" max="10" width="15" customWidth="1"/>
    <col min="11" max="11" width="17" customWidth="1"/>
    <col min="12" max="13" width="12" customWidth="1"/>
    <col min="14" max="14" width="21" customWidth="1"/>
    <col min="15" max="15" width="8" customWidth="1"/>
    <col min="16" max="26" width="8.664062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hidden="1" customHeight="1" x14ac:dyDescent="0.3">
      <c r="A2" s="2">
        <v>1</v>
      </c>
      <c r="B2" s="2">
        <v>35</v>
      </c>
      <c r="C2" s="2" t="s">
        <v>15</v>
      </c>
      <c r="D2" s="2">
        <v>603</v>
      </c>
      <c r="E2" s="2" t="s">
        <v>16</v>
      </c>
      <c r="F2" s="2" t="s">
        <v>17</v>
      </c>
      <c r="G2" s="2" t="s">
        <v>15</v>
      </c>
      <c r="H2" s="2" t="s">
        <v>18</v>
      </c>
      <c r="I2" s="2" t="s">
        <v>19</v>
      </c>
      <c r="J2" s="2">
        <v>638</v>
      </c>
      <c r="K2" s="2" t="s">
        <v>20</v>
      </c>
      <c r="L2" s="2" t="s">
        <v>21</v>
      </c>
      <c r="M2" s="2" t="s">
        <v>21</v>
      </c>
      <c r="N2" s="2" t="s">
        <v>21</v>
      </c>
      <c r="O2" s="2" t="s">
        <v>21</v>
      </c>
    </row>
    <row r="3" spans="1:15" ht="14.25" hidden="1" customHeight="1" x14ac:dyDescent="0.3">
      <c r="A3" s="2">
        <v>2</v>
      </c>
      <c r="B3" s="2">
        <v>35</v>
      </c>
      <c r="C3" s="2" t="s">
        <v>15</v>
      </c>
      <c r="D3" s="2">
        <v>632</v>
      </c>
      <c r="E3" s="2" t="s">
        <v>22</v>
      </c>
      <c r="F3" s="2" t="s">
        <v>23</v>
      </c>
      <c r="G3" s="2" t="s">
        <v>15</v>
      </c>
      <c r="H3" s="2" t="s">
        <v>24</v>
      </c>
      <c r="I3" s="2" t="s">
        <v>21</v>
      </c>
      <c r="J3" s="2">
        <v>639</v>
      </c>
      <c r="K3" s="2" t="s">
        <v>20</v>
      </c>
      <c r="L3" s="2" t="s">
        <v>21</v>
      </c>
      <c r="M3" s="2" t="s">
        <v>21</v>
      </c>
      <c r="N3" s="2" t="s">
        <v>21</v>
      </c>
      <c r="O3" s="2" t="s">
        <v>21</v>
      </c>
    </row>
    <row r="4" spans="1:15" ht="14.25" hidden="1" customHeight="1" x14ac:dyDescent="0.3">
      <c r="A4" s="2">
        <v>3</v>
      </c>
      <c r="B4" s="2">
        <v>35</v>
      </c>
      <c r="C4" s="2" t="s">
        <v>15</v>
      </c>
      <c r="D4" s="2">
        <v>602</v>
      </c>
      <c r="E4" s="2" t="s">
        <v>25</v>
      </c>
      <c r="F4" s="2" t="s">
        <v>26</v>
      </c>
      <c r="G4" s="2" t="s">
        <v>15</v>
      </c>
      <c r="H4" s="2" t="s">
        <v>27</v>
      </c>
      <c r="I4" s="2" t="s">
        <v>28</v>
      </c>
      <c r="J4" s="2">
        <v>640</v>
      </c>
      <c r="K4" s="2" t="s">
        <v>20</v>
      </c>
      <c r="L4" s="2" t="s">
        <v>21</v>
      </c>
      <c r="M4" s="2" t="s">
        <v>21</v>
      </c>
      <c r="N4" s="2" t="s">
        <v>21</v>
      </c>
      <c r="O4" s="2" t="s">
        <v>21</v>
      </c>
    </row>
    <row r="5" spans="1:15" ht="14.25" hidden="1" customHeight="1" x14ac:dyDescent="0.3">
      <c r="A5" s="2">
        <v>4</v>
      </c>
      <c r="B5" s="2">
        <v>28</v>
      </c>
      <c r="C5" s="2" t="s">
        <v>29</v>
      </c>
      <c r="D5" s="2">
        <v>745</v>
      </c>
      <c r="E5" s="2" t="s">
        <v>30</v>
      </c>
      <c r="F5" s="2" t="s">
        <v>30</v>
      </c>
      <c r="G5" s="2" t="s">
        <v>29</v>
      </c>
      <c r="H5" s="2" t="s">
        <v>31</v>
      </c>
      <c r="I5" s="2" t="s">
        <v>21</v>
      </c>
      <c r="J5" s="2" t="s">
        <v>32</v>
      </c>
      <c r="K5" s="2" t="s">
        <v>20</v>
      </c>
      <c r="L5" s="2" t="s">
        <v>21</v>
      </c>
      <c r="M5" s="2" t="s">
        <v>21</v>
      </c>
      <c r="N5" s="2" t="s">
        <v>21</v>
      </c>
      <c r="O5" s="2" t="s">
        <v>21</v>
      </c>
    </row>
    <row r="6" spans="1:15" ht="14.25" hidden="1" customHeight="1" x14ac:dyDescent="0.3">
      <c r="A6" s="2">
        <v>5</v>
      </c>
      <c r="B6" s="2">
        <v>28</v>
      </c>
      <c r="C6" s="2" t="s">
        <v>29</v>
      </c>
      <c r="D6" s="2">
        <v>744</v>
      </c>
      <c r="E6" s="2" t="s">
        <v>33</v>
      </c>
      <c r="F6" s="2" t="s">
        <v>33</v>
      </c>
      <c r="G6" s="2" t="s">
        <v>29</v>
      </c>
      <c r="H6" s="2" t="s">
        <v>34</v>
      </c>
      <c r="I6" s="2" t="s">
        <v>21</v>
      </c>
      <c r="J6" s="2" t="s">
        <v>32</v>
      </c>
      <c r="K6" s="2" t="s">
        <v>20</v>
      </c>
      <c r="L6" s="2" t="s">
        <v>21</v>
      </c>
      <c r="M6" s="2" t="s">
        <v>21</v>
      </c>
      <c r="N6" s="2" t="s">
        <v>21</v>
      </c>
      <c r="O6" s="2" t="s">
        <v>21</v>
      </c>
    </row>
    <row r="7" spans="1:15" ht="14.25" hidden="1" customHeight="1" x14ac:dyDescent="0.3">
      <c r="A7" s="2">
        <v>6</v>
      </c>
      <c r="B7" s="2">
        <v>28</v>
      </c>
      <c r="C7" s="2" t="s">
        <v>29</v>
      </c>
      <c r="D7" s="2">
        <v>502</v>
      </c>
      <c r="E7" s="2" t="s">
        <v>35</v>
      </c>
      <c r="F7" s="2" t="s">
        <v>36</v>
      </c>
      <c r="G7" s="2" t="s">
        <v>29</v>
      </c>
      <c r="H7" s="2" t="s">
        <v>37</v>
      </c>
      <c r="I7" s="2">
        <v>22</v>
      </c>
      <c r="J7" s="2">
        <v>553</v>
      </c>
      <c r="K7" s="2" t="s">
        <v>20</v>
      </c>
      <c r="L7" s="2" t="s">
        <v>21</v>
      </c>
      <c r="M7" s="2" t="s">
        <v>21</v>
      </c>
      <c r="N7" s="2" t="s">
        <v>21</v>
      </c>
      <c r="O7" s="2" t="s">
        <v>21</v>
      </c>
    </row>
    <row r="8" spans="1:15" ht="14.25" hidden="1" customHeight="1" x14ac:dyDescent="0.3">
      <c r="A8" s="2">
        <v>7</v>
      </c>
      <c r="B8" s="2">
        <v>28</v>
      </c>
      <c r="C8" s="2" t="s">
        <v>29</v>
      </c>
      <c r="D8" s="2">
        <v>753</v>
      </c>
      <c r="E8" s="2" t="s">
        <v>38</v>
      </c>
      <c r="F8" s="2" t="s">
        <v>38</v>
      </c>
      <c r="G8" s="2" t="s">
        <v>29</v>
      </c>
      <c r="H8" s="2" t="s">
        <v>39</v>
      </c>
      <c r="I8" s="2" t="s">
        <v>21</v>
      </c>
      <c r="J8" s="2" t="s">
        <v>32</v>
      </c>
      <c r="K8" s="2" t="s">
        <v>20</v>
      </c>
      <c r="L8" s="2" t="s">
        <v>21</v>
      </c>
      <c r="M8" s="2" t="s">
        <v>21</v>
      </c>
      <c r="N8" s="2" t="s">
        <v>21</v>
      </c>
      <c r="O8" s="2" t="s">
        <v>21</v>
      </c>
    </row>
    <row r="9" spans="1:15" ht="14.25" hidden="1" customHeight="1" x14ac:dyDescent="0.3">
      <c r="A9" s="2">
        <v>8</v>
      </c>
      <c r="B9" s="2">
        <v>28</v>
      </c>
      <c r="C9" s="2" t="s">
        <v>29</v>
      </c>
      <c r="D9" s="2">
        <v>750</v>
      </c>
      <c r="E9" s="2" t="s">
        <v>40</v>
      </c>
      <c r="F9" s="2" t="s">
        <v>40</v>
      </c>
      <c r="G9" s="2" t="s">
        <v>29</v>
      </c>
      <c r="H9" s="2" t="s">
        <v>41</v>
      </c>
      <c r="I9" s="2" t="s">
        <v>21</v>
      </c>
      <c r="J9" s="2" t="s">
        <v>32</v>
      </c>
      <c r="K9" s="2" t="s">
        <v>20</v>
      </c>
      <c r="L9" s="2" t="s">
        <v>21</v>
      </c>
      <c r="M9" s="2" t="s">
        <v>21</v>
      </c>
      <c r="N9" s="2" t="s">
        <v>21</v>
      </c>
      <c r="O9" s="2" t="s">
        <v>21</v>
      </c>
    </row>
    <row r="10" spans="1:15" ht="14.25" hidden="1" customHeight="1" x14ac:dyDescent="0.3">
      <c r="A10" s="2">
        <v>9</v>
      </c>
      <c r="B10" s="2">
        <v>28</v>
      </c>
      <c r="C10" s="2" t="s">
        <v>29</v>
      </c>
      <c r="D10" s="2">
        <v>503</v>
      </c>
      <c r="E10" s="2" t="s">
        <v>42</v>
      </c>
      <c r="F10" s="2" t="s">
        <v>43</v>
      </c>
      <c r="G10" s="2" t="s">
        <v>29</v>
      </c>
      <c r="H10" s="2" t="s">
        <v>44</v>
      </c>
      <c r="I10" s="2">
        <v>23</v>
      </c>
      <c r="J10" s="2">
        <v>554</v>
      </c>
      <c r="K10" s="2" t="s">
        <v>20</v>
      </c>
      <c r="L10" s="2" t="s">
        <v>21</v>
      </c>
      <c r="M10" s="2" t="s">
        <v>21</v>
      </c>
      <c r="N10" s="2" t="s">
        <v>21</v>
      </c>
      <c r="O10" s="2" t="s">
        <v>21</v>
      </c>
    </row>
    <row r="11" spans="1:15" ht="14.25" hidden="1" customHeight="1" x14ac:dyDescent="0.3">
      <c r="A11" s="2">
        <v>10</v>
      </c>
      <c r="B11" s="2">
        <v>28</v>
      </c>
      <c r="C11" s="2" t="s">
        <v>29</v>
      </c>
      <c r="D11" s="2">
        <v>747</v>
      </c>
      <c r="E11" s="2" t="s">
        <v>45</v>
      </c>
      <c r="F11" s="2" t="s">
        <v>46</v>
      </c>
      <c r="G11" s="2" t="s">
        <v>29</v>
      </c>
      <c r="H11" s="2" t="s">
        <v>47</v>
      </c>
      <c r="I11" s="2" t="s">
        <v>21</v>
      </c>
      <c r="J11" s="2" t="s">
        <v>32</v>
      </c>
      <c r="K11" s="2" t="s">
        <v>20</v>
      </c>
      <c r="L11" s="2" t="s">
        <v>21</v>
      </c>
      <c r="M11" s="2" t="s">
        <v>21</v>
      </c>
      <c r="N11" s="2" t="s">
        <v>21</v>
      </c>
      <c r="O11" s="2" t="s">
        <v>21</v>
      </c>
    </row>
    <row r="12" spans="1:15" ht="14.25" hidden="1" customHeight="1" x14ac:dyDescent="0.3">
      <c r="A12" s="2">
        <v>11</v>
      </c>
      <c r="B12" s="2">
        <v>28</v>
      </c>
      <c r="C12" s="2" t="s">
        <v>29</v>
      </c>
      <c r="D12" s="2">
        <v>505</v>
      </c>
      <c r="E12" s="2" t="s">
        <v>48</v>
      </c>
      <c r="F12" s="2" t="s">
        <v>49</v>
      </c>
      <c r="G12" s="2" t="s">
        <v>29</v>
      </c>
      <c r="H12" s="2" t="s">
        <v>50</v>
      </c>
      <c r="I12" s="2">
        <v>14</v>
      </c>
      <c r="J12" s="2">
        <v>545</v>
      </c>
      <c r="K12" s="2" t="s">
        <v>20</v>
      </c>
      <c r="L12" s="2" t="s">
        <v>21</v>
      </c>
      <c r="M12" s="2" t="s">
        <v>21</v>
      </c>
      <c r="N12" s="2" t="s">
        <v>21</v>
      </c>
      <c r="O12" s="2" t="s">
        <v>21</v>
      </c>
    </row>
    <row r="13" spans="1:15" ht="14.25" hidden="1" customHeight="1" x14ac:dyDescent="0.3">
      <c r="A13" s="2">
        <v>12</v>
      </c>
      <c r="B13" s="2">
        <v>28</v>
      </c>
      <c r="C13" s="2" t="s">
        <v>29</v>
      </c>
      <c r="D13" s="2">
        <v>748</v>
      </c>
      <c r="E13" s="2" t="s">
        <v>51</v>
      </c>
      <c r="F13" s="2" t="s">
        <v>51</v>
      </c>
      <c r="G13" s="2" t="s">
        <v>29</v>
      </c>
      <c r="H13" s="2" t="s">
        <v>52</v>
      </c>
      <c r="I13" s="2" t="s">
        <v>21</v>
      </c>
      <c r="J13" s="2" t="s">
        <v>32</v>
      </c>
      <c r="K13" s="2" t="s">
        <v>20</v>
      </c>
      <c r="L13" s="2" t="s">
        <v>21</v>
      </c>
      <c r="M13" s="2" t="s">
        <v>21</v>
      </c>
      <c r="N13" s="2" t="s">
        <v>21</v>
      </c>
      <c r="O13" s="2" t="s">
        <v>21</v>
      </c>
    </row>
    <row r="14" spans="1:15" ht="14.25" hidden="1" customHeight="1" x14ac:dyDescent="0.3">
      <c r="A14" s="2">
        <v>13</v>
      </c>
      <c r="B14" s="2">
        <v>28</v>
      </c>
      <c r="C14" s="2" t="s">
        <v>29</v>
      </c>
      <c r="D14" s="2">
        <v>506</v>
      </c>
      <c r="E14" s="2" t="s">
        <v>53</v>
      </c>
      <c r="F14" s="2" t="s">
        <v>54</v>
      </c>
      <c r="G14" s="2" t="s">
        <v>29</v>
      </c>
      <c r="H14" s="2" t="s">
        <v>55</v>
      </c>
      <c r="I14" s="2">
        <v>17</v>
      </c>
      <c r="J14" s="2">
        <v>548</v>
      </c>
      <c r="K14" s="2" t="s">
        <v>20</v>
      </c>
      <c r="L14" s="2" t="s">
        <v>21</v>
      </c>
      <c r="M14" s="2" t="s">
        <v>21</v>
      </c>
      <c r="N14" s="2" t="s">
        <v>21</v>
      </c>
      <c r="O14" s="2" t="s">
        <v>21</v>
      </c>
    </row>
    <row r="15" spans="1:15" ht="14.25" hidden="1" customHeight="1" x14ac:dyDescent="0.3">
      <c r="A15" s="2">
        <v>14</v>
      </c>
      <c r="B15" s="2">
        <v>28</v>
      </c>
      <c r="C15" s="2" t="s">
        <v>29</v>
      </c>
      <c r="D15" s="2">
        <v>746</v>
      </c>
      <c r="E15" s="2" t="s">
        <v>56</v>
      </c>
      <c r="F15" s="2" t="s">
        <v>56</v>
      </c>
      <c r="G15" s="2" t="s">
        <v>29</v>
      </c>
      <c r="H15" s="2" t="s">
        <v>57</v>
      </c>
      <c r="I15" s="2" t="s">
        <v>21</v>
      </c>
      <c r="J15" s="2" t="s">
        <v>32</v>
      </c>
      <c r="K15" s="2" t="s">
        <v>20</v>
      </c>
      <c r="L15" s="2" t="s">
        <v>21</v>
      </c>
      <c r="M15" s="2" t="s">
        <v>21</v>
      </c>
      <c r="N15" s="2" t="s">
        <v>21</v>
      </c>
      <c r="O15" s="2" t="s">
        <v>21</v>
      </c>
    </row>
    <row r="16" spans="1:15" ht="14.25" hidden="1" customHeight="1" x14ac:dyDescent="0.3">
      <c r="A16" s="2">
        <v>15</v>
      </c>
      <c r="B16" s="2">
        <v>28</v>
      </c>
      <c r="C16" s="2" t="s">
        <v>29</v>
      </c>
      <c r="D16" s="2">
        <v>510</v>
      </c>
      <c r="E16" s="2" t="s">
        <v>58</v>
      </c>
      <c r="F16" s="2" t="s">
        <v>59</v>
      </c>
      <c r="G16" s="2" t="s">
        <v>29</v>
      </c>
      <c r="H16" s="2" t="s">
        <v>60</v>
      </c>
      <c r="I16" s="2">
        <v>16</v>
      </c>
      <c r="J16" s="2">
        <v>547</v>
      </c>
      <c r="K16" s="2" t="s">
        <v>20</v>
      </c>
      <c r="L16" s="2" t="s">
        <v>21</v>
      </c>
      <c r="M16" s="2" t="s">
        <v>21</v>
      </c>
      <c r="N16" s="2" t="s">
        <v>21</v>
      </c>
      <c r="O16" s="2" t="s">
        <v>21</v>
      </c>
    </row>
    <row r="17" spans="1:15" ht="14.25" hidden="1" customHeight="1" x14ac:dyDescent="0.3">
      <c r="A17" s="2">
        <v>16</v>
      </c>
      <c r="B17" s="2">
        <v>28</v>
      </c>
      <c r="C17" s="2" t="s">
        <v>29</v>
      </c>
      <c r="D17" s="2">
        <v>511</v>
      </c>
      <c r="E17" s="2" t="s">
        <v>61</v>
      </c>
      <c r="F17" s="2" t="s">
        <v>62</v>
      </c>
      <c r="G17" s="2" t="s">
        <v>29</v>
      </c>
      <c r="H17" s="2" t="s">
        <v>63</v>
      </c>
      <c r="I17" s="2">
        <v>21</v>
      </c>
      <c r="J17" s="2">
        <v>552</v>
      </c>
      <c r="K17" s="2" t="s">
        <v>20</v>
      </c>
      <c r="L17" s="2" t="s">
        <v>21</v>
      </c>
      <c r="M17" s="2" t="s">
        <v>21</v>
      </c>
      <c r="N17" s="2" t="s">
        <v>21</v>
      </c>
      <c r="O17" s="2" t="s">
        <v>21</v>
      </c>
    </row>
    <row r="18" spans="1:15" ht="14.25" hidden="1" customHeight="1" x14ac:dyDescent="0.3">
      <c r="A18" s="2">
        <v>17</v>
      </c>
      <c r="B18" s="2">
        <v>28</v>
      </c>
      <c r="C18" s="2" t="s">
        <v>29</v>
      </c>
      <c r="D18" s="2">
        <v>755</v>
      </c>
      <c r="E18" s="2" t="s">
        <v>64</v>
      </c>
      <c r="F18" s="2" t="s">
        <v>64</v>
      </c>
      <c r="G18" s="2" t="s">
        <v>29</v>
      </c>
      <c r="H18" s="2" t="s">
        <v>65</v>
      </c>
      <c r="I18" s="2" t="s">
        <v>21</v>
      </c>
      <c r="J18" s="2" t="s">
        <v>32</v>
      </c>
      <c r="K18" s="2" t="s">
        <v>20</v>
      </c>
      <c r="L18" s="2" t="s">
        <v>21</v>
      </c>
      <c r="M18" s="2" t="s">
        <v>21</v>
      </c>
      <c r="N18" s="2" t="s">
        <v>21</v>
      </c>
      <c r="O18" s="2" t="s">
        <v>21</v>
      </c>
    </row>
    <row r="19" spans="1:15" ht="14.25" hidden="1" customHeight="1" x14ac:dyDescent="0.3">
      <c r="A19" s="2">
        <v>18</v>
      </c>
      <c r="B19" s="2">
        <v>28</v>
      </c>
      <c r="C19" s="2" t="s">
        <v>29</v>
      </c>
      <c r="D19" s="2">
        <v>749</v>
      </c>
      <c r="E19" s="2" t="s">
        <v>66</v>
      </c>
      <c r="F19" s="2" t="s">
        <v>67</v>
      </c>
      <c r="G19" s="2" t="s">
        <v>29</v>
      </c>
      <c r="H19" s="2" t="s">
        <v>68</v>
      </c>
      <c r="I19" s="2" t="s">
        <v>21</v>
      </c>
      <c r="J19" s="2" t="s">
        <v>32</v>
      </c>
      <c r="K19" s="2" t="s">
        <v>20</v>
      </c>
      <c r="L19" s="2" t="s">
        <v>21</v>
      </c>
      <c r="M19" s="2" t="s">
        <v>21</v>
      </c>
      <c r="N19" s="2" t="s">
        <v>21</v>
      </c>
      <c r="O19" s="2" t="s">
        <v>21</v>
      </c>
    </row>
    <row r="20" spans="1:15" ht="14.25" hidden="1" customHeight="1" x14ac:dyDescent="0.3">
      <c r="A20" s="2">
        <v>19</v>
      </c>
      <c r="B20" s="2">
        <v>28</v>
      </c>
      <c r="C20" s="2" t="s">
        <v>29</v>
      </c>
      <c r="D20" s="2">
        <v>751</v>
      </c>
      <c r="E20" s="2" t="s">
        <v>69</v>
      </c>
      <c r="F20" s="2" t="s">
        <v>69</v>
      </c>
      <c r="G20" s="2" t="s">
        <v>29</v>
      </c>
      <c r="H20" s="2" t="s">
        <v>70</v>
      </c>
      <c r="I20" s="2" t="s">
        <v>21</v>
      </c>
      <c r="J20" s="2" t="s">
        <v>32</v>
      </c>
      <c r="K20" s="2" t="s">
        <v>20</v>
      </c>
      <c r="L20" s="2" t="s">
        <v>21</v>
      </c>
      <c r="M20" s="2" t="s">
        <v>21</v>
      </c>
      <c r="N20" s="2" t="s">
        <v>21</v>
      </c>
      <c r="O20" s="2" t="s">
        <v>21</v>
      </c>
    </row>
    <row r="21" spans="1:15" ht="14.25" hidden="1" customHeight="1" x14ac:dyDescent="0.3">
      <c r="A21" s="2">
        <v>20</v>
      </c>
      <c r="B21" s="2">
        <v>28</v>
      </c>
      <c r="C21" s="2" t="s">
        <v>29</v>
      </c>
      <c r="D21" s="2">
        <v>743</v>
      </c>
      <c r="E21" s="2" t="s">
        <v>71</v>
      </c>
      <c r="F21" s="2" t="s">
        <v>71</v>
      </c>
      <c r="G21" s="2" t="s">
        <v>29</v>
      </c>
      <c r="H21" s="2" t="s">
        <v>72</v>
      </c>
      <c r="I21" s="2" t="s">
        <v>21</v>
      </c>
      <c r="J21" s="2" t="s">
        <v>32</v>
      </c>
      <c r="K21" s="2" t="s">
        <v>20</v>
      </c>
      <c r="L21" s="2" t="s">
        <v>21</v>
      </c>
      <c r="M21" s="2" t="s">
        <v>21</v>
      </c>
      <c r="N21" s="2" t="s">
        <v>21</v>
      </c>
      <c r="O21" s="2" t="s">
        <v>21</v>
      </c>
    </row>
    <row r="22" spans="1:15" ht="14.25" hidden="1" customHeight="1" x14ac:dyDescent="0.3">
      <c r="A22" s="2">
        <v>21</v>
      </c>
      <c r="B22" s="2">
        <v>28</v>
      </c>
      <c r="C22" s="2" t="s">
        <v>29</v>
      </c>
      <c r="D22" s="2">
        <v>517</v>
      </c>
      <c r="E22" s="2" t="s">
        <v>73</v>
      </c>
      <c r="F22" s="2" t="s">
        <v>74</v>
      </c>
      <c r="G22" s="2" t="s">
        <v>29</v>
      </c>
      <c r="H22" s="2" t="s">
        <v>75</v>
      </c>
      <c r="I22" s="2">
        <v>18</v>
      </c>
      <c r="J22" s="2">
        <v>549</v>
      </c>
      <c r="K22" s="2" t="s">
        <v>20</v>
      </c>
      <c r="L22" s="2" t="s">
        <v>21</v>
      </c>
      <c r="M22" s="2" t="s">
        <v>21</v>
      </c>
      <c r="N22" s="2" t="s">
        <v>21</v>
      </c>
      <c r="O22" s="2" t="s">
        <v>21</v>
      </c>
    </row>
    <row r="23" spans="1:15" ht="14.25" hidden="1" customHeight="1" x14ac:dyDescent="0.3">
      <c r="A23" s="2">
        <v>22</v>
      </c>
      <c r="B23" s="2">
        <v>28</v>
      </c>
      <c r="C23" s="2" t="s">
        <v>29</v>
      </c>
      <c r="D23" s="2">
        <v>519</v>
      </c>
      <c r="E23" s="2" t="s">
        <v>76</v>
      </c>
      <c r="F23" s="2" t="s">
        <v>77</v>
      </c>
      <c r="G23" s="2" t="s">
        <v>29</v>
      </c>
      <c r="H23" s="2" t="s">
        <v>78</v>
      </c>
      <c r="I23" s="2">
        <v>11</v>
      </c>
      <c r="J23" s="2">
        <v>542</v>
      </c>
      <c r="K23" s="2" t="s">
        <v>20</v>
      </c>
      <c r="L23" s="2" t="s">
        <v>21</v>
      </c>
      <c r="M23" s="2" t="s">
        <v>21</v>
      </c>
      <c r="N23" s="2" t="s">
        <v>21</v>
      </c>
      <c r="O23" s="2" t="s">
        <v>21</v>
      </c>
    </row>
    <row r="24" spans="1:15" ht="14.25" hidden="1" customHeight="1" x14ac:dyDescent="0.3">
      <c r="A24" s="2">
        <v>23</v>
      </c>
      <c r="B24" s="2">
        <v>28</v>
      </c>
      <c r="C24" s="2" t="s">
        <v>29</v>
      </c>
      <c r="D24" s="2">
        <v>515</v>
      </c>
      <c r="E24" s="2" t="s">
        <v>79</v>
      </c>
      <c r="F24" s="2" t="s">
        <v>80</v>
      </c>
      <c r="G24" s="2" t="s">
        <v>29</v>
      </c>
      <c r="H24" s="2" t="s">
        <v>81</v>
      </c>
      <c r="I24" s="2">
        <v>19</v>
      </c>
      <c r="J24" s="2">
        <v>550</v>
      </c>
      <c r="K24" s="2" t="s">
        <v>20</v>
      </c>
      <c r="L24" s="2" t="s">
        <v>21</v>
      </c>
      <c r="M24" s="2" t="s">
        <v>21</v>
      </c>
      <c r="N24" s="2" t="s">
        <v>21</v>
      </c>
      <c r="O24" s="2" t="s">
        <v>21</v>
      </c>
    </row>
    <row r="25" spans="1:15" ht="14.25" hidden="1" customHeight="1" x14ac:dyDescent="0.3">
      <c r="A25" s="2">
        <v>24</v>
      </c>
      <c r="B25" s="2">
        <v>28</v>
      </c>
      <c r="C25" s="2" t="s">
        <v>29</v>
      </c>
      <c r="D25" s="2">
        <v>754</v>
      </c>
      <c r="E25" s="2" t="s">
        <v>82</v>
      </c>
      <c r="F25" s="2" t="s">
        <v>82</v>
      </c>
      <c r="G25" s="2" t="s">
        <v>29</v>
      </c>
      <c r="H25" s="2" t="s">
        <v>83</v>
      </c>
      <c r="I25" s="2" t="s">
        <v>21</v>
      </c>
      <c r="J25" s="2" t="s">
        <v>32</v>
      </c>
      <c r="K25" s="2" t="s">
        <v>20</v>
      </c>
      <c r="L25" s="2" t="s">
        <v>21</v>
      </c>
      <c r="M25" s="2" t="s">
        <v>21</v>
      </c>
      <c r="N25" s="2" t="s">
        <v>21</v>
      </c>
      <c r="O25" s="2" t="s">
        <v>21</v>
      </c>
    </row>
    <row r="26" spans="1:15" ht="14.25" hidden="1" customHeight="1" x14ac:dyDescent="0.3">
      <c r="A26" s="2">
        <v>25</v>
      </c>
      <c r="B26" s="2">
        <v>28</v>
      </c>
      <c r="C26" s="2" t="s">
        <v>29</v>
      </c>
      <c r="D26" s="2">
        <v>752</v>
      </c>
      <c r="E26" s="2" t="s">
        <v>84</v>
      </c>
      <c r="F26" s="2" t="s">
        <v>84</v>
      </c>
      <c r="G26" s="2" t="s">
        <v>29</v>
      </c>
      <c r="H26" s="2" t="s">
        <v>85</v>
      </c>
      <c r="I26" s="2" t="s">
        <v>21</v>
      </c>
      <c r="J26" s="2" t="s">
        <v>32</v>
      </c>
      <c r="K26" s="2" t="s">
        <v>20</v>
      </c>
      <c r="L26" s="2" t="s">
        <v>21</v>
      </c>
      <c r="M26" s="2" t="s">
        <v>21</v>
      </c>
      <c r="N26" s="2" t="s">
        <v>21</v>
      </c>
      <c r="O26" s="2" t="s">
        <v>21</v>
      </c>
    </row>
    <row r="27" spans="1:15" ht="14.25" hidden="1" customHeight="1" x14ac:dyDescent="0.3">
      <c r="A27" s="2">
        <v>26</v>
      </c>
      <c r="B27" s="2">
        <v>28</v>
      </c>
      <c r="C27" s="2" t="s">
        <v>29</v>
      </c>
      <c r="D27" s="2">
        <v>520</v>
      </c>
      <c r="E27" s="2" t="s">
        <v>86</v>
      </c>
      <c r="F27" s="2" t="s">
        <v>87</v>
      </c>
      <c r="G27" s="2" t="s">
        <v>29</v>
      </c>
      <c r="H27" s="2" t="s">
        <v>88</v>
      </c>
      <c r="I27" s="2">
        <v>13</v>
      </c>
      <c r="J27" s="2">
        <v>544</v>
      </c>
      <c r="K27" s="2" t="s">
        <v>20</v>
      </c>
      <c r="L27" s="2" t="s">
        <v>21</v>
      </c>
      <c r="M27" s="2" t="s">
        <v>21</v>
      </c>
      <c r="N27" s="2" t="s">
        <v>21</v>
      </c>
      <c r="O27" s="2" t="s">
        <v>21</v>
      </c>
    </row>
    <row r="28" spans="1:15" ht="14.25" hidden="1" customHeight="1" x14ac:dyDescent="0.3">
      <c r="A28" s="2">
        <v>27</v>
      </c>
      <c r="B28" s="2">
        <v>28</v>
      </c>
      <c r="C28" s="2" t="s">
        <v>29</v>
      </c>
      <c r="D28" s="2">
        <v>521</v>
      </c>
      <c r="E28" s="2" t="s">
        <v>89</v>
      </c>
      <c r="F28" s="2" t="s">
        <v>90</v>
      </c>
      <c r="G28" s="2" t="s">
        <v>29</v>
      </c>
      <c r="H28" s="2" t="s">
        <v>91</v>
      </c>
      <c r="I28" s="2">
        <v>12</v>
      </c>
      <c r="J28" s="2">
        <v>543</v>
      </c>
      <c r="K28" s="2" t="s">
        <v>20</v>
      </c>
      <c r="L28" s="2" t="s">
        <v>21</v>
      </c>
      <c r="M28" s="2" t="s">
        <v>21</v>
      </c>
      <c r="N28" s="2" t="s">
        <v>21</v>
      </c>
      <c r="O28" s="2" t="s">
        <v>21</v>
      </c>
    </row>
    <row r="29" spans="1:15" ht="14.25" hidden="1" customHeight="1" x14ac:dyDescent="0.3">
      <c r="A29" s="2">
        <v>28</v>
      </c>
      <c r="B29" s="2">
        <v>28</v>
      </c>
      <c r="C29" s="2" t="s">
        <v>29</v>
      </c>
      <c r="D29" s="2">
        <v>523</v>
      </c>
      <c r="E29" s="2" t="s">
        <v>92</v>
      </c>
      <c r="F29" s="2" t="s">
        <v>93</v>
      </c>
      <c r="G29" s="2" t="s">
        <v>29</v>
      </c>
      <c r="H29" s="2" t="s">
        <v>94</v>
      </c>
      <c r="I29" s="2">
        <v>15</v>
      </c>
      <c r="J29" s="2">
        <v>546</v>
      </c>
      <c r="K29" s="2" t="s">
        <v>20</v>
      </c>
      <c r="L29" s="2" t="s">
        <v>21</v>
      </c>
      <c r="M29" s="2" t="s">
        <v>21</v>
      </c>
      <c r="N29" s="2" t="s">
        <v>21</v>
      </c>
      <c r="O29" s="2" t="s">
        <v>21</v>
      </c>
    </row>
    <row r="30" spans="1:15" ht="14.25" hidden="1" customHeight="1" x14ac:dyDescent="0.3">
      <c r="A30" s="2">
        <v>29</v>
      </c>
      <c r="B30" s="2">
        <v>28</v>
      </c>
      <c r="C30" s="2" t="s">
        <v>29</v>
      </c>
      <c r="D30" s="2">
        <v>504</v>
      </c>
      <c r="E30" s="2" t="s">
        <v>95</v>
      </c>
      <c r="F30" s="2" t="s">
        <v>96</v>
      </c>
      <c r="G30" s="2" t="s">
        <v>29</v>
      </c>
      <c r="H30" s="2" t="s">
        <v>97</v>
      </c>
      <c r="I30" s="2">
        <v>20</v>
      </c>
      <c r="J30" s="2">
        <v>551</v>
      </c>
      <c r="K30" s="2" t="s">
        <v>20</v>
      </c>
      <c r="L30" s="2" t="s">
        <v>21</v>
      </c>
      <c r="M30" s="2" t="s">
        <v>21</v>
      </c>
      <c r="N30" s="2" t="s">
        <v>21</v>
      </c>
      <c r="O30" s="2" t="s">
        <v>21</v>
      </c>
    </row>
    <row r="31" spans="1:15" ht="14.25" hidden="1" customHeight="1" x14ac:dyDescent="0.3">
      <c r="A31" s="2">
        <v>30</v>
      </c>
      <c r="B31" s="2">
        <v>12</v>
      </c>
      <c r="C31" s="2" t="s">
        <v>98</v>
      </c>
      <c r="D31" s="2">
        <v>628</v>
      </c>
      <c r="E31" s="2" t="s">
        <v>99</v>
      </c>
      <c r="F31" s="2" t="s">
        <v>21</v>
      </c>
      <c r="G31" s="2" t="s">
        <v>98</v>
      </c>
      <c r="H31" s="2" t="s">
        <v>100</v>
      </c>
      <c r="I31" s="2" t="s">
        <v>21</v>
      </c>
      <c r="J31" s="2">
        <v>260</v>
      </c>
      <c r="K31" s="2" t="s">
        <v>20</v>
      </c>
      <c r="L31" s="2" t="s">
        <v>21</v>
      </c>
      <c r="M31" s="2" t="s">
        <v>21</v>
      </c>
      <c r="N31" s="2" t="s">
        <v>21</v>
      </c>
      <c r="O31" s="2" t="s">
        <v>21</v>
      </c>
    </row>
    <row r="32" spans="1:15" ht="14.25" hidden="1" customHeight="1" x14ac:dyDescent="0.3">
      <c r="A32" s="2">
        <v>31</v>
      </c>
      <c r="B32" s="2">
        <v>12</v>
      </c>
      <c r="C32" s="2" t="s">
        <v>98</v>
      </c>
      <c r="D32" s="2">
        <v>787</v>
      </c>
      <c r="E32" s="2" t="s">
        <v>101</v>
      </c>
      <c r="F32" s="2" t="s">
        <v>101</v>
      </c>
      <c r="G32" s="2" t="s">
        <v>98</v>
      </c>
      <c r="H32" s="2" t="s">
        <v>21</v>
      </c>
      <c r="I32" s="2" t="s">
        <v>21</v>
      </c>
      <c r="J32" s="2" t="s">
        <v>21</v>
      </c>
      <c r="K32" s="2" t="s">
        <v>20</v>
      </c>
      <c r="L32" s="2" t="s">
        <v>21</v>
      </c>
      <c r="M32" s="2" t="s">
        <v>21</v>
      </c>
      <c r="N32" s="2" t="s">
        <v>21</v>
      </c>
      <c r="O32" s="2" t="s">
        <v>21</v>
      </c>
    </row>
    <row r="33" spans="1:15" ht="14.25" hidden="1" customHeight="1" x14ac:dyDescent="0.3">
      <c r="A33" s="2">
        <v>32</v>
      </c>
      <c r="B33" s="2">
        <v>12</v>
      </c>
      <c r="C33" s="2" t="s">
        <v>98</v>
      </c>
      <c r="D33" s="2">
        <v>229</v>
      </c>
      <c r="E33" s="2" t="s">
        <v>102</v>
      </c>
      <c r="F33" s="2" t="s">
        <v>103</v>
      </c>
      <c r="G33" s="2" t="s">
        <v>98</v>
      </c>
      <c r="H33" s="2" t="s">
        <v>104</v>
      </c>
      <c r="I33" s="2">
        <v>12</v>
      </c>
      <c r="J33" s="2">
        <v>253</v>
      </c>
      <c r="K33" s="2" t="s">
        <v>20</v>
      </c>
      <c r="L33" s="2" t="s">
        <v>21</v>
      </c>
      <c r="M33" s="2" t="s">
        <v>21</v>
      </c>
      <c r="N33" s="2" t="s">
        <v>21</v>
      </c>
      <c r="O33" s="2" t="s">
        <v>21</v>
      </c>
    </row>
    <row r="34" spans="1:15" ht="14.25" hidden="1" customHeight="1" x14ac:dyDescent="0.3">
      <c r="A34" s="2">
        <v>33</v>
      </c>
      <c r="B34" s="2">
        <v>12</v>
      </c>
      <c r="C34" s="2" t="s">
        <v>98</v>
      </c>
      <c r="D34" s="2">
        <v>230</v>
      </c>
      <c r="E34" s="2" t="s">
        <v>105</v>
      </c>
      <c r="F34" s="2" t="s">
        <v>106</v>
      </c>
      <c r="G34" s="2" t="s">
        <v>98</v>
      </c>
      <c r="H34" s="2" t="s">
        <v>107</v>
      </c>
      <c r="I34" s="2">
        <v>10</v>
      </c>
      <c r="J34" s="2">
        <v>257</v>
      </c>
      <c r="K34" s="2" t="s">
        <v>20</v>
      </c>
      <c r="L34" s="2" t="s">
        <v>21</v>
      </c>
      <c r="M34" s="2" t="s">
        <v>21</v>
      </c>
      <c r="N34" s="2" t="s">
        <v>21</v>
      </c>
      <c r="O34" s="2" t="s">
        <v>21</v>
      </c>
    </row>
    <row r="35" spans="1:15" ht="14.25" hidden="1" customHeight="1" x14ac:dyDescent="0.3">
      <c r="A35" s="2">
        <v>34</v>
      </c>
      <c r="B35" s="2">
        <v>12</v>
      </c>
      <c r="C35" s="2" t="s">
        <v>98</v>
      </c>
      <c r="D35" s="2">
        <v>231</v>
      </c>
      <c r="E35" s="2" t="s">
        <v>108</v>
      </c>
      <c r="F35" s="2" t="s">
        <v>109</v>
      </c>
      <c r="G35" s="2" t="s">
        <v>98</v>
      </c>
      <c r="H35" s="2" t="s">
        <v>110</v>
      </c>
      <c r="I35" s="2" t="s">
        <v>111</v>
      </c>
      <c r="J35" s="2">
        <v>247</v>
      </c>
      <c r="K35" s="2" t="s">
        <v>20</v>
      </c>
      <c r="L35" s="2" t="s">
        <v>21</v>
      </c>
      <c r="M35" s="2" t="s">
        <v>21</v>
      </c>
      <c r="N35" s="2" t="s">
        <v>21</v>
      </c>
      <c r="O35" s="2" t="s">
        <v>21</v>
      </c>
    </row>
    <row r="36" spans="1:15" ht="14.25" hidden="1" customHeight="1" x14ac:dyDescent="0.3">
      <c r="A36" s="2">
        <v>35</v>
      </c>
      <c r="B36" s="2">
        <v>12</v>
      </c>
      <c r="C36" s="2" t="s">
        <v>98</v>
      </c>
      <c r="D36" s="2">
        <v>232</v>
      </c>
      <c r="E36" s="2" t="s">
        <v>112</v>
      </c>
      <c r="F36" s="2" t="s">
        <v>113</v>
      </c>
      <c r="G36" s="2" t="s">
        <v>98</v>
      </c>
      <c r="H36" s="2" t="s">
        <v>114</v>
      </c>
      <c r="I36" s="2" t="s">
        <v>115</v>
      </c>
      <c r="J36" s="2">
        <v>251</v>
      </c>
      <c r="K36" s="2" t="s">
        <v>20</v>
      </c>
      <c r="L36" s="2" t="s">
        <v>21</v>
      </c>
      <c r="M36" s="2" t="s">
        <v>21</v>
      </c>
      <c r="N36" s="2" t="s">
        <v>21</v>
      </c>
      <c r="O36" s="2" t="s">
        <v>21</v>
      </c>
    </row>
    <row r="37" spans="1:15" ht="14.25" hidden="1" customHeight="1" x14ac:dyDescent="0.3">
      <c r="A37" s="2">
        <v>36</v>
      </c>
      <c r="B37" s="2">
        <v>12</v>
      </c>
      <c r="C37" s="2" t="s">
        <v>98</v>
      </c>
      <c r="D37" s="2">
        <v>718</v>
      </c>
      <c r="E37" s="2" t="s">
        <v>116</v>
      </c>
      <c r="F37" s="2" t="s">
        <v>117</v>
      </c>
      <c r="G37" s="2" t="s">
        <v>98</v>
      </c>
      <c r="H37" s="2" t="s">
        <v>118</v>
      </c>
      <c r="I37" s="2" t="s">
        <v>21</v>
      </c>
      <c r="J37" s="2" t="s">
        <v>32</v>
      </c>
      <c r="K37" s="2" t="s">
        <v>20</v>
      </c>
      <c r="L37" s="2" t="s">
        <v>21</v>
      </c>
      <c r="M37" s="2" t="s">
        <v>21</v>
      </c>
      <c r="N37" s="2" t="s">
        <v>21</v>
      </c>
      <c r="O37" s="2" t="s">
        <v>21</v>
      </c>
    </row>
    <row r="38" spans="1:15" ht="14.25" hidden="1" customHeight="1" x14ac:dyDescent="0.3">
      <c r="A38" s="2">
        <v>37</v>
      </c>
      <c r="B38" s="2">
        <v>12</v>
      </c>
      <c r="C38" s="2" t="s">
        <v>98</v>
      </c>
      <c r="D38" s="2">
        <v>786</v>
      </c>
      <c r="E38" s="2" t="s">
        <v>119</v>
      </c>
      <c r="F38" s="2" t="s">
        <v>119</v>
      </c>
      <c r="G38" s="2" t="s">
        <v>98</v>
      </c>
      <c r="H38" s="2" t="s">
        <v>21</v>
      </c>
      <c r="I38" s="2" t="s">
        <v>21</v>
      </c>
      <c r="J38" s="2" t="s">
        <v>21</v>
      </c>
      <c r="K38" s="2" t="s">
        <v>20</v>
      </c>
      <c r="L38" s="2" t="s">
        <v>21</v>
      </c>
      <c r="M38" s="2" t="s">
        <v>21</v>
      </c>
      <c r="N38" s="2" t="s">
        <v>21</v>
      </c>
      <c r="O38" s="2" t="s">
        <v>21</v>
      </c>
    </row>
    <row r="39" spans="1:15" ht="14.25" hidden="1" customHeight="1" x14ac:dyDescent="0.3">
      <c r="A39" s="2">
        <v>38</v>
      </c>
      <c r="B39" s="2">
        <v>12</v>
      </c>
      <c r="C39" s="2" t="s">
        <v>98</v>
      </c>
      <c r="D39" s="2">
        <v>677</v>
      </c>
      <c r="E39" s="2" t="s">
        <v>120</v>
      </c>
      <c r="F39" s="2" t="s">
        <v>121</v>
      </c>
      <c r="G39" s="2" t="s">
        <v>98</v>
      </c>
      <c r="H39" s="2" t="s">
        <v>122</v>
      </c>
      <c r="I39" s="2" t="s">
        <v>21</v>
      </c>
      <c r="J39" s="2" t="s">
        <v>32</v>
      </c>
      <c r="K39" s="2" t="s">
        <v>20</v>
      </c>
      <c r="L39" s="2" t="s">
        <v>21</v>
      </c>
      <c r="M39" s="2" t="s">
        <v>21</v>
      </c>
      <c r="N39" s="2" t="s">
        <v>21</v>
      </c>
      <c r="O39" s="2" t="s">
        <v>21</v>
      </c>
    </row>
    <row r="40" spans="1:15" ht="14.25" hidden="1" customHeight="1" x14ac:dyDescent="0.3">
      <c r="A40" s="2">
        <v>39</v>
      </c>
      <c r="B40" s="2">
        <v>12</v>
      </c>
      <c r="C40" s="2" t="s">
        <v>98</v>
      </c>
      <c r="D40" s="2">
        <v>233</v>
      </c>
      <c r="E40" s="2" t="s">
        <v>123</v>
      </c>
      <c r="F40" s="2" t="s">
        <v>124</v>
      </c>
      <c r="G40" s="2" t="s">
        <v>98</v>
      </c>
      <c r="H40" s="2" t="s">
        <v>125</v>
      </c>
      <c r="I40" s="2">
        <v>14</v>
      </c>
      <c r="J40" s="2">
        <v>256</v>
      </c>
      <c r="K40" s="2" t="s">
        <v>20</v>
      </c>
      <c r="L40" s="2" t="s">
        <v>21</v>
      </c>
      <c r="M40" s="2" t="s">
        <v>21</v>
      </c>
      <c r="N40" s="2" t="s">
        <v>21</v>
      </c>
      <c r="O40" s="2" t="s">
        <v>21</v>
      </c>
    </row>
    <row r="41" spans="1:15" ht="14.25" hidden="1" customHeight="1" x14ac:dyDescent="0.3">
      <c r="A41" s="2">
        <v>40</v>
      </c>
      <c r="B41" s="2">
        <v>12</v>
      </c>
      <c r="C41" s="2" t="s">
        <v>98</v>
      </c>
      <c r="D41" s="2">
        <v>724</v>
      </c>
      <c r="E41" s="2" t="s">
        <v>126</v>
      </c>
      <c r="F41" s="2" t="s">
        <v>127</v>
      </c>
      <c r="G41" s="2" t="s">
        <v>98</v>
      </c>
      <c r="H41" s="2" t="s">
        <v>128</v>
      </c>
      <c r="I41" s="2" t="s">
        <v>21</v>
      </c>
      <c r="J41" s="2" t="s">
        <v>32</v>
      </c>
      <c r="K41" s="2" t="s">
        <v>20</v>
      </c>
      <c r="L41" s="2" t="s">
        <v>21</v>
      </c>
      <c r="M41" s="2" t="s">
        <v>21</v>
      </c>
      <c r="N41" s="2" t="s">
        <v>21</v>
      </c>
      <c r="O41" s="2" t="s">
        <v>21</v>
      </c>
    </row>
    <row r="42" spans="1:15" ht="14.25" hidden="1" customHeight="1" x14ac:dyDescent="0.3">
      <c r="A42" s="2">
        <v>41</v>
      </c>
      <c r="B42" s="2">
        <v>12</v>
      </c>
      <c r="C42" s="2" t="s">
        <v>98</v>
      </c>
      <c r="D42" s="2">
        <v>234</v>
      </c>
      <c r="E42" s="2" t="s">
        <v>129</v>
      </c>
      <c r="F42" s="2" t="s">
        <v>130</v>
      </c>
      <c r="G42" s="2" t="s">
        <v>98</v>
      </c>
      <c r="H42" s="2" t="s">
        <v>131</v>
      </c>
      <c r="I42" s="2">
        <v>11</v>
      </c>
      <c r="J42" s="2">
        <v>259</v>
      </c>
      <c r="K42" s="2" t="s">
        <v>20</v>
      </c>
      <c r="L42" s="2" t="s">
        <v>21</v>
      </c>
      <c r="M42" s="2" t="s">
        <v>21</v>
      </c>
      <c r="N42" s="2" t="s">
        <v>21</v>
      </c>
      <c r="O42" s="2" t="s">
        <v>21</v>
      </c>
    </row>
    <row r="43" spans="1:15" ht="14.25" hidden="1" customHeight="1" x14ac:dyDescent="0.3">
      <c r="A43" s="2">
        <v>42</v>
      </c>
      <c r="B43" s="2">
        <v>12</v>
      </c>
      <c r="C43" s="2" t="s">
        <v>98</v>
      </c>
      <c r="D43" s="2">
        <v>666</v>
      </c>
      <c r="E43" s="2" t="s">
        <v>132</v>
      </c>
      <c r="F43" s="2" t="s">
        <v>133</v>
      </c>
      <c r="G43" s="2" t="s">
        <v>98</v>
      </c>
      <c r="H43" s="2" t="s">
        <v>134</v>
      </c>
      <c r="I43" s="2" t="s">
        <v>21</v>
      </c>
      <c r="J43" s="2" t="s">
        <v>32</v>
      </c>
      <c r="K43" s="2" t="s">
        <v>20</v>
      </c>
      <c r="L43" s="2" t="s">
        <v>21</v>
      </c>
      <c r="M43" s="2" t="s">
        <v>21</v>
      </c>
      <c r="N43" s="2" t="s">
        <v>21</v>
      </c>
      <c r="O43" s="2" t="s">
        <v>21</v>
      </c>
    </row>
    <row r="44" spans="1:15" ht="14.25" hidden="1" customHeight="1" x14ac:dyDescent="0.3">
      <c r="A44" s="2">
        <v>43</v>
      </c>
      <c r="B44" s="2">
        <v>12</v>
      </c>
      <c r="C44" s="2" t="s">
        <v>98</v>
      </c>
      <c r="D44" s="2">
        <v>235</v>
      </c>
      <c r="E44" s="2" t="s">
        <v>135</v>
      </c>
      <c r="F44" s="2" t="s">
        <v>136</v>
      </c>
      <c r="G44" s="2" t="s">
        <v>98</v>
      </c>
      <c r="H44" s="2" t="s">
        <v>137</v>
      </c>
      <c r="I44" s="2">
        <v>15</v>
      </c>
      <c r="J44" s="2">
        <v>258</v>
      </c>
      <c r="K44" s="2" t="s">
        <v>20</v>
      </c>
      <c r="L44" s="2" t="s">
        <v>21</v>
      </c>
      <c r="M44" s="2" t="s">
        <v>21</v>
      </c>
      <c r="N44" s="2" t="s">
        <v>21</v>
      </c>
      <c r="O44" s="2" t="s">
        <v>21</v>
      </c>
    </row>
    <row r="45" spans="1:15" ht="14.25" hidden="1" customHeight="1" x14ac:dyDescent="0.3">
      <c r="A45" s="2">
        <v>44</v>
      </c>
      <c r="B45" s="2">
        <v>12</v>
      </c>
      <c r="C45" s="2" t="s">
        <v>98</v>
      </c>
      <c r="D45" s="2">
        <v>719</v>
      </c>
      <c r="E45" s="2" t="s">
        <v>138</v>
      </c>
      <c r="F45" s="2" t="s">
        <v>139</v>
      </c>
      <c r="G45" s="2" t="s">
        <v>98</v>
      </c>
      <c r="H45" s="2" t="s">
        <v>140</v>
      </c>
      <c r="I45" s="2" t="s">
        <v>21</v>
      </c>
      <c r="J45" s="2" t="s">
        <v>32</v>
      </c>
      <c r="K45" s="2" t="s">
        <v>20</v>
      </c>
      <c r="L45" s="2" t="s">
        <v>21</v>
      </c>
      <c r="M45" s="2" t="s">
        <v>21</v>
      </c>
      <c r="N45" s="2" t="s">
        <v>21</v>
      </c>
      <c r="O45" s="2" t="s">
        <v>21</v>
      </c>
    </row>
    <row r="46" spans="1:15" ht="14.25" hidden="1" customHeight="1" x14ac:dyDescent="0.3">
      <c r="A46" s="2">
        <v>45</v>
      </c>
      <c r="B46" s="2">
        <v>12</v>
      </c>
      <c r="C46" s="2" t="s">
        <v>98</v>
      </c>
      <c r="D46" s="2">
        <v>236</v>
      </c>
      <c r="E46" s="2" t="s">
        <v>141</v>
      </c>
      <c r="F46" s="2" t="s">
        <v>142</v>
      </c>
      <c r="G46" s="2" t="s">
        <v>98</v>
      </c>
      <c r="H46" s="2" t="s">
        <v>143</v>
      </c>
      <c r="I46" s="2" t="s">
        <v>144</v>
      </c>
      <c r="J46" s="2">
        <v>255</v>
      </c>
      <c r="K46" s="2" t="s">
        <v>20</v>
      </c>
      <c r="L46" s="2" t="s">
        <v>21</v>
      </c>
      <c r="M46" s="2" t="s">
        <v>21</v>
      </c>
      <c r="N46" s="2" t="s">
        <v>21</v>
      </c>
      <c r="O46" s="2" t="s">
        <v>21</v>
      </c>
    </row>
    <row r="47" spans="1:15" ht="14.25" hidden="1" customHeight="1" x14ac:dyDescent="0.3">
      <c r="A47" s="2">
        <v>46</v>
      </c>
      <c r="B47" s="2">
        <v>12</v>
      </c>
      <c r="C47" s="2" t="s">
        <v>98</v>
      </c>
      <c r="D47" s="2">
        <v>678</v>
      </c>
      <c r="E47" s="2" t="s">
        <v>145</v>
      </c>
      <c r="F47" s="2" t="s">
        <v>21</v>
      </c>
      <c r="G47" s="2" t="s">
        <v>98</v>
      </c>
      <c r="H47" s="2" t="s">
        <v>146</v>
      </c>
      <c r="I47" s="2" t="s">
        <v>21</v>
      </c>
      <c r="J47" s="2" t="s">
        <v>32</v>
      </c>
      <c r="K47" s="2" t="s">
        <v>20</v>
      </c>
      <c r="L47" s="2" t="s">
        <v>21</v>
      </c>
      <c r="M47" s="2" t="s">
        <v>21</v>
      </c>
      <c r="N47" s="2" t="s">
        <v>21</v>
      </c>
      <c r="O47" s="2" t="s">
        <v>21</v>
      </c>
    </row>
    <row r="48" spans="1:15" ht="14.25" hidden="1" customHeight="1" x14ac:dyDescent="0.3">
      <c r="A48" s="2">
        <v>47</v>
      </c>
      <c r="B48" s="2">
        <v>12</v>
      </c>
      <c r="C48" s="2" t="s">
        <v>98</v>
      </c>
      <c r="D48" s="2">
        <v>723</v>
      </c>
      <c r="E48" s="2" t="s">
        <v>147</v>
      </c>
      <c r="F48" s="2" t="s">
        <v>148</v>
      </c>
      <c r="G48" s="2" t="s">
        <v>98</v>
      </c>
      <c r="H48" s="2" t="s">
        <v>149</v>
      </c>
      <c r="I48" s="2" t="s">
        <v>21</v>
      </c>
      <c r="J48" s="2" t="s">
        <v>32</v>
      </c>
      <c r="K48" s="2" t="s">
        <v>20</v>
      </c>
      <c r="L48" s="2" t="s">
        <v>21</v>
      </c>
      <c r="M48" s="2" t="s">
        <v>21</v>
      </c>
      <c r="N48" s="2" t="s">
        <v>21</v>
      </c>
      <c r="O48" s="2" t="s">
        <v>21</v>
      </c>
    </row>
    <row r="49" spans="1:15" ht="14.25" hidden="1" customHeight="1" x14ac:dyDescent="0.3">
      <c r="A49" s="2">
        <v>48</v>
      </c>
      <c r="B49" s="2">
        <v>12</v>
      </c>
      <c r="C49" s="2" t="s">
        <v>98</v>
      </c>
      <c r="D49" s="2">
        <v>237</v>
      </c>
      <c r="E49" s="2" t="s">
        <v>150</v>
      </c>
      <c r="F49" s="2" t="s">
        <v>151</v>
      </c>
      <c r="G49" s="2" t="s">
        <v>98</v>
      </c>
      <c r="H49" s="2" t="s">
        <v>152</v>
      </c>
      <c r="I49" s="2" t="s">
        <v>153</v>
      </c>
      <c r="J49" s="2">
        <v>248</v>
      </c>
      <c r="K49" s="2" t="s">
        <v>20</v>
      </c>
      <c r="L49" s="2" t="s">
        <v>21</v>
      </c>
      <c r="M49" s="2" t="s">
        <v>21</v>
      </c>
      <c r="N49" s="2" t="s">
        <v>21</v>
      </c>
      <c r="O49" s="2" t="s">
        <v>21</v>
      </c>
    </row>
    <row r="50" spans="1:15" ht="14.25" hidden="1" customHeight="1" x14ac:dyDescent="0.3">
      <c r="A50" s="2">
        <v>49</v>
      </c>
      <c r="B50" s="2">
        <v>12</v>
      </c>
      <c r="C50" s="2" t="s">
        <v>98</v>
      </c>
      <c r="D50" s="2">
        <v>725</v>
      </c>
      <c r="E50" s="2" t="s">
        <v>154</v>
      </c>
      <c r="F50" s="2" t="s">
        <v>155</v>
      </c>
      <c r="G50" s="2" t="s">
        <v>98</v>
      </c>
      <c r="H50" s="2" t="s">
        <v>156</v>
      </c>
      <c r="I50" s="2" t="s">
        <v>21</v>
      </c>
      <c r="J50" s="2" t="s">
        <v>32</v>
      </c>
      <c r="K50" s="2" t="s">
        <v>20</v>
      </c>
      <c r="L50" s="2" t="s">
        <v>21</v>
      </c>
      <c r="M50" s="2" t="s">
        <v>21</v>
      </c>
      <c r="N50" s="2" t="s">
        <v>21</v>
      </c>
      <c r="O50" s="2" t="s">
        <v>21</v>
      </c>
    </row>
    <row r="51" spans="1:15" ht="14.25" hidden="1" customHeight="1" x14ac:dyDescent="0.3">
      <c r="A51" s="2">
        <v>50</v>
      </c>
      <c r="B51" s="2">
        <v>12</v>
      </c>
      <c r="C51" s="2" t="s">
        <v>98</v>
      </c>
      <c r="D51" s="2">
        <v>679</v>
      </c>
      <c r="E51" s="2" t="s">
        <v>157</v>
      </c>
      <c r="F51" s="2" t="s">
        <v>21</v>
      </c>
      <c r="G51" s="2" t="s">
        <v>98</v>
      </c>
      <c r="H51" s="2" t="s">
        <v>158</v>
      </c>
      <c r="I51" s="2" t="s">
        <v>21</v>
      </c>
      <c r="J51" s="2" t="s">
        <v>32</v>
      </c>
      <c r="K51" s="2" t="s">
        <v>20</v>
      </c>
      <c r="L51" s="2" t="s">
        <v>21</v>
      </c>
      <c r="M51" s="2" t="s">
        <v>21</v>
      </c>
      <c r="N51" s="2" t="s">
        <v>21</v>
      </c>
      <c r="O51" s="2" t="s">
        <v>21</v>
      </c>
    </row>
    <row r="52" spans="1:15" ht="14.25" hidden="1" customHeight="1" x14ac:dyDescent="0.3">
      <c r="A52" s="2">
        <v>51</v>
      </c>
      <c r="B52" s="2">
        <v>12</v>
      </c>
      <c r="C52" s="2" t="s">
        <v>98</v>
      </c>
      <c r="D52" s="2">
        <v>238</v>
      </c>
      <c r="E52" s="2" t="s">
        <v>159</v>
      </c>
      <c r="F52" s="2" t="s">
        <v>160</v>
      </c>
      <c r="G52" s="2" t="s">
        <v>98</v>
      </c>
      <c r="H52" s="2" t="s">
        <v>161</v>
      </c>
      <c r="I52" s="2" t="s">
        <v>28</v>
      </c>
      <c r="J52" s="2">
        <v>245</v>
      </c>
      <c r="K52" s="2" t="s">
        <v>20</v>
      </c>
      <c r="L52" s="2" t="s">
        <v>21</v>
      </c>
      <c r="M52" s="2" t="s">
        <v>21</v>
      </c>
      <c r="N52" s="2" t="s">
        <v>21</v>
      </c>
      <c r="O52" s="2" t="s">
        <v>21</v>
      </c>
    </row>
    <row r="53" spans="1:15" ht="14.25" hidden="1" customHeight="1" x14ac:dyDescent="0.3">
      <c r="A53" s="2">
        <v>52</v>
      </c>
      <c r="B53" s="2">
        <v>12</v>
      </c>
      <c r="C53" s="2" t="s">
        <v>98</v>
      </c>
      <c r="D53" s="2">
        <v>239</v>
      </c>
      <c r="E53" s="2" t="s">
        <v>162</v>
      </c>
      <c r="F53" s="2" t="s">
        <v>163</v>
      </c>
      <c r="G53" s="2" t="s">
        <v>98</v>
      </c>
      <c r="H53" s="2" t="s">
        <v>164</v>
      </c>
      <c r="I53" s="2">
        <v>13</v>
      </c>
      <c r="J53" s="2">
        <v>254</v>
      </c>
      <c r="K53" s="2" t="s">
        <v>20</v>
      </c>
      <c r="L53" s="2" t="s">
        <v>21</v>
      </c>
      <c r="M53" s="2" t="s">
        <v>21</v>
      </c>
      <c r="N53" s="2" t="s">
        <v>21</v>
      </c>
      <c r="O53" s="2" t="s">
        <v>21</v>
      </c>
    </row>
    <row r="54" spans="1:15" ht="14.25" hidden="1" customHeight="1" x14ac:dyDescent="0.3">
      <c r="A54" s="2">
        <v>53</v>
      </c>
      <c r="B54" s="2">
        <v>12</v>
      </c>
      <c r="C54" s="2" t="s">
        <v>98</v>
      </c>
      <c r="D54" s="2">
        <v>240</v>
      </c>
      <c r="E54" s="2" t="s">
        <v>165</v>
      </c>
      <c r="F54" s="2" t="s">
        <v>166</v>
      </c>
      <c r="G54" s="2" t="s">
        <v>98</v>
      </c>
      <c r="H54" s="2" t="s">
        <v>167</v>
      </c>
      <c r="I54" s="2" t="s">
        <v>168</v>
      </c>
      <c r="J54" s="2">
        <v>252</v>
      </c>
      <c r="K54" s="2" t="s">
        <v>20</v>
      </c>
      <c r="L54" s="2" t="s">
        <v>21</v>
      </c>
      <c r="M54" s="2" t="s">
        <v>21</v>
      </c>
      <c r="N54" s="2" t="s">
        <v>21</v>
      </c>
      <c r="O54" s="2" t="s">
        <v>21</v>
      </c>
    </row>
    <row r="55" spans="1:15" ht="14.25" hidden="1" customHeight="1" x14ac:dyDescent="0.3">
      <c r="A55" s="2">
        <v>54</v>
      </c>
      <c r="B55" s="2">
        <v>12</v>
      </c>
      <c r="C55" s="2" t="s">
        <v>98</v>
      </c>
      <c r="D55" s="2">
        <v>241</v>
      </c>
      <c r="E55" s="2" t="s">
        <v>169</v>
      </c>
      <c r="F55" s="2" t="s">
        <v>170</v>
      </c>
      <c r="G55" s="2" t="s">
        <v>98</v>
      </c>
      <c r="H55" s="2" t="s">
        <v>171</v>
      </c>
      <c r="I55" s="2" t="s">
        <v>172</v>
      </c>
      <c r="J55" s="2">
        <v>249</v>
      </c>
      <c r="K55" s="2" t="s">
        <v>20</v>
      </c>
      <c r="L55" s="2" t="s">
        <v>21</v>
      </c>
      <c r="M55" s="2" t="s">
        <v>21</v>
      </c>
      <c r="N55" s="2" t="s">
        <v>21</v>
      </c>
      <c r="O55" s="2" t="s">
        <v>21</v>
      </c>
    </row>
    <row r="56" spans="1:15" ht="14.25" hidden="1" customHeight="1" x14ac:dyDescent="0.3">
      <c r="A56" s="2">
        <v>55</v>
      </c>
      <c r="B56" s="2">
        <v>12</v>
      </c>
      <c r="C56" s="2" t="s">
        <v>98</v>
      </c>
      <c r="D56" s="2">
        <v>242</v>
      </c>
      <c r="E56" s="2" t="s">
        <v>173</v>
      </c>
      <c r="F56" s="2" t="s">
        <v>174</v>
      </c>
      <c r="G56" s="2" t="s">
        <v>98</v>
      </c>
      <c r="H56" s="2" t="s">
        <v>175</v>
      </c>
      <c r="I56" s="2" t="s">
        <v>19</v>
      </c>
      <c r="J56" s="2">
        <v>246</v>
      </c>
      <c r="K56" s="2" t="s">
        <v>20</v>
      </c>
      <c r="L56" s="2" t="s">
        <v>21</v>
      </c>
      <c r="M56" s="2" t="s">
        <v>21</v>
      </c>
      <c r="N56" s="2" t="s">
        <v>21</v>
      </c>
      <c r="O56" s="2" t="s">
        <v>21</v>
      </c>
    </row>
    <row r="57" spans="1:15" ht="14.25" hidden="1" customHeight="1" x14ac:dyDescent="0.3">
      <c r="A57" s="2">
        <v>56</v>
      </c>
      <c r="B57" s="2">
        <v>12</v>
      </c>
      <c r="C57" s="2" t="s">
        <v>98</v>
      </c>
      <c r="D57" s="2">
        <v>243</v>
      </c>
      <c r="E57" s="2" t="s">
        <v>176</v>
      </c>
      <c r="F57" s="2" t="s">
        <v>177</v>
      </c>
      <c r="G57" s="2" t="s">
        <v>98</v>
      </c>
      <c r="H57" s="2" t="s">
        <v>178</v>
      </c>
      <c r="I57" s="2" t="s">
        <v>179</v>
      </c>
      <c r="J57" s="2">
        <v>250</v>
      </c>
      <c r="K57" s="2" t="s">
        <v>20</v>
      </c>
      <c r="L57" s="2" t="s">
        <v>21</v>
      </c>
      <c r="M57" s="2" t="s">
        <v>21</v>
      </c>
      <c r="N57" s="2" t="s">
        <v>21</v>
      </c>
      <c r="O57" s="2" t="s">
        <v>21</v>
      </c>
    </row>
    <row r="58" spans="1:15" ht="14.25" hidden="1" customHeight="1" x14ac:dyDescent="0.3">
      <c r="A58" s="2">
        <v>57</v>
      </c>
      <c r="B58" s="2">
        <v>18</v>
      </c>
      <c r="C58" s="2" t="s">
        <v>180</v>
      </c>
      <c r="D58" s="2">
        <v>739</v>
      </c>
      <c r="E58" s="2" t="s">
        <v>181</v>
      </c>
      <c r="F58" s="2" t="s">
        <v>21</v>
      </c>
      <c r="G58" s="2" t="s">
        <v>180</v>
      </c>
      <c r="H58" s="2" t="s">
        <v>182</v>
      </c>
      <c r="I58" s="2" t="s">
        <v>21</v>
      </c>
      <c r="J58" s="2" t="s">
        <v>32</v>
      </c>
      <c r="K58" s="2" t="s">
        <v>20</v>
      </c>
      <c r="L58" s="2" t="s">
        <v>21</v>
      </c>
      <c r="M58" s="2" t="s">
        <v>21</v>
      </c>
      <c r="N58" s="2" t="s">
        <v>21</v>
      </c>
      <c r="O58" s="2" t="s">
        <v>21</v>
      </c>
    </row>
    <row r="59" spans="1:15" ht="14.25" hidden="1" customHeight="1" x14ac:dyDescent="0.3">
      <c r="A59" s="2">
        <v>58</v>
      </c>
      <c r="B59" s="2">
        <v>18</v>
      </c>
      <c r="C59" s="2" t="s">
        <v>180</v>
      </c>
      <c r="D59" s="2">
        <v>616</v>
      </c>
      <c r="E59" s="2" t="s">
        <v>183</v>
      </c>
      <c r="F59" s="2" t="s">
        <v>21</v>
      </c>
      <c r="G59" s="2" t="s">
        <v>180</v>
      </c>
      <c r="H59" s="2" t="s">
        <v>184</v>
      </c>
      <c r="I59" s="2" t="s">
        <v>21</v>
      </c>
      <c r="J59" s="2">
        <v>324</v>
      </c>
      <c r="K59" s="2" t="s">
        <v>20</v>
      </c>
      <c r="L59" s="2" t="s">
        <v>21</v>
      </c>
      <c r="M59" s="2" t="s">
        <v>21</v>
      </c>
      <c r="N59" s="2" t="s">
        <v>21</v>
      </c>
      <c r="O59" s="2" t="s">
        <v>21</v>
      </c>
    </row>
    <row r="60" spans="1:15" ht="14.25" hidden="1" customHeight="1" x14ac:dyDescent="0.3">
      <c r="A60" s="2">
        <v>59</v>
      </c>
      <c r="B60" s="2">
        <v>18</v>
      </c>
      <c r="C60" s="2" t="s">
        <v>180</v>
      </c>
      <c r="D60" s="2">
        <v>280</v>
      </c>
      <c r="E60" s="2" t="s">
        <v>185</v>
      </c>
      <c r="F60" s="2" t="s">
        <v>186</v>
      </c>
      <c r="G60" s="2" t="s">
        <v>180</v>
      </c>
      <c r="H60" s="2" t="s">
        <v>187</v>
      </c>
      <c r="I60" s="2" t="s">
        <v>144</v>
      </c>
      <c r="J60" s="2">
        <v>303</v>
      </c>
      <c r="K60" s="2" t="s">
        <v>20</v>
      </c>
      <c r="L60" s="2" t="s">
        <v>21</v>
      </c>
      <c r="M60" s="2" t="s">
        <v>21</v>
      </c>
      <c r="N60" s="2" t="s">
        <v>21</v>
      </c>
      <c r="O60" s="2" t="s">
        <v>21</v>
      </c>
    </row>
    <row r="61" spans="1:15" ht="14.25" hidden="1" customHeight="1" x14ac:dyDescent="0.3">
      <c r="A61" s="2">
        <v>60</v>
      </c>
      <c r="B61" s="2">
        <v>18</v>
      </c>
      <c r="C61" s="2" t="s">
        <v>180</v>
      </c>
      <c r="D61" s="2">
        <v>705</v>
      </c>
      <c r="E61" s="2" t="s">
        <v>188</v>
      </c>
      <c r="F61" s="2" t="s">
        <v>21</v>
      </c>
      <c r="G61" s="2" t="s">
        <v>180</v>
      </c>
      <c r="H61" s="2" t="s">
        <v>189</v>
      </c>
      <c r="I61" s="2" t="s">
        <v>21</v>
      </c>
      <c r="J61" s="2" t="s">
        <v>32</v>
      </c>
      <c r="K61" s="2" t="s">
        <v>20</v>
      </c>
      <c r="L61" s="2" t="s">
        <v>21</v>
      </c>
      <c r="M61" s="2" t="s">
        <v>21</v>
      </c>
      <c r="N61" s="2" t="s">
        <v>21</v>
      </c>
      <c r="O61" s="2" t="s">
        <v>21</v>
      </c>
    </row>
    <row r="62" spans="1:15" ht="14.25" hidden="1" customHeight="1" x14ac:dyDescent="0.3">
      <c r="A62" s="2">
        <v>61</v>
      </c>
      <c r="B62" s="2">
        <v>18</v>
      </c>
      <c r="C62" s="2" t="s">
        <v>180</v>
      </c>
      <c r="D62" s="2">
        <v>281</v>
      </c>
      <c r="E62" s="2" t="s">
        <v>190</v>
      </c>
      <c r="F62" s="2" t="s">
        <v>191</v>
      </c>
      <c r="G62" s="2" t="s">
        <v>180</v>
      </c>
      <c r="H62" s="2" t="s">
        <v>192</v>
      </c>
      <c r="I62" s="2" t="s">
        <v>153</v>
      </c>
      <c r="J62" s="2">
        <v>319</v>
      </c>
      <c r="K62" s="2" t="s">
        <v>20</v>
      </c>
      <c r="L62" s="2" t="s">
        <v>21</v>
      </c>
      <c r="M62" s="2" t="s">
        <v>21</v>
      </c>
      <c r="N62" s="2" t="s">
        <v>21</v>
      </c>
      <c r="O62" s="2" t="s">
        <v>21</v>
      </c>
    </row>
    <row r="63" spans="1:15" ht="14.25" hidden="1" customHeight="1" x14ac:dyDescent="0.3">
      <c r="A63" s="2">
        <v>62</v>
      </c>
      <c r="B63" s="2">
        <v>18</v>
      </c>
      <c r="C63" s="2" t="s">
        <v>180</v>
      </c>
      <c r="D63" s="2">
        <v>282</v>
      </c>
      <c r="E63" s="2" t="s">
        <v>193</v>
      </c>
      <c r="F63" s="2" t="s">
        <v>194</v>
      </c>
      <c r="G63" s="2" t="s">
        <v>180</v>
      </c>
      <c r="H63" s="2" t="s">
        <v>195</v>
      </c>
      <c r="I63" s="2">
        <v>21</v>
      </c>
      <c r="J63" s="2">
        <v>316</v>
      </c>
      <c r="K63" s="2" t="s">
        <v>20</v>
      </c>
      <c r="L63" s="2" t="s">
        <v>21</v>
      </c>
      <c r="M63" s="2" t="s">
        <v>21</v>
      </c>
      <c r="N63" s="2" t="s">
        <v>21</v>
      </c>
      <c r="O63" s="2" t="s">
        <v>21</v>
      </c>
    </row>
    <row r="64" spans="1:15" ht="14.25" hidden="1" customHeight="1" x14ac:dyDescent="0.3">
      <c r="A64" s="2">
        <v>63</v>
      </c>
      <c r="B64" s="2">
        <v>18</v>
      </c>
      <c r="C64" s="2" t="s">
        <v>180</v>
      </c>
      <c r="D64" s="2">
        <v>708</v>
      </c>
      <c r="E64" s="2" t="s">
        <v>196</v>
      </c>
      <c r="F64" s="2" t="s">
        <v>21</v>
      </c>
      <c r="G64" s="2" t="s">
        <v>180</v>
      </c>
      <c r="H64" s="2" t="s">
        <v>197</v>
      </c>
      <c r="I64" s="2" t="s">
        <v>21</v>
      </c>
      <c r="J64" s="2" t="s">
        <v>32</v>
      </c>
      <c r="K64" s="2" t="s">
        <v>20</v>
      </c>
      <c r="L64" s="2" t="s">
        <v>21</v>
      </c>
      <c r="M64" s="2" t="s">
        <v>21</v>
      </c>
      <c r="N64" s="2" t="s">
        <v>21</v>
      </c>
      <c r="O64" s="2" t="s">
        <v>21</v>
      </c>
    </row>
    <row r="65" spans="1:15" ht="14.25" hidden="1" customHeight="1" x14ac:dyDescent="0.3">
      <c r="A65" s="2">
        <v>64</v>
      </c>
      <c r="B65" s="2">
        <v>18</v>
      </c>
      <c r="C65" s="2" t="s">
        <v>180</v>
      </c>
      <c r="D65" s="2">
        <v>612</v>
      </c>
      <c r="E65" s="2" t="s">
        <v>198</v>
      </c>
      <c r="F65" s="2" t="s">
        <v>21</v>
      </c>
      <c r="G65" s="2" t="s">
        <v>180</v>
      </c>
      <c r="H65" s="2" t="s">
        <v>199</v>
      </c>
      <c r="I65" s="2" t="s">
        <v>21</v>
      </c>
      <c r="J65" s="2">
        <v>320</v>
      </c>
      <c r="K65" s="2" t="s">
        <v>20</v>
      </c>
      <c r="L65" s="2" t="s">
        <v>21</v>
      </c>
      <c r="M65" s="2" t="s">
        <v>21</v>
      </c>
      <c r="N65" s="2" t="s">
        <v>21</v>
      </c>
      <c r="O65" s="2" t="s">
        <v>21</v>
      </c>
    </row>
    <row r="66" spans="1:15" ht="14.25" hidden="1" customHeight="1" x14ac:dyDescent="0.3">
      <c r="A66" s="2">
        <v>65</v>
      </c>
      <c r="B66" s="2">
        <v>18</v>
      </c>
      <c r="C66" s="2" t="s">
        <v>180</v>
      </c>
      <c r="D66" s="2">
        <v>283</v>
      </c>
      <c r="E66" s="2" t="s">
        <v>200</v>
      </c>
      <c r="F66" s="2" t="s">
        <v>201</v>
      </c>
      <c r="G66" s="2" t="s">
        <v>180</v>
      </c>
      <c r="H66" s="2" t="s">
        <v>202</v>
      </c>
      <c r="I66" s="2" t="s">
        <v>115</v>
      </c>
      <c r="J66" s="2">
        <v>325</v>
      </c>
      <c r="K66" s="2" t="s">
        <v>20</v>
      </c>
      <c r="L66" s="2" t="s">
        <v>21</v>
      </c>
      <c r="M66" s="2" t="s">
        <v>21</v>
      </c>
      <c r="N66" s="2" t="s">
        <v>21</v>
      </c>
      <c r="O66" s="2" t="s">
        <v>21</v>
      </c>
    </row>
    <row r="67" spans="1:15" ht="14.25" hidden="1" customHeight="1" x14ac:dyDescent="0.3">
      <c r="A67" s="2">
        <v>66</v>
      </c>
      <c r="B67" s="2">
        <v>18</v>
      </c>
      <c r="C67" s="2" t="s">
        <v>180</v>
      </c>
      <c r="D67" s="2">
        <v>284</v>
      </c>
      <c r="E67" s="2" t="s">
        <v>203</v>
      </c>
      <c r="F67" s="2" t="s">
        <v>204</v>
      </c>
      <c r="G67" s="2" t="s">
        <v>180</v>
      </c>
      <c r="H67" s="2" t="s">
        <v>205</v>
      </c>
      <c r="I67" s="2">
        <v>13</v>
      </c>
      <c r="J67" s="2">
        <v>308</v>
      </c>
      <c r="K67" s="2" t="s">
        <v>20</v>
      </c>
      <c r="L67" s="2" t="s">
        <v>21</v>
      </c>
      <c r="M67" s="2" t="s">
        <v>21</v>
      </c>
      <c r="N67" s="2" t="s">
        <v>21</v>
      </c>
      <c r="O67" s="2" t="s">
        <v>21</v>
      </c>
    </row>
    <row r="68" spans="1:15" ht="14.25" hidden="1" customHeight="1" x14ac:dyDescent="0.3">
      <c r="A68" s="2">
        <v>67</v>
      </c>
      <c r="B68" s="2">
        <v>18</v>
      </c>
      <c r="C68" s="2" t="s">
        <v>180</v>
      </c>
      <c r="D68" s="2">
        <v>285</v>
      </c>
      <c r="E68" s="2" t="s">
        <v>206</v>
      </c>
      <c r="F68" s="2" t="s">
        <v>207</v>
      </c>
      <c r="G68" s="2" t="s">
        <v>180</v>
      </c>
      <c r="H68" s="2" t="s">
        <v>208</v>
      </c>
      <c r="I68" s="2" t="s">
        <v>19</v>
      </c>
      <c r="J68" s="2">
        <v>301</v>
      </c>
      <c r="K68" s="2" t="s">
        <v>20</v>
      </c>
      <c r="L68" s="2" t="s">
        <v>21</v>
      </c>
      <c r="M68" s="2" t="s">
        <v>21</v>
      </c>
      <c r="N68" s="2" t="s">
        <v>21</v>
      </c>
      <c r="O68" s="2" t="s">
        <v>21</v>
      </c>
    </row>
    <row r="69" spans="1:15" ht="14.25" hidden="1" customHeight="1" x14ac:dyDescent="0.3">
      <c r="A69" s="2">
        <v>68</v>
      </c>
      <c r="B69" s="2">
        <v>18</v>
      </c>
      <c r="C69" s="2" t="s">
        <v>180</v>
      </c>
      <c r="D69" s="2">
        <v>286</v>
      </c>
      <c r="E69" s="2" t="s">
        <v>209</v>
      </c>
      <c r="F69" s="2" t="s">
        <v>210</v>
      </c>
      <c r="G69" s="2" t="s">
        <v>180</v>
      </c>
      <c r="H69" s="2" t="s">
        <v>211</v>
      </c>
      <c r="I69" s="2">
        <v>15</v>
      </c>
      <c r="J69" s="2">
        <v>310</v>
      </c>
      <c r="K69" s="2" t="s">
        <v>20</v>
      </c>
      <c r="L69" s="2" t="s">
        <v>21</v>
      </c>
      <c r="M69" s="2" t="s">
        <v>21</v>
      </c>
      <c r="N69" s="2" t="s">
        <v>21</v>
      </c>
      <c r="O69" s="2" t="s">
        <v>21</v>
      </c>
    </row>
    <row r="70" spans="1:15" ht="14.25" hidden="1" customHeight="1" x14ac:dyDescent="0.3">
      <c r="A70" s="2">
        <v>69</v>
      </c>
      <c r="B70" s="2">
        <v>18</v>
      </c>
      <c r="C70" s="2" t="s">
        <v>180</v>
      </c>
      <c r="D70" s="2">
        <v>299</v>
      </c>
      <c r="E70" s="2" t="s">
        <v>212</v>
      </c>
      <c r="F70" s="2" t="s">
        <v>213</v>
      </c>
      <c r="G70" s="2" t="s">
        <v>180</v>
      </c>
      <c r="H70" s="2" t="s">
        <v>214</v>
      </c>
      <c r="I70" s="2">
        <v>20</v>
      </c>
      <c r="J70" s="2">
        <v>315</v>
      </c>
      <c r="K70" s="2" t="s">
        <v>20</v>
      </c>
      <c r="L70" s="2" t="s">
        <v>21</v>
      </c>
      <c r="M70" s="2" t="s">
        <v>21</v>
      </c>
      <c r="N70" s="2" t="s">
        <v>21</v>
      </c>
      <c r="O70" s="2" t="s">
        <v>21</v>
      </c>
    </row>
    <row r="71" spans="1:15" ht="14.25" hidden="1" customHeight="1" x14ac:dyDescent="0.3">
      <c r="A71" s="2">
        <v>70</v>
      </c>
      <c r="B71" s="2">
        <v>18</v>
      </c>
      <c r="C71" s="2" t="s">
        <v>180</v>
      </c>
      <c r="D71" s="2">
        <v>287</v>
      </c>
      <c r="E71" s="2" t="s">
        <v>215</v>
      </c>
      <c r="F71" s="2" t="s">
        <v>216</v>
      </c>
      <c r="G71" s="2" t="s">
        <v>180</v>
      </c>
      <c r="H71" s="2" t="s">
        <v>217</v>
      </c>
      <c r="I71" s="2" t="s">
        <v>111</v>
      </c>
      <c r="J71" s="2">
        <v>302</v>
      </c>
      <c r="K71" s="2" t="s">
        <v>20</v>
      </c>
      <c r="L71" s="2" t="s">
        <v>21</v>
      </c>
      <c r="M71" s="2" t="s">
        <v>21</v>
      </c>
      <c r="N71" s="2" t="s">
        <v>21</v>
      </c>
      <c r="O71" s="2" t="s">
        <v>21</v>
      </c>
    </row>
    <row r="72" spans="1:15" ht="14.25" hidden="1" customHeight="1" x14ac:dyDescent="0.3">
      <c r="A72" s="2">
        <v>71</v>
      </c>
      <c r="B72" s="2">
        <v>18</v>
      </c>
      <c r="C72" s="2" t="s">
        <v>180</v>
      </c>
      <c r="D72" s="2">
        <v>288</v>
      </c>
      <c r="E72" s="2" t="s">
        <v>218</v>
      </c>
      <c r="F72" s="2" t="s">
        <v>219</v>
      </c>
      <c r="G72" s="2" t="s">
        <v>180</v>
      </c>
      <c r="H72" s="2" t="s">
        <v>220</v>
      </c>
      <c r="I72" s="2">
        <v>18</v>
      </c>
      <c r="J72" s="2">
        <v>313</v>
      </c>
      <c r="K72" s="2" t="s">
        <v>20</v>
      </c>
      <c r="L72" s="2" t="s">
        <v>21</v>
      </c>
      <c r="M72" s="2" t="s">
        <v>21</v>
      </c>
      <c r="N72" s="2" t="s">
        <v>21</v>
      </c>
      <c r="O72" s="2" t="s">
        <v>21</v>
      </c>
    </row>
    <row r="73" spans="1:15" ht="14.25" hidden="1" customHeight="1" x14ac:dyDescent="0.3">
      <c r="A73" s="2">
        <v>72</v>
      </c>
      <c r="B73" s="2">
        <v>18</v>
      </c>
      <c r="C73" s="2" t="s">
        <v>180</v>
      </c>
      <c r="D73" s="2">
        <v>289</v>
      </c>
      <c r="E73" s="2" t="s">
        <v>221</v>
      </c>
      <c r="F73" s="2" t="s">
        <v>222</v>
      </c>
      <c r="G73" s="2" t="s">
        <v>180</v>
      </c>
      <c r="H73" s="2" t="s">
        <v>223</v>
      </c>
      <c r="I73" s="2">
        <v>23</v>
      </c>
      <c r="J73" s="2">
        <v>318</v>
      </c>
      <c r="K73" s="2" t="s">
        <v>20</v>
      </c>
      <c r="L73" s="2" t="s">
        <v>21</v>
      </c>
      <c r="M73" s="2" t="s">
        <v>21</v>
      </c>
      <c r="N73" s="2" t="s">
        <v>21</v>
      </c>
      <c r="O73" s="2" t="s">
        <v>21</v>
      </c>
    </row>
    <row r="74" spans="1:15" ht="14.25" hidden="1" customHeight="1" x14ac:dyDescent="0.3">
      <c r="A74" s="2">
        <v>73</v>
      </c>
      <c r="B74" s="2">
        <v>18</v>
      </c>
      <c r="C74" s="2" t="s">
        <v>180</v>
      </c>
      <c r="D74" s="2">
        <v>709</v>
      </c>
      <c r="E74" s="2" t="s">
        <v>224</v>
      </c>
      <c r="F74" s="2" t="s">
        <v>21</v>
      </c>
      <c r="G74" s="2" t="s">
        <v>180</v>
      </c>
      <c r="H74" s="2" t="s">
        <v>225</v>
      </c>
      <c r="I74" s="2" t="s">
        <v>21</v>
      </c>
      <c r="J74" s="2" t="s">
        <v>32</v>
      </c>
      <c r="K74" s="2" t="s">
        <v>20</v>
      </c>
      <c r="L74" s="2" t="s">
        <v>21</v>
      </c>
      <c r="M74" s="2" t="s">
        <v>21</v>
      </c>
      <c r="N74" s="2" t="s">
        <v>21</v>
      </c>
      <c r="O74" s="2" t="s">
        <v>21</v>
      </c>
    </row>
    <row r="75" spans="1:15" ht="14.25" hidden="1" customHeight="1" x14ac:dyDescent="0.3">
      <c r="A75" s="2">
        <v>74</v>
      </c>
      <c r="B75" s="2">
        <v>18</v>
      </c>
      <c r="C75" s="2" t="s">
        <v>180</v>
      </c>
      <c r="D75" s="2">
        <v>290</v>
      </c>
      <c r="E75" s="2" t="s">
        <v>226</v>
      </c>
      <c r="F75" s="2" t="s">
        <v>227</v>
      </c>
      <c r="G75" s="2" t="s">
        <v>180</v>
      </c>
      <c r="H75" s="2" t="s">
        <v>228</v>
      </c>
      <c r="I75" s="2">
        <v>17</v>
      </c>
      <c r="J75" s="2">
        <v>312</v>
      </c>
      <c r="K75" s="2" t="s">
        <v>20</v>
      </c>
      <c r="L75" s="2" t="s">
        <v>21</v>
      </c>
      <c r="M75" s="2" t="s">
        <v>21</v>
      </c>
      <c r="N75" s="2" t="s">
        <v>21</v>
      </c>
      <c r="O75" s="2" t="s">
        <v>21</v>
      </c>
    </row>
    <row r="76" spans="1:15" ht="14.25" hidden="1" customHeight="1" x14ac:dyDescent="0.3">
      <c r="A76" s="2">
        <v>75</v>
      </c>
      <c r="B76" s="2">
        <v>18</v>
      </c>
      <c r="C76" s="2" t="s">
        <v>180</v>
      </c>
      <c r="D76" s="2">
        <v>291</v>
      </c>
      <c r="E76" s="2" t="s">
        <v>229</v>
      </c>
      <c r="F76" s="2" t="s">
        <v>230</v>
      </c>
      <c r="G76" s="2" t="s">
        <v>180</v>
      </c>
      <c r="H76" s="2" t="s">
        <v>231</v>
      </c>
      <c r="I76" s="2" t="s">
        <v>172</v>
      </c>
      <c r="J76" s="2">
        <v>321</v>
      </c>
      <c r="K76" s="2" t="s">
        <v>20</v>
      </c>
      <c r="L76" s="2" t="s">
        <v>21</v>
      </c>
      <c r="M76" s="2" t="s">
        <v>21</v>
      </c>
      <c r="N76" s="2" t="s">
        <v>21</v>
      </c>
      <c r="O76" s="2" t="s">
        <v>21</v>
      </c>
    </row>
    <row r="77" spans="1:15" ht="14.25" hidden="1" customHeight="1" x14ac:dyDescent="0.3">
      <c r="A77" s="2">
        <v>76</v>
      </c>
      <c r="B77" s="2">
        <v>18</v>
      </c>
      <c r="C77" s="2" t="s">
        <v>180</v>
      </c>
      <c r="D77" s="2">
        <v>618</v>
      </c>
      <c r="E77" s="2" t="s">
        <v>232</v>
      </c>
      <c r="F77" s="2" t="s">
        <v>233</v>
      </c>
      <c r="G77" s="2" t="s">
        <v>180</v>
      </c>
      <c r="H77" s="2" t="s">
        <v>234</v>
      </c>
      <c r="I77" s="2" t="s">
        <v>21</v>
      </c>
      <c r="J77" s="2">
        <v>322</v>
      </c>
      <c r="K77" s="2" t="s">
        <v>20</v>
      </c>
      <c r="L77" s="2" t="s">
        <v>21</v>
      </c>
      <c r="M77" s="2" t="s">
        <v>21</v>
      </c>
      <c r="N77" s="2" t="s">
        <v>21</v>
      </c>
      <c r="O77" s="2" t="s">
        <v>21</v>
      </c>
    </row>
    <row r="78" spans="1:15" ht="14.25" hidden="1" customHeight="1" x14ac:dyDescent="0.3">
      <c r="A78" s="2">
        <v>77</v>
      </c>
      <c r="B78" s="2">
        <v>18</v>
      </c>
      <c r="C78" s="2" t="s">
        <v>180</v>
      </c>
      <c r="D78" s="2">
        <v>292</v>
      </c>
      <c r="E78" s="2" t="s">
        <v>235</v>
      </c>
      <c r="F78" s="2" t="s">
        <v>236</v>
      </c>
      <c r="G78" s="2" t="s">
        <v>180</v>
      </c>
      <c r="H78" s="2" t="s">
        <v>237</v>
      </c>
      <c r="I78" s="2">
        <v>19</v>
      </c>
      <c r="J78" s="2">
        <v>314</v>
      </c>
      <c r="K78" s="2" t="s">
        <v>20</v>
      </c>
      <c r="L78" s="2" t="s">
        <v>21</v>
      </c>
      <c r="M78" s="2" t="s">
        <v>21</v>
      </c>
      <c r="N78" s="2" t="s">
        <v>21</v>
      </c>
      <c r="O78" s="2" t="s">
        <v>21</v>
      </c>
    </row>
    <row r="79" spans="1:15" ht="14.25" hidden="1" customHeight="1" x14ac:dyDescent="0.3">
      <c r="A79" s="2">
        <v>78</v>
      </c>
      <c r="B79" s="2">
        <v>18</v>
      </c>
      <c r="C79" s="2" t="s">
        <v>180</v>
      </c>
      <c r="D79" s="2">
        <v>294</v>
      </c>
      <c r="E79" s="2" t="s">
        <v>238</v>
      </c>
      <c r="F79" s="2" t="s">
        <v>239</v>
      </c>
      <c r="G79" s="2" t="s">
        <v>180</v>
      </c>
      <c r="H79" s="2" t="s">
        <v>240</v>
      </c>
      <c r="I79" s="2" t="s">
        <v>28</v>
      </c>
      <c r="J79" s="2">
        <v>300</v>
      </c>
      <c r="K79" s="2" t="s">
        <v>20</v>
      </c>
      <c r="L79" s="2" t="s">
        <v>21</v>
      </c>
      <c r="M79" s="2" t="s">
        <v>21</v>
      </c>
      <c r="N79" s="2" t="s">
        <v>21</v>
      </c>
      <c r="O79" s="2" t="s">
        <v>21</v>
      </c>
    </row>
    <row r="80" spans="1:15" ht="14.25" hidden="1" customHeight="1" x14ac:dyDescent="0.3">
      <c r="A80" s="2">
        <v>79</v>
      </c>
      <c r="B80" s="2">
        <v>18</v>
      </c>
      <c r="C80" s="2" t="s">
        <v>180</v>
      </c>
      <c r="D80" s="2">
        <v>295</v>
      </c>
      <c r="E80" s="2" t="s">
        <v>241</v>
      </c>
      <c r="F80" s="2" t="s">
        <v>242</v>
      </c>
      <c r="G80" s="2" t="s">
        <v>180</v>
      </c>
      <c r="H80" s="2" t="s">
        <v>243</v>
      </c>
      <c r="I80" s="2">
        <v>12</v>
      </c>
      <c r="J80" s="2">
        <v>307</v>
      </c>
      <c r="K80" s="2" t="s">
        <v>20</v>
      </c>
      <c r="L80" s="2" t="s">
        <v>21</v>
      </c>
      <c r="M80" s="2" t="s">
        <v>21</v>
      </c>
      <c r="N80" s="2" t="s">
        <v>21</v>
      </c>
      <c r="O80" s="2" t="s">
        <v>21</v>
      </c>
    </row>
    <row r="81" spans="1:15" ht="14.25" hidden="1" customHeight="1" x14ac:dyDescent="0.3">
      <c r="A81" s="2">
        <v>80</v>
      </c>
      <c r="B81" s="2">
        <v>18</v>
      </c>
      <c r="C81" s="2" t="s">
        <v>180</v>
      </c>
      <c r="D81" s="2">
        <v>706</v>
      </c>
      <c r="E81" s="2" t="s">
        <v>244</v>
      </c>
      <c r="F81" s="2" t="s">
        <v>21</v>
      </c>
      <c r="G81" s="2" t="s">
        <v>180</v>
      </c>
      <c r="H81" s="2" t="s">
        <v>245</v>
      </c>
      <c r="I81" s="2" t="s">
        <v>21</v>
      </c>
      <c r="J81" s="2" t="s">
        <v>32</v>
      </c>
      <c r="K81" s="2" t="s">
        <v>20</v>
      </c>
      <c r="L81" s="2" t="s">
        <v>21</v>
      </c>
      <c r="M81" s="2" t="s">
        <v>21</v>
      </c>
      <c r="N81" s="2" t="s">
        <v>21</v>
      </c>
      <c r="O81" s="2" t="s">
        <v>21</v>
      </c>
    </row>
    <row r="82" spans="1:15" ht="14.25" hidden="1" customHeight="1" x14ac:dyDescent="0.3">
      <c r="A82" s="2">
        <v>81</v>
      </c>
      <c r="B82" s="2">
        <v>18</v>
      </c>
      <c r="C82" s="2" t="s">
        <v>180</v>
      </c>
      <c r="D82" s="2">
        <v>296</v>
      </c>
      <c r="E82" s="2" t="s">
        <v>246</v>
      </c>
      <c r="F82" s="2" t="s">
        <v>247</v>
      </c>
      <c r="G82" s="2" t="s">
        <v>180</v>
      </c>
      <c r="H82" s="2" t="s">
        <v>248</v>
      </c>
      <c r="I82" s="2" t="s">
        <v>168</v>
      </c>
      <c r="J82" s="2">
        <v>304</v>
      </c>
      <c r="K82" s="2" t="s">
        <v>20</v>
      </c>
      <c r="L82" s="2" t="s">
        <v>21</v>
      </c>
      <c r="M82" s="2" t="s">
        <v>21</v>
      </c>
      <c r="N82" s="2" t="s">
        <v>21</v>
      </c>
      <c r="O82" s="2" t="s">
        <v>21</v>
      </c>
    </row>
    <row r="83" spans="1:15" ht="14.25" hidden="1" customHeight="1" x14ac:dyDescent="0.3">
      <c r="A83" s="2">
        <v>82</v>
      </c>
      <c r="B83" s="2">
        <v>18</v>
      </c>
      <c r="C83" s="2" t="s">
        <v>180</v>
      </c>
      <c r="D83" s="2">
        <v>297</v>
      </c>
      <c r="E83" s="2" t="s">
        <v>249</v>
      </c>
      <c r="F83" s="2" t="s">
        <v>250</v>
      </c>
      <c r="G83" s="2" t="s">
        <v>180</v>
      </c>
      <c r="H83" s="2" t="s">
        <v>251</v>
      </c>
      <c r="I83" s="2">
        <v>10</v>
      </c>
      <c r="J83" s="2">
        <v>305</v>
      </c>
      <c r="K83" s="2" t="s">
        <v>20</v>
      </c>
      <c r="L83" s="2" t="s">
        <v>21</v>
      </c>
      <c r="M83" s="2" t="s">
        <v>21</v>
      </c>
      <c r="N83" s="2" t="s">
        <v>21</v>
      </c>
      <c r="O83" s="2" t="s">
        <v>21</v>
      </c>
    </row>
    <row r="84" spans="1:15" ht="14.25" hidden="1" customHeight="1" x14ac:dyDescent="0.3">
      <c r="A84" s="2">
        <v>83</v>
      </c>
      <c r="B84" s="2">
        <v>18</v>
      </c>
      <c r="C84" s="2" t="s">
        <v>180</v>
      </c>
      <c r="D84" s="2">
        <v>298</v>
      </c>
      <c r="E84" s="2" t="s">
        <v>252</v>
      </c>
      <c r="F84" s="2" t="s">
        <v>253</v>
      </c>
      <c r="G84" s="2" t="s">
        <v>180</v>
      </c>
      <c r="H84" s="2" t="s">
        <v>254</v>
      </c>
      <c r="I84" s="2" t="s">
        <v>179</v>
      </c>
      <c r="J84" s="2">
        <v>323</v>
      </c>
      <c r="K84" s="2" t="s">
        <v>20</v>
      </c>
      <c r="L84" s="2" t="s">
        <v>21</v>
      </c>
      <c r="M84" s="2" t="s">
        <v>21</v>
      </c>
      <c r="N84" s="2" t="s">
        <v>21</v>
      </c>
      <c r="O84" s="2" t="s">
        <v>21</v>
      </c>
    </row>
    <row r="85" spans="1:15" ht="14.25" hidden="1" customHeight="1" x14ac:dyDescent="0.3">
      <c r="A85" s="2">
        <v>84</v>
      </c>
      <c r="B85" s="2">
        <v>18</v>
      </c>
      <c r="C85" s="2" t="s">
        <v>180</v>
      </c>
      <c r="D85" s="2">
        <v>300</v>
      </c>
      <c r="E85" s="2" t="s">
        <v>255</v>
      </c>
      <c r="F85" s="2" t="s">
        <v>256</v>
      </c>
      <c r="G85" s="2" t="s">
        <v>180</v>
      </c>
      <c r="H85" s="2" t="s">
        <v>257</v>
      </c>
      <c r="I85" s="2">
        <v>16</v>
      </c>
      <c r="J85" s="2">
        <v>311</v>
      </c>
      <c r="K85" s="2" t="s">
        <v>20</v>
      </c>
      <c r="L85" s="2" t="s">
        <v>21</v>
      </c>
      <c r="M85" s="2" t="s">
        <v>21</v>
      </c>
      <c r="N85" s="2" t="s">
        <v>21</v>
      </c>
      <c r="O85" s="2" t="s">
        <v>21</v>
      </c>
    </row>
    <row r="86" spans="1:15" ht="14.25" hidden="1" customHeight="1" x14ac:dyDescent="0.3">
      <c r="A86" s="2">
        <v>85</v>
      </c>
      <c r="B86" s="2">
        <v>22</v>
      </c>
      <c r="C86" s="2" t="s">
        <v>258</v>
      </c>
      <c r="D86" s="2">
        <v>385</v>
      </c>
      <c r="E86" s="2" t="s">
        <v>259</v>
      </c>
      <c r="F86" s="2" t="s">
        <v>260</v>
      </c>
      <c r="G86" s="2" t="s">
        <v>258</v>
      </c>
      <c r="H86" s="2" t="s">
        <v>261</v>
      </c>
      <c r="I86" s="2">
        <v>12</v>
      </c>
      <c r="J86" s="2">
        <v>411</v>
      </c>
      <c r="K86" s="2" t="s">
        <v>20</v>
      </c>
      <c r="L86" s="2" t="s">
        <v>21</v>
      </c>
      <c r="M86" s="2" t="s">
        <v>21</v>
      </c>
      <c r="N86" s="2" t="s">
        <v>21</v>
      </c>
      <c r="O86" s="2" t="s">
        <v>21</v>
      </c>
    </row>
    <row r="87" spans="1:15" ht="14.25" hidden="1" customHeight="1" x14ac:dyDescent="0.3">
      <c r="A87" s="2">
        <v>86</v>
      </c>
      <c r="B87" s="2">
        <v>18</v>
      </c>
      <c r="C87" s="2" t="s">
        <v>180</v>
      </c>
      <c r="D87" s="2">
        <v>301</v>
      </c>
      <c r="E87" s="2" t="s">
        <v>262</v>
      </c>
      <c r="F87" s="2" t="s">
        <v>263</v>
      </c>
      <c r="G87" s="2" t="s">
        <v>180</v>
      </c>
      <c r="H87" s="2" t="s">
        <v>264</v>
      </c>
      <c r="I87" s="2">
        <v>11</v>
      </c>
      <c r="J87" s="2">
        <v>306</v>
      </c>
      <c r="K87" s="2" t="s">
        <v>20</v>
      </c>
      <c r="L87" s="2" t="s">
        <v>21</v>
      </c>
      <c r="M87" s="2" t="s">
        <v>21</v>
      </c>
      <c r="N87" s="2" t="s">
        <v>21</v>
      </c>
      <c r="O87" s="2" t="s">
        <v>21</v>
      </c>
    </row>
    <row r="88" spans="1:15" ht="14.25" hidden="1" customHeight="1" x14ac:dyDescent="0.3">
      <c r="A88" s="2">
        <v>87</v>
      </c>
      <c r="B88" s="2">
        <v>18</v>
      </c>
      <c r="C88" s="2" t="s">
        <v>180</v>
      </c>
      <c r="D88" s="2">
        <v>707</v>
      </c>
      <c r="E88" s="2" t="s">
        <v>265</v>
      </c>
      <c r="F88" s="2" t="s">
        <v>21</v>
      </c>
      <c r="G88" s="2" t="s">
        <v>180</v>
      </c>
      <c r="H88" s="2" t="s">
        <v>266</v>
      </c>
      <c r="I88" s="2" t="s">
        <v>21</v>
      </c>
      <c r="J88" s="2" t="s">
        <v>32</v>
      </c>
      <c r="K88" s="2" t="s">
        <v>20</v>
      </c>
      <c r="L88" s="2" t="s">
        <v>21</v>
      </c>
      <c r="M88" s="2" t="s">
        <v>21</v>
      </c>
      <c r="N88" s="2" t="s">
        <v>21</v>
      </c>
      <c r="O88" s="2" t="s">
        <v>21</v>
      </c>
    </row>
    <row r="89" spans="1:15" ht="14.25" hidden="1" customHeight="1" x14ac:dyDescent="0.3">
      <c r="A89" s="2">
        <v>88</v>
      </c>
      <c r="B89" s="2">
        <v>18</v>
      </c>
      <c r="C89" s="2" t="s">
        <v>180</v>
      </c>
      <c r="D89" s="2">
        <v>293</v>
      </c>
      <c r="E89" s="2" t="s">
        <v>267</v>
      </c>
      <c r="F89" s="2" t="s">
        <v>268</v>
      </c>
      <c r="G89" s="2" t="s">
        <v>180</v>
      </c>
      <c r="H89" s="2" t="s">
        <v>269</v>
      </c>
      <c r="I89" s="2">
        <v>22</v>
      </c>
      <c r="J89" s="2">
        <v>317</v>
      </c>
      <c r="K89" s="2" t="s">
        <v>20</v>
      </c>
      <c r="L89" s="2" t="s">
        <v>21</v>
      </c>
      <c r="M89" s="2" t="s">
        <v>21</v>
      </c>
      <c r="N89" s="2" t="s">
        <v>21</v>
      </c>
      <c r="O89" s="2" t="s">
        <v>21</v>
      </c>
    </row>
    <row r="90" spans="1:15" ht="14.25" hidden="1" customHeight="1" x14ac:dyDescent="0.3">
      <c r="A90" s="2">
        <v>89</v>
      </c>
      <c r="B90" s="2">
        <v>18</v>
      </c>
      <c r="C90" s="2" t="s">
        <v>180</v>
      </c>
      <c r="D90" s="2">
        <v>756</v>
      </c>
      <c r="E90" s="2" t="s">
        <v>270</v>
      </c>
      <c r="F90" s="2" t="s">
        <v>21</v>
      </c>
      <c r="G90" s="2" t="s">
        <v>180</v>
      </c>
      <c r="H90" s="2" t="s">
        <v>271</v>
      </c>
      <c r="I90" s="2" t="s">
        <v>21</v>
      </c>
      <c r="J90" s="2" t="s">
        <v>32</v>
      </c>
      <c r="K90" s="2" t="s">
        <v>20</v>
      </c>
      <c r="L90" s="2" t="s">
        <v>21</v>
      </c>
      <c r="M90" s="2" t="s">
        <v>21</v>
      </c>
      <c r="N90" s="2" t="s">
        <v>21</v>
      </c>
      <c r="O90" s="2" t="s">
        <v>21</v>
      </c>
    </row>
    <row r="91" spans="1:15" ht="14.25" hidden="1" customHeight="1" x14ac:dyDescent="0.3">
      <c r="A91" s="2">
        <v>90</v>
      </c>
      <c r="B91" s="2">
        <v>18</v>
      </c>
      <c r="C91" s="2" t="s">
        <v>180</v>
      </c>
      <c r="D91" s="2">
        <v>302</v>
      </c>
      <c r="E91" s="2" t="s">
        <v>272</v>
      </c>
      <c r="F91" s="2" t="s">
        <v>273</v>
      </c>
      <c r="G91" s="2" t="s">
        <v>180</v>
      </c>
      <c r="H91" s="2" t="s">
        <v>274</v>
      </c>
      <c r="I91" s="2">
        <v>14</v>
      </c>
      <c r="J91" s="2">
        <v>309</v>
      </c>
      <c r="K91" s="2" t="s">
        <v>20</v>
      </c>
      <c r="L91" s="2" t="s">
        <v>21</v>
      </c>
      <c r="M91" s="2" t="s">
        <v>21</v>
      </c>
      <c r="N91" s="2" t="s">
        <v>21</v>
      </c>
      <c r="O91" s="2" t="s">
        <v>21</v>
      </c>
    </row>
    <row r="92" spans="1:15" ht="14.25" hidden="1" customHeight="1" x14ac:dyDescent="0.3">
      <c r="A92" s="2">
        <v>91</v>
      </c>
      <c r="B92" s="2">
        <v>18</v>
      </c>
      <c r="C92" s="2" t="s">
        <v>180</v>
      </c>
      <c r="D92" s="2">
        <v>617</v>
      </c>
      <c r="E92" s="2" t="s">
        <v>275</v>
      </c>
      <c r="F92" s="2" t="s">
        <v>21</v>
      </c>
      <c r="G92" s="2" t="s">
        <v>180</v>
      </c>
      <c r="H92" s="2" t="s">
        <v>276</v>
      </c>
      <c r="I92" s="2" t="s">
        <v>21</v>
      </c>
      <c r="J92" s="2">
        <v>326</v>
      </c>
      <c r="K92" s="2" t="s">
        <v>20</v>
      </c>
      <c r="L92" s="2" t="s">
        <v>21</v>
      </c>
      <c r="M92" s="2" t="s">
        <v>21</v>
      </c>
      <c r="N92" s="2" t="s">
        <v>21</v>
      </c>
      <c r="O92" s="2" t="s">
        <v>21</v>
      </c>
    </row>
    <row r="93" spans="1:15" ht="14.25" hidden="1" customHeight="1" x14ac:dyDescent="0.3">
      <c r="A93" s="2">
        <v>92</v>
      </c>
      <c r="B93" s="2">
        <v>18</v>
      </c>
      <c r="C93" s="2" t="s">
        <v>180</v>
      </c>
      <c r="D93" s="2">
        <v>710</v>
      </c>
      <c r="E93" s="2" t="s">
        <v>277</v>
      </c>
      <c r="F93" s="2" t="s">
        <v>21</v>
      </c>
      <c r="G93" s="2" t="s">
        <v>180</v>
      </c>
      <c r="H93" s="2" t="s">
        <v>278</v>
      </c>
      <c r="I93" s="2" t="s">
        <v>21</v>
      </c>
      <c r="J93" s="2" t="s">
        <v>32</v>
      </c>
      <c r="K93" s="2" t="s">
        <v>20</v>
      </c>
      <c r="L93" s="2" t="s">
        <v>21</v>
      </c>
      <c r="M93" s="2" t="s">
        <v>21</v>
      </c>
      <c r="N93" s="2" t="s">
        <v>21</v>
      </c>
      <c r="O93" s="2" t="s">
        <v>21</v>
      </c>
    </row>
    <row r="94" spans="1:15" ht="14.25" hidden="1" customHeight="1" x14ac:dyDescent="0.3">
      <c r="A94" s="2">
        <v>93</v>
      </c>
      <c r="B94" s="2">
        <v>10</v>
      </c>
      <c r="C94" s="2" t="s">
        <v>279</v>
      </c>
      <c r="D94" s="2">
        <v>188</v>
      </c>
      <c r="E94" s="2" t="s">
        <v>280</v>
      </c>
      <c r="F94" s="2" t="s">
        <v>281</v>
      </c>
      <c r="G94" s="2" t="s">
        <v>279</v>
      </c>
      <c r="H94" s="2" t="s">
        <v>282</v>
      </c>
      <c r="I94" s="2" t="s">
        <v>179</v>
      </c>
      <c r="J94" s="2">
        <v>209</v>
      </c>
      <c r="K94" s="2" t="s">
        <v>20</v>
      </c>
      <c r="L94" s="2" t="s">
        <v>21</v>
      </c>
      <c r="M94" s="2" t="s">
        <v>21</v>
      </c>
      <c r="N94" s="2" t="s">
        <v>21</v>
      </c>
      <c r="O94" s="2" t="s">
        <v>21</v>
      </c>
    </row>
    <row r="95" spans="1:15" ht="14.25" hidden="1" customHeight="1" x14ac:dyDescent="0.3">
      <c r="A95" s="2">
        <v>94</v>
      </c>
      <c r="B95" s="2">
        <v>10</v>
      </c>
      <c r="C95" s="2" t="s">
        <v>279</v>
      </c>
      <c r="D95" s="2">
        <v>611</v>
      </c>
      <c r="E95" s="2" t="s">
        <v>283</v>
      </c>
      <c r="F95" s="2" t="s">
        <v>284</v>
      </c>
      <c r="G95" s="2" t="s">
        <v>279</v>
      </c>
      <c r="H95" s="2" t="s">
        <v>285</v>
      </c>
      <c r="I95" s="2">
        <v>33</v>
      </c>
      <c r="J95" s="2">
        <v>240</v>
      </c>
      <c r="K95" s="2" t="s">
        <v>20</v>
      </c>
      <c r="L95" s="2" t="s">
        <v>21</v>
      </c>
      <c r="M95" s="2" t="s">
        <v>21</v>
      </c>
      <c r="N95" s="2" t="s">
        <v>21</v>
      </c>
      <c r="O95" s="2" t="s">
        <v>21</v>
      </c>
    </row>
    <row r="96" spans="1:15" ht="14.25" hidden="1" customHeight="1" x14ac:dyDescent="0.3">
      <c r="A96" s="2">
        <v>95</v>
      </c>
      <c r="B96" s="2">
        <v>10</v>
      </c>
      <c r="C96" s="2" t="s">
        <v>279</v>
      </c>
      <c r="D96" s="2">
        <v>189</v>
      </c>
      <c r="E96" s="2" t="s">
        <v>286</v>
      </c>
      <c r="F96" s="2" t="s">
        <v>287</v>
      </c>
      <c r="G96" s="2" t="s">
        <v>279</v>
      </c>
      <c r="H96" s="2" t="s">
        <v>288</v>
      </c>
      <c r="I96" s="2">
        <v>34</v>
      </c>
      <c r="J96" s="2">
        <v>235</v>
      </c>
      <c r="K96" s="2" t="s">
        <v>20</v>
      </c>
      <c r="L96" s="2" t="s">
        <v>21</v>
      </c>
      <c r="M96" s="2" t="s">
        <v>21</v>
      </c>
      <c r="N96" s="2" t="s">
        <v>21</v>
      </c>
      <c r="O96" s="2" t="s">
        <v>21</v>
      </c>
    </row>
    <row r="97" spans="1:15" ht="14.25" hidden="1" customHeight="1" x14ac:dyDescent="0.3">
      <c r="A97" s="2">
        <v>96</v>
      </c>
      <c r="B97" s="2">
        <v>10</v>
      </c>
      <c r="C97" s="2" t="s">
        <v>279</v>
      </c>
      <c r="D97" s="2">
        <v>190</v>
      </c>
      <c r="E97" s="2" t="s">
        <v>289</v>
      </c>
      <c r="F97" s="2" t="s">
        <v>290</v>
      </c>
      <c r="G97" s="2" t="s">
        <v>279</v>
      </c>
      <c r="H97" s="2" t="s">
        <v>291</v>
      </c>
      <c r="I97" s="2">
        <v>23</v>
      </c>
      <c r="J97" s="2">
        <v>225</v>
      </c>
      <c r="K97" s="2" t="s">
        <v>20</v>
      </c>
      <c r="L97" s="2" t="s">
        <v>21</v>
      </c>
      <c r="M97" s="2" t="s">
        <v>21</v>
      </c>
      <c r="N97" s="2" t="s">
        <v>21</v>
      </c>
      <c r="O97" s="2" t="s">
        <v>21</v>
      </c>
    </row>
    <row r="98" spans="1:15" ht="14.25" hidden="1" customHeight="1" x14ac:dyDescent="0.3">
      <c r="A98" s="2">
        <v>97</v>
      </c>
      <c r="B98" s="2">
        <v>10</v>
      </c>
      <c r="C98" s="2" t="s">
        <v>279</v>
      </c>
      <c r="D98" s="2">
        <v>191</v>
      </c>
      <c r="E98" s="2" t="s">
        <v>292</v>
      </c>
      <c r="F98" s="2" t="s">
        <v>293</v>
      </c>
      <c r="G98" s="2" t="s">
        <v>279</v>
      </c>
      <c r="H98" s="2" t="s">
        <v>294</v>
      </c>
      <c r="I98" s="2">
        <v>20</v>
      </c>
      <c r="J98" s="2">
        <v>222</v>
      </c>
      <c r="K98" s="2" t="s">
        <v>20</v>
      </c>
      <c r="L98" s="2" t="s">
        <v>21</v>
      </c>
      <c r="M98" s="2" t="s">
        <v>21</v>
      </c>
      <c r="N98" s="2" t="s">
        <v>21</v>
      </c>
      <c r="O98" s="2" t="s">
        <v>21</v>
      </c>
    </row>
    <row r="99" spans="1:15" ht="14.25" hidden="1" customHeight="1" x14ac:dyDescent="0.3">
      <c r="A99" s="2">
        <v>98</v>
      </c>
      <c r="B99" s="2">
        <v>10</v>
      </c>
      <c r="C99" s="2" t="s">
        <v>279</v>
      </c>
      <c r="D99" s="2">
        <v>192</v>
      </c>
      <c r="E99" s="2" t="s">
        <v>295</v>
      </c>
      <c r="F99" s="2" t="s">
        <v>296</v>
      </c>
      <c r="G99" s="2" t="s">
        <v>279</v>
      </c>
      <c r="H99" s="2" t="s">
        <v>297</v>
      </c>
      <c r="I99" s="2">
        <v>22</v>
      </c>
      <c r="J99" s="2">
        <v>224</v>
      </c>
      <c r="K99" s="2" t="s">
        <v>20</v>
      </c>
      <c r="L99" s="2" t="s">
        <v>21</v>
      </c>
      <c r="M99" s="2" t="s">
        <v>21</v>
      </c>
      <c r="N99" s="2" t="s">
        <v>21</v>
      </c>
      <c r="O99" s="2" t="s">
        <v>21</v>
      </c>
    </row>
    <row r="100" spans="1:15" ht="14.25" hidden="1" customHeight="1" x14ac:dyDescent="0.3">
      <c r="A100" s="2">
        <v>99</v>
      </c>
      <c r="B100" s="2">
        <v>10</v>
      </c>
      <c r="C100" s="2" t="s">
        <v>279</v>
      </c>
      <c r="D100" s="2">
        <v>193</v>
      </c>
      <c r="E100" s="2" t="s">
        <v>298</v>
      </c>
      <c r="F100" s="2" t="s">
        <v>299</v>
      </c>
      <c r="G100" s="2" t="s">
        <v>279</v>
      </c>
      <c r="H100" s="2" t="s">
        <v>300</v>
      </c>
      <c r="I100" s="2">
        <v>29</v>
      </c>
      <c r="J100" s="2">
        <v>231</v>
      </c>
      <c r="K100" s="2" t="s">
        <v>20</v>
      </c>
      <c r="L100" s="2" t="s">
        <v>21</v>
      </c>
      <c r="M100" s="2" t="s">
        <v>21</v>
      </c>
      <c r="N100" s="2" t="s">
        <v>21</v>
      </c>
      <c r="O100" s="2" t="s">
        <v>21</v>
      </c>
    </row>
    <row r="101" spans="1:15" ht="14.25" hidden="1" customHeight="1" x14ac:dyDescent="0.3">
      <c r="A101" s="2">
        <v>100</v>
      </c>
      <c r="B101" s="2">
        <v>10</v>
      </c>
      <c r="C101" s="2" t="s">
        <v>279</v>
      </c>
      <c r="D101" s="2">
        <v>194</v>
      </c>
      <c r="E101" s="2" t="s">
        <v>301</v>
      </c>
      <c r="F101" s="2" t="s">
        <v>302</v>
      </c>
      <c r="G101" s="2" t="s">
        <v>279</v>
      </c>
      <c r="H101" s="2" t="s">
        <v>303</v>
      </c>
      <c r="I101" s="2">
        <v>30</v>
      </c>
      <c r="J101" s="2">
        <v>232</v>
      </c>
      <c r="K101" s="2" t="s">
        <v>20</v>
      </c>
      <c r="L101" s="2" t="s">
        <v>21</v>
      </c>
      <c r="M101" s="2" t="s">
        <v>21</v>
      </c>
      <c r="N101" s="2" t="s">
        <v>21</v>
      </c>
      <c r="O101" s="2" t="s">
        <v>21</v>
      </c>
    </row>
    <row r="102" spans="1:15" ht="14.25" hidden="1" customHeight="1" x14ac:dyDescent="0.3">
      <c r="A102" s="2">
        <v>101</v>
      </c>
      <c r="B102" s="2">
        <v>10</v>
      </c>
      <c r="C102" s="2" t="s">
        <v>279</v>
      </c>
      <c r="D102" s="2">
        <v>195</v>
      </c>
      <c r="E102" s="2" t="s">
        <v>304</v>
      </c>
      <c r="F102" s="2" t="s">
        <v>305</v>
      </c>
      <c r="G102" s="2" t="s">
        <v>279</v>
      </c>
      <c r="H102" s="2" t="s">
        <v>306</v>
      </c>
      <c r="I102" s="2">
        <v>13</v>
      </c>
      <c r="J102" s="2">
        <v>215</v>
      </c>
      <c r="K102" s="2" t="s">
        <v>20</v>
      </c>
      <c r="L102" s="2" t="s">
        <v>21</v>
      </c>
      <c r="M102" s="2" t="s">
        <v>21</v>
      </c>
      <c r="N102" s="2" t="s">
        <v>21</v>
      </c>
      <c r="O102" s="2" t="s">
        <v>21</v>
      </c>
    </row>
    <row r="103" spans="1:15" ht="14.25" hidden="1" customHeight="1" x14ac:dyDescent="0.3">
      <c r="A103" s="2">
        <v>102</v>
      </c>
      <c r="B103" s="2">
        <v>10</v>
      </c>
      <c r="C103" s="2" t="s">
        <v>279</v>
      </c>
      <c r="D103" s="2">
        <v>196</v>
      </c>
      <c r="E103" s="2" t="s">
        <v>307</v>
      </c>
      <c r="F103" s="2" t="s">
        <v>308</v>
      </c>
      <c r="G103" s="2" t="s">
        <v>279</v>
      </c>
      <c r="H103" s="2" t="s">
        <v>309</v>
      </c>
      <c r="I103" s="2">
        <v>35</v>
      </c>
      <c r="J103" s="2">
        <v>236</v>
      </c>
      <c r="K103" s="2" t="s">
        <v>20</v>
      </c>
      <c r="L103" s="2" t="s">
        <v>21</v>
      </c>
      <c r="M103" s="2" t="s">
        <v>21</v>
      </c>
      <c r="N103" s="2" t="s">
        <v>21</v>
      </c>
      <c r="O103" s="2" t="s">
        <v>21</v>
      </c>
    </row>
    <row r="104" spans="1:15" ht="14.25" hidden="1" customHeight="1" x14ac:dyDescent="0.3">
      <c r="A104" s="2">
        <v>103</v>
      </c>
      <c r="B104" s="2">
        <v>10</v>
      </c>
      <c r="C104" s="2" t="s">
        <v>279</v>
      </c>
      <c r="D104" s="2">
        <v>197</v>
      </c>
      <c r="E104" s="2" t="s">
        <v>310</v>
      </c>
      <c r="F104" s="2" t="s">
        <v>311</v>
      </c>
      <c r="G104" s="2" t="s">
        <v>279</v>
      </c>
      <c r="H104" s="2" t="s">
        <v>312</v>
      </c>
      <c r="I104" s="2">
        <v>15</v>
      </c>
      <c r="J104" s="2">
        <v>217</v>
      </c>
      <c r="K104" s="2" t="s">
        <v>20</v>
      </c>
      <c r="L104" s="2" t="s">
        <v>21</v>
      </c>
      <c r="M104" s="2" t="s">
        <v>21</v>
      </c>
      <c r="N104" s="2" t="s">
        <v>21</v>
      </c>
      <c r="O104" s="2" t="s">
        <v>21</v>
      </c>
    </row>
    <row r="105" spans="1:15" ht="14.25" hidden="1" customHeight="1" x14ac:dyDescent="0.3">
      <c r="A105" s="2">
        <v>104</v>
      </c>
      <c r="B105" s="2">
        <v>10</v>
      </c>
      <c r="C105" s="2" t="s">
        <v>279</v>
      </c>
      <c r="D105" s="2">
        <v>198</v>
      </c>
      <c r="E105" s="2" t="s">
        <v>313</v>
      </c>
      <c r="F105" s="2" t="s">
        <v>314</v>
      </c>
      <c r="G105" s="2" t="s">
        <v>279</v>
      </c>
      <c r="H105" s="2" t="s">
        <v>315</v>
      </c>
      <c r="I105" s="2">
        <v>37</v>
      </c>
      <c r="J105" s="2">
        <v>238</v>
      </c>
      <c r="K105" s="2" t="s">
        <v>20</v>
      </c>
      <c r="L105" s="2" t="s">
        <v>21</v>
      </c>
      <c r="M105" s="2" t="s">
        <v>21</v>
      </c>
      <c r="N105" s="2" t="s">
        <v>21</v>
      </c>
      <c r="O105" s="2" t="s">
        <v>21</v>
      </c>
    </row>
    <row r="106" spans="1:15" ht="14.25" hidden="1" customHeight="1" x14ac:dyDescent="0.3">
      <c r="A106" s="2">
        <v>105</v>
      </c>
      <c r="B106" s="2">
        <v>10</v>
      </c>
      <c r="C106" s="2" t="s">
        <v>279</v>
      </c>
      <c r="D106" s="2">
        <v>199</v>
      </c>
      <c r="E106" s="2" t="s">
        <v>316</v>
      </c>
      <c r="F106" s="2" t="s">
        <v>317</v>
      </c>
      <c r="G106" s="2" t="s">
        <v>279</v>
      </c>
      <c r="H106" s="2" t="s">
        <v>318</v>
      </c>
      <c r="I106" s="2">
        <v>33</v>
      </c>
      <c r="J106" s="2">
        <v>239</v>
      </c>
      <c r="K106" s="2" t="s">
        <v>20</v>
      </c>
      <c r="L106" s="2" t="s">
        <v>21</v>
      </c>
      <c r="M106" s="2" t="s">
        <v>21</v>
      </c>
      <c r="N106" s="2" t="s">
        <v>21</v>
      </c>
      <c r="O106" s="2" t="s">
        <v>21</v>
      </c>
    </row>
    <row r="107" spans="1:15" ht="14.25" hidden="1" customHeight="1" x14ac:dyDescent="0.3">
      <c r="A107" s="2">
        <v>106</v>
      </c>
      <c r="B107" s="2">
        <v>10</v>
      </c>
      <c r="C107" s="2" t="s">
        <v>279</v>
      </c>
      <c r="D107" s="2">
        <v>200</v>
      </c>
      <c r="E107" s="2" t="s">
        <v>319</v>
      </c>
      <c r="F107" s="2" t="s">
        <v>320</v>
      </c>
      <c r="G107" s="2" t="s">
        <v>279</v>
      </c>
      <c r="H107" s="2" t="s">
        <v>321</v>
      </c>
      <c r="I107" s="2">
        <v>31</v>
      </c>
      <c r="J107" s="2">
        <v>233</v>
      </c>
      <c r="K107" s="2" t="s">
        <v>20</v>
      </c>
      <c r="L107" s="2" t="s">
        <v>21</v>
      </c>
      <c r="M107" s="2" t="s">
        <v>21</v>
      </c>
      <c r="N107" s="2" t="s">
        <v>21</v>
      </c>
      <c r="O107" s="2" t="s">
        <v>21</v>
      </c>
    </row>
    <row r="108" spans="1:15" ht="14.25" hidden="1" customHeight="1" x14ac:dyDescent="0.3">
      <c r="A108" s="2">
        <v>107</v>
      </c>
      <c r="B108" s="2">
        <v>10</v>
      </c>
      <c r="C108" s="2" t="s">
        <v>279</v>
      </c>
      <c r="D108" s="2">
        <v>201</v>
      </c>
      <c r="E108" s="2" t="s">
        <v>322</v>
      </c>
      <c r="F108" s="2" t="s">
        <v>323</v>
      </c>
      <c r="G108" s="2" t="s">
        <v>279</v>
      </c>
      <c r="H108" s="2" t="s">
        <v>324</v>
      </c>
      <c r="I108" s="2">
        <v>10</v>
      </c>
      <c r="J108" s="2">
        <v>212</v>
      </c>
      <c r="K108" s="2" t="s">
        <v>20</v>
      </c>
      <c r="L108" s="2" t="s">
        <v>21</v>
      </c>
      <c r="M108" s="2" t="s">
        <v>21</v>
      </c>
      <c r="N108" s="2" t="s">
        <v>21</v>
      </c>
      <c r="O108" s="2" t="s">
        <v>21</v>
      </c>
    </row>
    <row r="109" spans="1:15" ht="14.25" hidden="1" customHeight="1" x14ac:dyDescent="0.3">
      <c r="A109" s="2">
        <v>108</v>
      </c>
      <c r="B109" s="2">
        <v>10</v>
      </c>
      <c r="C109" s="2" t="s">
        <v>279</v>
      </c>
      <c r="D109" s="2">
        <v>202</v>
      </c>
      <c r="E109" s="2" t="s">
        <v>325</v>
      </c>
      <c r="F109" s="2" t="s">
        <v>326</v>
      </c>
      <c r="G109" s="2" t="s">
        <v>279</v>
      </c>
      <c r="H109" s="2" t="s">
        <v>327</v>
      </c>
      <c r="I109" s="2">
        <v>21</v>
      </c>
      <c r="J109" s="2">
        <v>223</v>
      </c>
      <c r="K109" s="2" t="s">
        <v>20</v>
      </c>
      <c r="L109" s="2" t="s">
        <v>21</v>
      </c>
      <c r="M109" s="2" t="s">
        <v>21</v>
      </c>
      <c r="N109" s="2" t="s">
        <v>21</v>
      </c>
      <c r="O109" s="2" t="s">
        <v>21</v>
      </c>
    </row>
    <row r="110" spans="1:15" ht="14.25" hidden="1" customHeight="1" x14ac:dyDescent="0.3">
      <c r="A110" s="2">
        <v>109</v>
      </c>
      <c r="B110" s="2">
        <v>10</v>
      </c>
      <c r="C110" s="2" t="s">
        <v>279</v>
      </c>
      <c r="D110" s="2">
        <v>203</v>
      </c>
      <c r="E110" s="2" t="s">
        <v>328</v>
      </c>
      <c r="F110" s="2" t="s">
        <v>329</v>
      </c>
      <c r="G110" s="2" t="s">
        <v>279</v>
      </c>
      <c r="H110" s="2" t="s">
        <v>330</v>
      </c>
      <c r="I110" s="2" t="s">
        <v>115</v>
      </c>
      <c r="J110" s="2">
        <v>210</v>
      </c>
      <c r="K110" s="2" t="s">
        <v>20</v>
      </c>
      <c r="L110" s="2" t="s">
        <v>21</v>
      </c>
      <c r="M110" s="2" t="s">
        <v>21</v>
      </c>
      <c r="N110" s="2" t="s">
        <v>21</v>
      </c>
      <c r="O110" s="2" t="s">
        <v>21</v>
      </c>
    </row>
    <row r="111" spans="1:15" ht="14.25" hidden="1" customHeight="1" x14ac:dyDescent="0.3">
      <c r="A111" s="2">
        <v>110</v>
      </c>
      <c r="B111" s="2">
        <v>10</v>
      </c>
      <c r="C111" s="2" t="s">
        <v>279</v>
      </c>
      <c r="D111" s="2">
        <v>204</v>
      </c>
      <c r="E111" s="2" t="s">
        <v>331</v>
      </c>
      <c r="F111" s="2" t="s">
        <v>332</v>
      </c>
      <c r="G111" s="2" t="s">
        <v>279</v>
      </c>
      <c r="H111" s="2" t="s">
        <v>333</v>
      </c>
      <c r="I111" s="2">
        <v>25</v>
      </c>
      <c r="J111" s="2">
        <v>227</v>
      </c>
      <c r="K111" s="2" t="s">
        <v>20</v>
      </c>
      <c r="L111" s="2" t="s">
        <v>21</v>
      </c>
      <c r="M111" s="2" t="s">
        <v>21</v>
      </c>
      <c r="N111" s="2" t="s">
        <v>21</v>
      </c>
      <c r="O111" s="2" t="s">
        <v>21</v>
      </c>
    </row>
    <row r="112" spans="1:15" ht="14.25" hidden="1" customHeight="1" x14ac:dyDescent="0.3">
      <c r="A112" s="2">
        <v>111</v>
      </c>
      <c r="B112" s="2">
        <v>10</v>
      </c>
      <c r="C112" s="2" t="s">
        <v>279</v>
      </c>
      <c r="D112" s="2">
        <v>205</v>
      </c>
      <c r="E112" s="2" t="s">
        <v>334</v>
      </c>
      <c r="F112" s="2" t="s">
        <v>335</v>
      </c>
      <c r="G112" s="2" t="s">
        <v>279</v>
      </c>
      <c r="H112" s="2" t="s">
        <v>336</v>
      </c>
      <c r="I112" s="2">
        <v>11</v>
      </c>
      <c r="J112" s="2">
        <v>213</v>
      </c>
      <c r="K112" s="2" t="s">
        <v>20</v>
      </c>
      <c r="L112" s="2" t="s">
        <v>21</v>
      </c>
      <c r="M112" s="2" t="s">
        <v>21</v>
      </c>
      <c r="N112" s="2" t="s">
        <v>21</v>
      </c>
      <c r="O112" s="2" t="s">
        <v>21</v>
      </c>
    </row>
    <row r="113" spans="1:15" ht="14.25" hidden="1" customHeight="1" x14ac:dyDescent="0.3">
      <c r="A113" s="2">
        <v>112</v>
      </c>
      <c r="B113" s="2">
        <v>10</v>
      </c>
      <c r="C113" s="2" t="s">
        <v>279</v>
      </c>
      <c r="D113" s="2">
        <v>206</v>
      </c>
      <c r="E113" s="2" t="s">
        <v>337</v>
      </c>
      <c r="F113" s="2" t="s">
        <v>338</v>
      </c>
      <c r="G113" s="2" t="s">
        <v>279</v>
      </c>
      <c r="H113" s="2" t="s">
        <v>339</v>
      </c>
      <c r="I113" s="2" t="s">
        <v>144</v>
      </c>
      <c r="J113" s="2">
        <v>207</v>
      </c>
      <c r="K113" s="2" t="s">
        <v>20</v>
      </c>
      <c r="L113" s="2" t="s">
        <v>21</v>
      </c>
      <c r="M113" s="2" t="s">
        <v>21</v>
      </c>
      <c r="N113" s="2" t="s">
        <v>21</v>
      </c>
      <c r="O113" s="2" t="s">
        <v>21</v>
      </c>
    </row>
    <row r="114" spans="1:15" ht="14.25" hidden="1" customHeight="1" x14ac:dyDescent="0.3">
      <c r="A114" s="2">
        <v>113</v>
      </c>
      <c r="B114" s="2">
        <v>10</v>
      </c>
      <c r="C114" s="2" t="s">
        <v>279</v>
      </c>
      <c r="D114" s="2">
        <v>207</v>
      </c>
      <c r="E114" s="2" t="s">
        <v>340</v>
      </c>
      <c r="F114" s="2" t="s">
        <v>341</v>
      </c>
      <c r="G114" s="2" t="s">
        <v>279</v>
      </c>
      <c r="H114" s="2" t="s">
        <v>342</v>
      </c>
      <c r="I114" s="2">
        <v>24</v>
      </c>
      <c r="J114" s="2">
        <v>226</v>
      </c>
      <c r="K114" s="2" t="s">
        <v>20</v>
      </c>
      <c r="L114" s="2" t="s">
        <v>21</v>
      </c>
      <c r="M114" s="2" t="s">
        <v>21</v>
      </c>
      <c r="N114" s="2" t="s">
        <v>21</v>
      </c>
      <c r="O114" s="2" t="s">
        <v>21</v>
      </c>
    </row>
    <row r="115" spans="1:15" ht="14.25" hidden="1" customHeight="1" x14ac:dyDescent="0.3">
      <c r="A115" s="2">
        <v>114</v>
      </c>
      <c r="B115" s="2">
        <v>10</v>
      </c>
      <c r="C115" s="2" t="s">
        <v>279</v>
      </c>
      <c r="D115" s="2">
        <v>208</v>
      </c>
      <c r="E115" s="2" t="s">
        <v>343</v>
      </c>
      <c r="F115" s="2" t="s">
        <v>344</v>
      </c>
      <c r="G115" s="2" t="s">
        <v>279</v>
      </c>
      <c r="H115" s="2" t="s">
        <v>345</v>
      </c>
      <c r="I115" s="2">
        <v>14</v>
      </c>
      <c r="J115" s="2">
        <v>216</v>
      </c>
      <c r="K115" s="2" t="s">
        <v>20</v>
      </c>
      <c r="L115" s="2" t="s">
        <v>21</v>
      </c>
      <c r="M115" s="2" t="s">
        <v>21</v>
      </c>
      <c r="N115" s="2" t="s">
        <v>21</v>
      </c>
      <c r="O115" s="2" t="s">
        <v>21</v>
      </c>
    </row>
    <row r="116" spans="1:15" ht="14.25" hidden="1" customHeight="1" x14ac:dyDescent="0.3">
      <c r="A116" s="2">
        <v>115</v>
      </c>
      <c r="B116" s="2">
        <v>10</v>
      </c>
      <c r="C116" s="2" t="s">
        <v>279</v>
      </c>
      <c r="D116" s="2">
        <v>209</v>
      </c>
      <c r="E116" s="2" t="s">
        <v>346</v>
      </c>
      <c r="F116" s="2" t="s">
        <v>347</v>
      </c>
      <c r="G116" s="2" t="s">
        <v>279</v>
      </c>
      <c r="H116" s="2" t="s">
        <v>348</v>
      </c>
      <c r="I116" s="2">
        <v>27</v>
      </c>
      <c r="J116" s="2">
        <v>229</v>
      </c>
      <c r="K116" s="2" t="s">
        <v>20</v>
      </c>
      <c r="L116" s="2" t="s">
        <v>21</v>
      </c>
      <c r="M116" s="2" t="s">
        <v>21</v>
      </c>
      <c r="N116" s="2" t="s">
        <v>21</v>
      </c>
      <c r="O116" s="2" t="s">
        <v>21</v>
      </c>
    </row>
    <row r="117" spans="1:15" ht="14.25" hidden="1" customHeight="1" x14ac:dyDescent="0.3">
      <c r="A117" s="2">
        <v>116</v>
      </c>
      <c r="B117" s="2">
        <v>10</v>
      </c>
      <c r="C117" s="2" t="s">
        <v>279</v>
      </c>
      <c r="D117" s="2">
        <v>210</v>
      </c>
      <c r="E117" s="2" t="s">
        <v>349</v>
      </c>
      <c r="F117" s="2" t="s">
        <v>350</v>
      </c>
      <c r="G117" s="2" t="s">
        <v>279</v>
      </c>
      <c r="H117" s="2" t="s">
        <v>351</v>
      </c>
      <c r="I117" s="2">
        <v>36</v>
      </c>
      <c r="J117" s="2">
        <v>237</v>
      </c>
      <c r="K117" s="2" t="s">
        <v>20</v>
      </c>
      <c r="L117" s="2" t="s">
        <v>21</v>
      </c>
      <c r="M117" s="2" t="s">
        <v>21</v>
      </c>
      <c r="N117" s="2" t="s">
        <v>21</v>
      </c>
      <c r="O117" s="2" t="s">
        <v>21</v>
      </c>
    </row>
    <row r="118" spans="1:15" ht="14.25" hidden="1" customHeight="1" x14ac:dyDescent="0.3">
      <c r="A118" s="2">
        <v>117</v>
      </c>
      <c r="B118" s="2">
        <v>10</v>
      </c>
      <c r="C118" s="2" t="s">
        <v>279</v>
      </c>
      <c r="D118" s="2">
        <v>211</v>
      </c>
      <c r="E118" s="2" t="s">
        <v>352</v>
      </c>
      <c r="F118" s="2" t="s">
        <v>353</v>
      </c>
      <c r="G118" s="2" t="s">
        <v>279</v>
      </c>
      <c r="H118" s="2" t="s">
        <v>354</v>
      </c>
      <c r="I118" s="2" t="s">
        <v>28</v>
      </c>
      <c r="J118" s="2">
        <v>203</v>
      </c>
      <c r="K118" s="2" t="s">
        <v>20</v>
      </c>
      <c r="L118" s="2" t="s">
        <v>21</v>
      </c>
      <c r="M118" s="2" t="s">
        <v>21</v>
      </c>
      <c r="N118" s="2" t="s">
        <v>21</v>
      </c>
      <c r="O118" s="2" t="s">
        <v>21</v>
      </c>
    </row>
    <row r="119" spans="1:15" ht="14.25" hidden="1" customHeight="1" x14ac:dyDescent="0.3">
      <c r="A119" s="2">
        <v>118</v>
      </c>
      <c r="B119" s="2">
        <v>10</v>
      </c>
      <c r="C119" s="2" t="s">
        <v>279</v>
      </c>
      <c r="D119" s="2">
        <v>212</v>
      </c>
      <c r="E119" s="2" t="s">
        <v>355</v>
      </c>
      <c r="F119" s="2" t="s">
        <v>356</v>
      </c>
      <c r="G119" s="2" t="s">
        <v>279</v>
      </c>
      <c r="H119" s="2" t="s">
        <v>357</v>
      </c>
      <c r="I119" s="2">
        <v>28</v>
      </c>
      <c r="J119" s="2">
        <v>230</v>
      </c>
      <c r="K119" s="2" t="s">
        <v>20</v>
      </c>
      <c r="L119" s="2" t="s">
        <v>21</v>
      </c>
      <c r="M119" s="2" t="s">
        <v>21</v>
      </c>
      <c r="N119" s="2" t="s">
        <v>21</v>
      </c>
      <c r="O119" s="2" t="s">
        <v>21</v>
      </c>
    </row>
    <row r="120" spans="1:15" ht="14.25" hidden="1" customHeight="1" x14ac:dyDescent="0.3">
      <c r="A120" s="2">
        <v>119</v>
      </c>
      <c r="B120" s="2">
        <v>10</v>
      </c>
      <c r="C120" s="2" t="s">
        <v>279</v>
      </c>
      <c r="D120" s="2">
        <v>213</v>
      </c>
      <c r="E120" s="2" t="s">
        <v>358</v>
      </c>
      <c r="F120" s="2" t="s">
        <v>359</v>
      </c>
      <c r="G120" s="2" t="s">
        <v>279</v>
      </c>
      <c r="H120" s="2" t="s">
        <v>360</v>
      </c>
      <c r="I120" s="2" t="s">
        <v>19</v>
      </c>
      <c r="J120" s="2">
        <v>204</v>
      </c>
      <c r="K120" s="2" t="s">
        <v>20</v>
      </c>
      <c r="L120" s="2" t="s">
        <v>21</v>
      </c>
      <c r="M120" s="2" t="s">
        <v>21</v>
      </c>
      <c r="N120" s="2" t="s">
        <v>21</v>
      </c>
      <c r="O120" s="2" t="s">
        <v>21</v>
      </c>
    </row>
    <row r="121" spans="1:15" ht="14.25" hidden="1" customHeight="1" x14ac:dyDescent="0.3">
      <c r="A121" s="2">
        <v>120</v>
      </c>
      <c r="B121" s="2">
        <v>10</v>
      </c>
      <c r="C121" s="2" t="s">
        <v>279</v>
      </c>
      <c r="D121" s="2">
        <v>214</v>
      </c>
      <c r="E121" s="2" t="s">
        <v>361</v>
      </c>
      <c r="F121" s="2" t="s">
        <v>362</v>
      </c>
      <c r="G121" s="2" t="s">
        <v>279</v>
      </c>
      <c r="H121" s="2" t="s">
        <v>363</v>
      </c>
      <c r="I121" s="2" t="s">
        <v>168</v>
      </c>
      <c r="J121" s="2">
        <v>211</v>
      </c>
      <c r="K121" s="2" t="s">
        <v>20</v>
      </c>
      <c r="L121" s="2" t="s">
        <v>21</v>
      </c>
      <c r="M121" s="2" t="s">
        <v>21</v>
      </c>
      <c r="N121" s="2" t="s">
        <v>21</v>
      </c>
      <c r="O121" s="2" t="s">
        <v>21</v>
      </c>
    </row>
    <row r="122" spans="1:15" ht="14.25" hidden="1" customHeight="1" x14ac:dyDescent="0.3">
      <c r="A122" s="2">
        <v>121</v>
      </c>
      <c r="B122" s="2">
        <v>10</v>
      </c>
      <c r="C122" s="2" t="s">
        <v>279</v>
      </c>
      <c r="D122" s="2">
        <v>215</v>
      </c>
      <c r="E122" s="2" t="s">
        <v>364</v>
      </c>
      <c r="F122" s="2" t="s">
        <v>365</v>
      </c>
      <c r="G122" s="2" t="s">
        <v>279</v>
      </c>
      <c r="H122" s="2" t="s">
        <v>366</v>
      </c>
      <c r="I122" s="2">
        <v>32</v>
      </c>
      <c r="J122" s="2">
        <v>234</v>
      </c>
      <c r="K122" s="2" t="s">
        <v>20</v>
      </c>
      <c r="L122" s="2" t="s">
        <v>21</v>
      </c>
      <c r="M122" s="2" t="s">
        <v>21</v>
      </c>
      <c r="N122" s="2" t="s">
        <v>21</v>
      </c>
      <c r="O122" s="2" t="s">
        <v>21</v>
      </c>
    </row>
    <row r="123" spans="1:15" ht="14.25" hidden="1" customHeight="1" x14ac:dyDescent="0.3">
      <c r="A123" s="2">
        <v>122</v>
      </c>
      <c r="B123" s="2">
        <v>10</v>
      </c>
      <c r="C123" s="2" t="s">
        <v>279</v>
      </c>
      <c r="D123" s="2">
        <v>216</v>
      </c>
      <c r="E123" s="2" t="s">
        <v>367</v>
      </c>
      <c r="F123" s="2" t="s">
        <v>368</v>
      </c>
      <c r="G123" s="2" t="s">
        <v>279</v>
      </c>
      <c r="H123" s="2" t="s">
        <v>369</v>
      </c>
      <c r="I123" s="2">
        <v>12</v>
      </c>
      <c r="J123" s="2">
        <v>214</v>
      </c>
      <c r="K123" s="2" t="s">
        <v>20</v>
      </c>
      <c r="L123" s="2" t="s">
        <v>21</v>
      </c>
      <c r="M123" s="2" t="s">
        <v>21</v>
      </c>
      <c r="N123" s="2" t="s">
        <v>21</v>
      </c>
      <c r="O123" s="2" t="s">
        <v>21</v>
      </c>
    </row>
    <row r="124" spans="1:15" ht="14.25" hidden="1" customHeight="1" x14ac:dyDescent="0.3">
      <c r="A124" s="2">
        <v>123</v>
      </c>
      <c r="B124" s="2">
        <v>10</v>
      </c>
      <c r="C124" s="2" t="s">
        <v>279</v>
      </c>
      <c r="D124" s="2">
        <v>217</v>
      </c>
      <c r="E124" s="2" t="s">
        <v>370</v>
      </c>
      <c r="F124" s="2" t="s">
        <v>371</v>
      </c>
      <c r="G124" s="2" t="s">
        <v>279</v>
      </c>
      <c r="H124" s="2" t="s">
        <v>372</v>
      </c>
      <c r="I124" s="2">
        <v>19</v>
      </c>
      <c r="J124" s="2">
        <v>221</v>
      </c>
      <c r="K124" s="2" t="s">
        <v>20</v>
      </c>
      <c r="L124" s="2" t="s">
        <v>21</v>
      </c>
      <c r="M124" s="2" t="s">
        <v>21</v>
      </c>
      <c r="N124" s="2" t="s">
        <v>21</v>
      </c>
      <c r="O124" s="2" t="s">
        <v>21</v>
      </c>
    </row>
    <row r="125" spans="1:15" ht="14.25" hidden="1" customHeight="1" x14ac:dyDescent="0.3">
      <c r="A125" s="2">
        <v>124</v>
      </c>
      <c r="B125" s="2">
        <v>10</v>
      </c>
      <c r="C125" s="2" t="s">
        <v>279</v>
      </c>
      <c r="D125" s="2">
        <v>218</v>
      </c>
      <c r="E125" s="2" t="s">
        <v>373</v>
      </c>
      <c r="F125" s="2" t="s">
        <v>374</v>
      </c>
      <c r="G125" s="2" t="s">
        <v>279</v>
      </c>
      <c r="H125" s="2" t="s">
        <v>375</v>
      </c>
      <c r="I125" s="2">
        <v>17</v>
      </c>
      <c r="J125" s="2">
        <v>219</v>
      </c>
      <c r="K125" s="2" t="s">
        <v>20</v>
      </c>
      <c r="L125" s="2" t="s">
        <v>21</v>
      </c>
      <c r="M125" s="2" t="s">
        <v>21</v>
      </c>
      <c r="N125" s="2" t="s">
        <v>21</v>
      </c>
      <c r="O125" s="2" t="s">
        <v>21</v>
      </c>
    </row>
    <row r="126" spans="1:15" ht="14.25" hidden="1" customHeight="1" x14ac:dyDescent="0.3">
      <c r="A126" s="2">
        <v>125</v>
      </c>
      <c r="B126" s="2">
        <v>10</v>
      </c>
      <c r="C126" s="2" t="s">
        <v>279</v>
      </c>
      <c r="D126" s="2">
        <v>219</v>
      </c>
      <c r="E126" s="2" t="s">
        <v>376</v>
      </c>
      <c r="F126" s="2" t="s">
        <v>377</v>
      </c>
      <c r="G126" s="2" t="s">
        <v>279</v>
      </c>
      <c r="H126" s="2" t="s">
        <v>378</v>
      </c>
      <c r="I126" s="2">
        <v>26</v>
      </c>
      <c r="J126" s="2">
        <v>228</v>
      </c>
      <c r="K126" s="2" t="s">
        <v>20</v>
      </c>
      <c r="L126" s="2" t="s">
        <v>21</v>
      </c>
      <c r="M126" s="2" t="s">
        <v>21</v>
      </c>
      <c r="N126" s="2" t="s">
        <v>21</v>
      </c>
      <c r="O126" s="2" t="s">
        <v>21</v>
      </c>
    </row>
    <row r="127" spans="1:15" ht="14.25" hidden="1" customHeight="1" x14ac:dyDescent="0.3">
      <c r="A127" s="2">
        <v>126</v>
      </c>
      <c r="B127" s="2">
        <v>10</v>
      </c>
      <c r="C127" s="2" t="s">
        <v>279</v>
      </c>
      <c r="D127" s="2">
        <v>220</v>
      </c>
      <c r="E127" s="2" t="s">
        <v>379</v>
      </c>
      <c r="F127" s="2" t="s">
        <v>380</v>
      </c>
      <c r="G127" s="2" t="s">
        <v>279</v>
      </c>
      <c r="H127" s="2" t="s">
        <v>381</v>
      </c>
      <c r="I127" s="2" t="s">
        <v>111</v>
      </c>
      <c r="J127" s="2">
        <v>205</v>
      </c>
      <c r="K127" s="2" t="s">
        <v>20</v>
      </c>
      <c r="L127" s="2" t="s">
        <v>21</v>
      </c>
      <c r="M127" s="2" t="s">
        <v>21</v>
      </c>
      <c r="N127" s="2" t="s">
        <v>21</v>
      </c>
      <c r="O127" s="2" t="s">
        <v>21</v>
      </c>
    </row>
    <row r="128" spans="1:15" ht="14.25" hidden="1" customHeight="1" x14ac:dyDescent="0.3">
      <c r="A128" s="2">
        <v>127</v>
      </c>
      <c r="B128" s="2">
        <v>10</v>
      </c>
      <c r="C128" s="2" t="s">
        <v>279</v>
      </c>
      <c r="D128" s="2">
        <v>221</v>
      </c>
      <c r="E128" s="2" t="s">
        <v>382</v>
      </c>
      <c r="F128" s="2" t="s">
        <v>383</v>
      </c>
      <c r="G128" s="2" t="s">
        <v>279</v>
      </c>
      <c r="H128" s="2" t="s">
        <v>384</v>
      </c>
      <c r="I128" s="2" t="s">
        <v>153</v>
      </c>
      <c r="J128" s="2">
        <v>206</v>
      </c>
      <c r="K128" s="2" t="s">
        <v>20</v>
      </c>
      <c r="L128" s="2" t="s">
        <v>21</v>
      </c>
      <c r="M128" s="2" t="s">
        <v>21</v>
      </c>
      <c r="N128" s="2" t="s">
        <v>21</v>
      </c>
      <c r="O128" s="2" t="s">
        <v>21</v>
      </c>
    </row>
    <row r="129" spans="1:15" ht="14.25" hidden="1" customHeight="1" x14ac:dyDescent="0.3">
      <c r="A129" s="2">
        <v>128</v>
      </c>
      <c r="B129" s="2">
        <v>10</v>
      </c>
      <c r="C129" s="2" t="s">
        <v>279</v>
      </c>
      <c r="D129" s="2">
        <v>222</v>
      </c>
      <c r="E129" s="2" t="s">
        <v>385</v>
      </c>
      <c r="F129" s="2" t="s">
        <v>386</v>
      </c>
      <c r="G129" s="2" t="s">
        <v>279</v>
      </c>
      <c r="H129" s="2" t="s">
        <v>387</v>
      </c>
      <c r="I129" s="2">
        <v>16</v>
      </c>
      <c r="J129" s="2">
        <v>218</v>
      </c>
      <c r="K129" s="2" t="s">
        <v>20</v>
      </c>
      <c r="L129" s="2" t="s">
        <v>21</v>
      </c>
      <c r="M129" s="2" t="s">
        <v>21</v>
      </c>
      <c r="N129" s="2" t="s">
        <v>21</v>
      </c>
      <c r="O129" s="2" t="s">
        <v>21</v>
      </c>
    </row>
    <row r="130" spans="1:15" ht="14.25" hidden="1" customHeight="1" x14ac:dyDescent="0.3">
      <c r="A130" s="2">
        <v>129</v>
      </c>
      <c r="B130" s="2">
        <v>10</v>
      </c>
      <c r="C130" s="2" t="s">
        <v>279</v>
      </c>
      <c r="D130" s="2">
        <v>223</v>
      </c>
      <c r="E130" s="2" t="s">
        <v>388</v>
      </c>
      <c r="F130" s="2" t="s">
        <v>389</v>
      </c>
      <c r="G130" s="2" t="s">
        <v>279</v>
      </c>
      <c r="H130" s="2" t="s">
        <v>390</v>
      </c>
      <c r="I130" s="2" t="s">
        <v>172</v>
      </c>
      <c r="J130" s="2">
        <v>208</v>
      </c>
      <c r="K130" s="2" t="s">
        <v>20</v>
      </c>
      <c r="L130" s="2" t="s">
        <v>21</v>
      </c>
      <c r="M130" s="2" t="s">
        <v>21</v>
      </c>
      <c r="N130" s="2" t="s">
        <v>21</v>
      </c>
      <c r="O130" s="2" t="s">
        <v>21</v>
      </c>
    </row>
    <row r="131" spans="1:15" ht="14.25" hidden="1" customHeight="1" x14ac:dyDescent="0.3">
      <c r="A131" s="2">
        <v>130</v>
      </c>
      <c r="B131" s="2">
        <v>10</v>
      </c>
      <c r="C131" s="2" t="s">
        <v>279</v>
      </c>
      <c r="D131" s="2">
        <v>224</v>
      </c>
      <c r="E131" s="2" t="s">
        <v>391</v>
      </c>
      <c r="F131" s="2" t="s">
        <v>392</v>
      </c>
      <c r="G131" s="2" t="s">
        <v>279</v>
      </c>
      <c r="H131" s="2" t="s">
        <v>393</v>
      </c>
      <c r="I131" s="2">
        <v>18</v>
      </c>
      <c r="J131" s="2">
        <v>220</v>
      </c>
      <c r="K131" s="2" t="s">
        <v>20</v>
      </c>
      <c r="L131" s="2" t="s">
        <v>21</v>
      </c>
      <c r="M131" s="2" t="s">
        <v>21</v>
      </c>
      <c r="N131" s="2" t="s">
        <v>21</v>
      </c>
      <c r="O131" s="2" t="s">
        <v>21</v>
      </c>
    </row>
    <row r="132" spans="1:15" ht="14.25" hidden="1" customHeight="1" x14ac:dyDescent="0.3">
      <c r="A132" s="2">
        <v>131</v>
      </c>
      <c r="B132" s="2">
        <v>4</v>
      </c>
      <c r="C132" s="2" t="s">
        <v>394</v>
      </c>
      <c r="D132" s="2">
        <v>44</v>
      </c>
      <c r="E132" s="2" t="s">
        <v>395</v>
      </c>
      <c r="F132" s="2" t="s">
        <v>396</v>
      </c>
      <c r="G132" s="2" t="s">
        <v>394</v>
      </c>
      <c r="H132" s="2" t="s">
        <v>397</v>
      </c>
      <c r="I132" s="2" t="s">
        <v>28</v>
      </c>
      <c r="J132" s="2" t="s">
        <v>398</v>
      </c>
      <c r="K132" s="2" t="s">
        <v>20</v>
      </c>
      <c r="L132" s="2" t="s">
        <v>21</v>
      </c>
      <c r="M132" s="2" t="s">
        <v>21</v>
      </c>
      <c r="N132" s="2" t="s">
        <v>21</v>
      </c>
      <c r="O132" s="2" t="s">
        <v>21</v>
      </c>
    </row>
    <row r="133" spans="1:15" ht="14.25" hidden="1" customHeight="1" x14ac:dyDescent="0.3">
      <c r="A133" s="2">
        <v>132</v>
      </c>
      <c r="B133" s="2">
        <v>22</v>
      </c>
      <c r="C133" s="2" t="s">
        <v>258</v>
      </c>
      <c r="D133" s="2">
        <v>646</v>
      </c>
      <c r="E133" s="2" t="s">
        <v>399</v>
      </c>
      <c r="F133" s="2" t="s">
        <v>400</v>
      </c>
      <c r="G133" s="2" t="s">
        <v>258</v>
      </c>
      <c r="H133" s="2" t="s">
        <v>401</v>
      </c>
      <c r="I133" s="2" t="s">
        <v>21</v>
      </c>
      <c r="J133" s="2" t="s">
        <v>32</v>
      </c>
      <c r="K133" s="2" t="s">
        <v>20</v>
      </c>
      <c r="L133" s="2" t="s">
        <v>21</v>
      </c>
      <c r="M133" s="2" t="s">
        <v>21</v>
      </c>
      <c r="N133" s="2" t="s">
        <v>21</v>
      </c>
      <c r="O133" s="2" t="s">
        <v>21</v>
      </c>
    </row>
    <row r="134" spans="1:15" ht="14.25" hidden="1" customHeight="1" x14ac:dyDescent="0.3">
      <c r="A134" s="2">
        <v>133</v>
      </c>
      <c r="B134" s="2">
        <v>22</v>
      </c>
      <c r="C134" s="2" t="s">
        <v>258</v>
      </c>
      <c r="D134" s="2">
        <v>644</v>
      </c>
      <c r="E134" s="2" t="s">
        <v>402</v>
      </c>
      <c r="F134" s="2" t="s">
        <v>403</v>
      </c>
      <c r="G134" s="2" t="s">
        <v>258</v>
      </c>
      <c r="H134" s="2" t="s">
        <v>404</v>
      </c>
      <c r="I134" s="2" t="s">
        <v>21</v>
      </c>
      <c r="J134" s="2" t="s">
        <v>32</v>
      </c>
      <c r="K134" s="2" t="s">
        <v>20</v>
      </c>
      <c r="L134" s="2" t="s">
        <v>21</v>
      </c>
      <c r="M134" s="2" t="s">
        <v>21</v>
      </c>
      <c r="N134" s="2" t="s">
        <v>21</v>
      </c>
      <c r="O134" s="2" t="s">
        <v>21</v>
      </c>
    </row>
    <row r="135" spans="1:15" ht="14.25" hidden="1" customHeight="1" x14ac:dyDescent="0.3">
      <c r="A135" s="2">
        <v>134</v>
      </c>
      <c r="B135" s="2">
        <v>22</v>
      </c>
      <c r="C135" s="2" t="s">
        <v>258</v>
      </c>
      <c r="D135" s="2">
        <v>649</v>
      </c>
      <c r="E135" s="2" t="s">
        <v>405</v>
      </c>
      <c r="F135" s="2" t="s">
        <v>406</v>
      </c>
      <c r="G135" s="2" t="s">
        <v>258</v>
      </c>
      <c r="H135" s="2" t="s">
        <v>407</v>
      </c>
      <c r="I135" s="2" t="s">
        <v>21</v>
      </c>
      <c r="J135" s="2" t="s">
        <v>32</v>
      </c>
      <c r="K135" s="2" t="s">
        <v>408</v>
      </c>
      <c r="L135" s="2" t="s">
        <v>21</v>
      </c>
      <c r="M135" s="2" t="s">
        <v>21</v>
      </c>
      <c r="N135" s="2" t="s">
        <v>21</v>
      </c>
      <c r="O135" s="2" t="s">
        <v>21</v>
      </c>
    </row>
    <row r="136" spans="1:15" ht="14.25" hidden="1" customHeight="1" x14ac:dyDescent="0.3">
      <c r="A136" s="2">
        <v>135</v>
      </c>
      <c r="B136" s="2">
        <v>22</v>
      </c>
      <c r="C136" s="2" t="s">
        <v>258</v>
      </c>
      <c r="D136" s="2">
        <v>374</v>
      </c>
      <c r="E136" s="2" t="s">
        <v>409</v>
      </c>
      <c r="F136" s="2" t="s">
        <v>410</v>
      </c>
      <c r="G136" s="2" t="s">
        <v>258</v>
      </c>
      <c r="H136" s="2" t="s">
        <v>411</v>
      </c>
      <c r="I136" s="2">
        <v>15</v>
      </c>
      <c r="J136" s="2">
        <v>414</v>
      </c>
      <c r="K136" s="2" t="s">
        <v>408</v>
      </c>
      <c r="L136" s="2" t="s">
        <v>21</v>
      </c>
      <c r="M136" s="2" t="s">
        <v>21</v>
      </c>
      <c r="N136" s="2" t="s">
        <v>21</v>
      </c>
      <c r="O136" s="2" t="s">
        <v>21</v>
      </c>
    </row>
    <row r="137" spans="1:15" ht="14.25" hidden="1" customHeight="1" x14ac:dyDescent="0.3">
      <c r="A137" s="2">
        <v>136</v>
      </c>
      <c r="B137" s="2">
        <v>22</v>
      </c>
      <c r="C137" s="2" t="s">
        <v>258</v>
      </c>
      <c r="D137" s="2">
        <v>650</v>
      </c>
      <c r="E137" s="2" t="s">
        <v>412</v>
      </c>
      <c r="F137" s="2" t="s">
        <v>413</v>
      </c>
      <c r="G137" s="2" t="s">
        <v>258</v>
      </c>
      <c r="H137" s="2" t="s">
        <v>414</v>
      </c>
      <c r="I137" s="2" t="s">
        <v>21</v>
      </c>
      <c r="J137" s="2" t="s">
        <v>32</v>
      </c>
      <c r="K137" s="2" t="s">
        <v>20</v>
      </c>
      <c r="L137" s="2" t="s">
        <v>21</v>
      </c>
      <c r="M137" s="2" t="s">
        <v>21</v>
      </c>
      <c r="N137" s="2" t="s">
        <v>21</v>
      </c>
      <c r="O137" s="2" t="s">
        <v>21</v>
      </c>
    </row>
    <row r="138" spans="1:15" ht="14.25" hidden="1" customHeight="1" x14ac:dyDescent="0.3">
      <c r="A138" s="2">
        <v>137</v>
      </c>
      <c r="B138" s="2">
        <v>22</v>
      </c>
      <c r="C138" s="2" t="s">
        <v>258</v>
      </c>
      <c r="D138" s="2">
        <v>636</v>
      </c>
      <c r="E138" s="2" t="s">
        <v>415</v>
      </c>
      <c r="F138" s="2" t="s">
        <v>416</v>
      </c>
      <c r="G138" s="2" t="s">
        <v>258</v>
      </c>
      <c r="H138" s="2" t="s">
        <v>417</v>
      </c>
      <c r="I138" s="2">
        <v>16</v>
      </c>
      <c r="J138" s="2">
        <v>417</v>
      </c>
      <c r="K138" s="2" t="s">
        <v>408</v>
      </c>
      <c r="L138" s="2" t="s">
        <v>21</v>
      </c>
      <c r="M138" s="2" t="s">
        <v>21</v>
      </c>
      <c r="N138" s="2" t="s">
        <v>21</v>
      </c>
      <c r="O138" s="2" t="s">
        <v>21</v>
      </c>
    </row>
    <row r="139" spans="1:15" ht="14.25" hidden="1" customHeight="1" x14ac:dyDescent="0.3">
      <c r="A139" s="2">
        <v>138</v>
      </c>
      <c r="B139" s="2">
        <v>22</v>
      </c>
      <c r="C139" s="2" t="s">
        <v>258</v>
      </c>
      <c r="D139" s="2">
        <v>375</v>
      </c>
      <c r="E139" s="2" t="s">
        <v>418</v>
      </c>
      <c r="F139" s="2" t="s">
        <v>419</v>
      </c>
      <c r="G139" s="2" t="s">
        <v>258</v>
      </c>
      <c r="H139" s="2" t="s">
        <v>420</v>
      </c>
      <c r="I139" s="2" t="s">
        <v>179</v>
      </c>
      <c r="J139" s="2">
        <v>406</v>
      </c>
      <c r="K139" s="2" t="s">
        <v>408</v>
      </c>
      <c r="L139" s="2" t="s">
        <v>21</v>
      </c>
      <c r="M139" s="2" t="s">
        <v>21</v>
      </c>
      <c r="N139" s="2" t="s">
        <v>21</v>
      </c>
      <c r="O139" s="2" t="s">
        <v>21</v>
      </c>
    </row>
    <row r="140" spans="1:15" ht="14.25" hidden="1" customHeight="1" x14ac:dyDescent="0.3">
      <c r="A140" s="2">
        <v>139</v>
      </c>
      <c r="B140" s="2">
        <v>22</v>
      </c>
      <c r="C140" s="2" t="s">
        <v>258</v>
      </c>
      <c r="D140" s="2">
        <v>376</v>
      </c>
      <c r="E140" s="2" t="s">
        <v>421</v>
      </c>
      <c r="F140" s="2" t="s">
        <v>422</v>
      </c>
      <c r="G140" s="2" t="s">
        <v>258</v>
      </c>
      <c r="H140" s="2" t="s">
        <v>423</v>
      </c>
      <c r="I140" s="2">
        <v>16</v>
      </c>
      <c r="J140" s="2">
        <v>416</v>
      </c>
      <c r="K140" s="2" t="s">
        <v>408</v>
      </c>
      <c r="L140" s="2" t="s">
        <v>21</v>
      </c>
      <c r="M140" s="2" t="s">
        <v>21</v>
      </c>
      <c r="N140" s="2" t="s">
        <v>21</v>
      </c>
      <c r="O140" s="2" t="s">
        <v>21</v>
      </c>
    </row>
    <row r="141" spans="1:15" ht="14.25" hidden="1" customHeight="1" x14ac:dyDescent="0.3">
      <c r="A141" s="2">
        <v>140</v>
      </c>
      <c r="B141" s="2">
        <v>22</v>
      </c>
      <c r="C141" s="2" t="s">
        <v>258</v>
      </c>
      <c r="D141" s="2">
        <v>377</v>
      </c>
      <c r="E141" s="2" t="s">
        <v>424</v>
      </c>
      <c r="F141" s="2" t="s">
        <v>425</v>
      </c>
      <c r="G141" s="2" t="s">
        <v>258</v>
      </c>
      <c r="H141" s="2" t="s">
        <v>426</v>
      </c>
      <c r="I141" s="2">
        <v>13</v>
      </c>
      <c r="J141" s="2">
        <v>412</v>
      </c>
      <c r="K141" s="2" t="s">
        <v>408</v>
      </c>
      <c r="L141" s="2" t="s">
        <v>21</v>
      </c>
      <c r="M141" s="2" t="s">
        <v>21</v>
      </c>
      <c r="N141" s="2" t="s">
        <v>21</v>
      </c>
      <c r="O141" s="2" t="s">
        <v>21</v>
      </c>
    </row>
    <row r="142" spans="1:15" ht="14.25" hidden="1" customHeight="1" x14ac:dyDescent="0.3">
      <c r="A142" s="2">
        <v>141</v>
      </c>
      <c r="B142" s="2">
        <v>22</v>
      </c>
      <c r="C142" s="2" t="s">
        <v>258</v>
      </c>
      <c r="D142" s="2">
        <v>378</v>
      </c>
      <c r="E142" s="2" t="s">
        <v>427</v>
      </c>
      <c r="F142" s="2" t="s">
        <v>428</v>
      </c>
      <c r="G142" s="2" t="s">
        <v>258</v>
      </c>
      <c r="H142" s="2" t="s">
        <v>429</v>
      </c>
      <c r="I142" s="2">
        <v>10</v>
      </c>
      <c r="J142" s="2">
        <v>409</v>
      </c>
      <c r="K142" s="2" t="s">
        <v>20</v>
      </c>
      <c r="L142" s="2" t="s">
        <v>21</v>
      </c>
      <c r="M142" s="2" t="s">
        <v>21</v>
      </c>
      <c r="N142" s="2" t="s">
        <v>21</v>
      </c>
      <c r="O142" s="2" t="s">
        <v>21</v>
      </c>
    </row>
    <row r="143" spans="1:15" ht="14.25" hidden="1" customHeight="1" x14ac:dyDescent="0.3">
      <c r="A143" s="2">
        <v>142</v>
      </c>
      <c r="B143" s="2">
        <v>22</v>
      </c>
      <c r="C143" s="2" t="s">
        <v>258</v>
      </c>
      <c r="D143" s="2">
        <v>645</v>
      </c>
      <c r="E143" s="2" t="s">
        <v>430</v>
      </c>
      <c r="F143" s="2" t="s">
        <v>431</v>
      </c>
      <c r="G143" s="2" t="s">
        <v>258</v>
      </c>
      <c r="H143" s="2" t="s">
        <v>432</v>
      </c>
      <c r="I143" s="2" t="s">
        <v>21</v>
      </c>
      <c r="J143" s="2" t="s">
        <v>32</v>
      </c>
      <c r="K143" s="2" t="s">
        <v>408</v>
      </c>
      <c r="L143" s="2" t="s">
        <v>21</v>
      </c>
      <c r="M143" s="2" t="s">
        <v>21</v>
      </c>
      <c r="N143" s="2" t="s">
        <v>21</v>
      </c>
      <c r="O143" s="2" t="s">
        <v>21</v>
      </c>
    </row>
    <row r="144" spans="1:15" ht="14.25" hidden="1" customHeight="1" x14ac:dyDescent="0.3">
      <c r="A144" s="2">
        <v>143</v>
      </c>
      <c r="B144" s="2">
        <v>22</v>
      </c>
      <c r="C144" s="2" t="s">
        <v>258</v>
      </c>
      <c r="D144" s="2">
        <v>734</v>
      </c>
      <c r="E144" s="2" t="s">
        <v>433</v>
      </c>
      <c r="F144" s="2" t="s">
        <v>434</v>
      </c>
      <c r="G144" s="2" t="s">
        <v>258</v>
      </c>
      <c r="H144" s="2" t="s">
        <v>435</v>
      </c>
      <c r="I144" s="2" t="s">
        <v>21</v>
      </c>
      <c r="J144" s="2" t="s">
        <v>32</v>
      </c>
      <c r="K144" s="2" t="s">
        <v>436</v>
      </c>
      <c r="L144" s="2" t="s">
        <v>21</v>
      </c>
      <c r="M144" s="2" t="s">
        <v>21</v>
      </c>
      <c r="N144" s="2" t="s">
        <v>21</v>
      </c>
      <c r="O144" s="2" t="s">
        <v>21</v>
      </c>
    </row>
    <row r="145" spans="1:15" ht="14.25" hidden="1" customHeight="1" x14ac:dyDescent="0.3">
      <c r="A145" s="2">
        <v>144</v>
      </c>
      <c r="B145" s="2">
        <v>22</v>
      </c>
      <c r="C145" s="2" t="s">
        <v>258</v>
      </c>
      <c r="D145" s="2">
        <v>379</v>
      </c>
      <c r="E145" s="2" t="s">
        <v>437</v>
      </c>
      <c r="F145" s="2" t="s">
        <v>438</v>
      </c>
      <c r="G145" s="2" t="s">
        <v>258</v>
      </c>
      <c r="H145" s="2" t="s">
        <v>439</v>
      </c>
      <c r="I145" s="2" t="s">
        <v>172</v>
      </c>
      <c r="J145" s="2">
        <v>405</v>
      </c>
      <c r="K145" s="2" t="s">
        <v>20</v>
      </c>
      <c r="L145" s="2" t="s">
        <v>21</v>
      </c>
      <c r="M145" s="2" t="s">
        <v>21</v>
      </c>
      <c r="N145" s="2" t="s">
        <v>21</v>
      </c>
      <c r="O145" s="2" t="s">
        <v>21</v>
      </c>
    </row>
    <row r="146" spans="1:15" ht="14.25" hidden="1" customHeight="1" x14ac:dyDescent="0.3">
      <c r="A146" s="2">
        <v>145</v>
      </c>
      <c r="B146" s="2">
        <v>22</v>
      </c>
      <c r="C146" s="2" t="s">
        <v>258</v>
      </c>
      <c r="D146" s="2">
        <v>380</v>
      </c>
      <c r="E146" s="2" t="s">
        <v>440</v>
      </c>
      <c r="F146" s="2" t="s">
        <v>441</v>
      </c>
      <c r="G146" s="2" t="s">
        <v>258</v>
      </c>
      <c r="H146" s="2" t="s">
        <v>442</v>
      </c>
      <c r="I146" s="2" t="s">
        <v>111</v>
      </c>
      <c r="J146" s="2">
        <v>402</v>
      </c>
      <c r="K146" s="2" t="s">
        <v>408</v>
      </c>
      <c r="L146" s="2" t="s">
        <v>21</v>
      </c>
      <c r="M146" s="2" t="s">
        <v>21</v>
      </c>
      <c r="N146" s="2" t="s">
        <v>21</v>
      </c>
      <c r="O146" s="2" t="s">
        <v>21</v>
      </c>
    </row>
    <row r="147" spans="1:15" ht="14.25" hidden="1" customHeight="1" x14ac:dyDescent="0.3">
      <c r="A147" s="2">
        <v>146</v>
      </c>
      <c r="B147" s="2">
        <v>22</v>
      </c>
      <c r="C147" s="2" t="s">
        <v>258</v>
      </c>
      <c r="D147" s="2">
        <v>382</v>
      </c>
      <c r="E147" s="2" t="s">
        <v>443</v>
      </c>
      <c r="F147" s="2" t="s">
        <v>444</v>
      </c>
      <c r="G147" s="2" t="s">
        <v>258</v>
      </c>
      <c r="H147" s="2" t="s">
        <v>445</v>
      </c>
      <c r="I147" s="2" t="s">
        <v>115</v>
      </c>
      <c r="J147" s="2">
        <v>407</v>
      </c>
      <c r="K147" s="2" t="s">
        <v>20</v>
      </c>
      <c r="L147" s="2" t="s">
        <v>21</v>
      </c>
      <c r="M147" s="2" t="s">
        <v>21</v>
      </c>
      <c r="N147" s="2" t="s">
        <v>21</v>
      </c>
      <c r="O147" s="2" t="s">
        <v>21</v>
      </c>
    </row>
    <row r="148" spans="1:15" ht="14.25" hidden="1" customHeight="1" x14ac:dyDescent="0.3">
      <c r="A148" s="2">
        <v>147</v>
      </c>
      <c r="B148" s="2">
        <v>22</v>
      </c>
      <c r="C148" s="2" t="s">
        <v>258</v>
      </c>
      <c r="D148" s="2">
        <v>759</v>
      </c>
      <c r="E148" s="2" t="s">
        <v>446</v>
      </c>
      <c r="F148" s="2" t="s">
        <v>447</v>
      </c>
      <c r="G148" s="2" t="s">
        <v>258</v>
      </c>
      <c r="H148" s="2" t="s">
        <v>448</v>
      </c>
      <c r="I148" s="2" t="s">
        <v>21</v>
      </c>
      <c r="J148" s="2" t="s">
        <v>32</v>
      </c>
      <c r="K148" s="2" t="s">
        <v>20</v>
      </c>
      <c r="L148" s="2" t="s">
        <v>21</v>
      </c>
      <c r="M148" s="2" t="s">
        <v>21</v>
      </c>
      <c r="N148" s="2" t="s">
        <v>21</v>
      </c>
      <c r="O148" s="2" t="s">
        <v>21</v>
      </c>
    </row>
    <row r="149" spans="1:15" ht="14.25" hidden="1" customHeight="1" x14ac:dyDescent="0.3">
      <c r="A149" s="2">
        <v>148</v>
      </c>
      <c r="B149" s="2">
        <v>22</v>
      </c>
      <c r="C149" s="2" t="s">
        <v>258</v>
      </c>
      <c r="D149" s="2">
        <v>643</v>
      </c>
      <c r="E149" s="2" t="s">
        <v>449</v>
      </c>
      <c r="F149" s="2" t="s">
        <v>450</v>
      </c>
      <c r="G149" s="2" t="s">
        <v>258</v>
      </c>
      <c r="H149" s="2" t="s">
        <v>451</v>
      </c>
      <c r="I149" s="2" t="s">
        <v>21</v>
      </c>
      <c r="J149" s="2" t="s">
        <v>32</v>
      </c>
      <c r="K149" s="2" t="s">
        <v>408</v>
      </c>
      <c r="L149" s="2" t="s">
        <v>21</v>
      </c>
      <c r="M149" s="2" t="s">
        <v>21</v>
      </c>
      <c r="N149" s="2" t="s">
        <v>21</v>
      </c>
      <c r="O149" s="2" t="s">
        <v>21</v>
      </c>
    </row>
    <row r="150" spans="1:15" ht="14.25" hidden="1" customHeight="1" x14ac:dyDescent="0.3">
      <c r="A150" s="2">
        <v>149</v>
      </c>
      <c r="B150" s="2">
        <v>22</v>
      </c>
      <c r="C150" s="2" t="s">
        <v>258</v>
      </c>
      <c r="D150" s="2">
        <v>383</v>
      </c>
      <c r="E150" s="2" t="s">
        <v>452</v>
      </c>
      <c r="F150" s="2" t="s">
        <v>453</v>
      </c>
      <c r="G150" s="2" t="s">
        <v>258</v>
      </c>
      <c r="H150" s="2" t="s">
        <v>454</v>
      </c>
      <c r="I150" s="2" t="s">
        <v>144</v>
      </c>
      <c r="J150" s="2">
        <v>404</v>
      </c>
      <c r="K150" s="2" t="s">
        <v>408</v>
      </c>
      <c r="L150" s="2" t="s">
        <v>21</v>
      </c>
      <c r="M150" s="2" t="s">
        <v>21</v>
      </c>
      <c r="N150" s="2" t="s">
        <v>21</v>
      </c>
      <c r="O150" s="2" t="s">
        <v>21</v>
      </c>
    </row>
    <row r="151" spans="1:15" ht="14.25" hidden="1" customHeight="1" x14ac:dyDescent="0.3">
      <c r="A151" s="2">
        <v>150</v>
      </c>
      <c r="B151" s="2">
        <v>22</v>
      </c>
      <c r="C151" s="2" t="s">
        <v>258</v>
      </c>
      <c r="D151" s="2">
        <v>384</v>
      </c>
      <c r="E151" s="2" t="s">
        <v>455</v>
      </c>
      <c r="F151" s="2" t="s">
        <v>456</v>
      </c>
      <c r="G151" s="2" t="s">
        <v>258</v>
      </c>
      <c r="H151" s="2" t="s">
        <v>457</v>
      </c>
      <c r="I151" s="2" t="s">
        <v>28</v>
      </c>
      <c r="J151" s="2">
        <v>400</v>
      </c>
      <c r="K151" s="2" t="s">
        <v>408</v>
      </c>
      <c r="L151" s="2" t="s">
        <v>21</v>
      </c>
      <c r="M151" s="2" t="s">
        <v>21</v>
      </c>
      <c r="N151" s="2" t="s">
        <v>21</v>
      </c>
      <c r="O151" s="2" t="s">
        <v>21</v>
      </c>
    </row>
    <row r="152" spans="1:15" ht="14.25" hidden="1" customHeight="1" x14ac:dyDescent="0.3">
      <c r="A152" s="2">
        <v>151</v>
      </c>
      <c r="B152" s="2">
        <v>22</v>
      </c>
      <c r="C152" s="2" t="s">
        <v>258</v>
      </c>
      <c r="D152" s="2">
        <v>760</v>
      </c>
      <c r="E152" s="2" t="s">
        <v>458</v>
      </c>
      <c r="F152" s="2" t="s">
        <v>459</v>
      </c>
      <c r="G152" s="2" t="s">
        <v>258</v>
      </c>
      <c r="H152" s="2" t="s">
        <v>460</v>
      </c>
      <c r="I152" s="2" t="s">
        <v>21</v>
      </c>
      <c r="J152" s="2" t="s">
        <v>32</v>
      </c>
      <c r="K152" s="2" t="s">
        <v>408</v>
      </c>
      <c r="L152" s="2" t="s">
        <v>21</v>
      </c>
      <c r="M152" s="2" t="s">
        <v>21</v>
      </c>
      <c r="N152" s="2" t="s">
        <v>21</v>
      </c>
      <c r="O152" s="2" t="s">
        <v>21</v>
      </c>
    </row>
    <row r="153" spans="1:15" ht="14.25" hidden="1" customHeight="1" x14ac:dyDescent="0.3">
      <c r="A153" s="2">
        <v>152</v>
      </c>
      <c r="B153" s="2">
        <v>22</v>
      </c>
      <c r="C153" s="2" t="s">
        <v>258</v>
      </c>
      <c r="D153" s="2">
        <v>761</v>
      </c>
      <c r="E153" s="2" t="s">
        <v>461</v>
      </c>
      <c r="F153" s="2" t="s">
        <v>462</v>
      </c>
      <c r="G153" s="2" t="s">
        <v>258</v>
      </c>
      <c r="H153" s="2" t="s">
        <v>463</v>
      </c>
      <c r="I153" s="2" t="s">
        <v>21</v>
      </c>
      <c r="J153" s="2" t="s">
        <v>32</v>
      </c>
      <c r="K153" s="2" t="s">
        <v>408</v>
      </c>
      <c r="L153" s="2" t="s">
        <v>21</v>
      </c>
      <c r="M153" s="2" t="s">
        <v>21</v>
      </c>
      <c r="N153" s="2" t="s">
        <v>21</v>
      </c>
      <c r="O153" s="2" t="s">
        <v>21</v>
      </c>
    </row>
    <row r="154" spans="1:15" ht="14.25" hidden="1" customHeight="1" x14ac:dyDescent="0.3">
      <c r="A154" s="2">
        <v>153</v>
      </c>
      <c r="B154" s="2">
        <v>22</v>
      </c>
      <c r="C154" s="2" t="s">
        <v>258</v>
      </c>
      <c r="D154" s="2">
        <v>647</v>
      </c>
      <c r="E154" s="2" t="s">
        <v>464</v>
      </c>
      <c r="F154" s="2" t="s">
        <v>465</v>
      </c>
      <c r="G154" s="2" t="s">
        <v>258</v>
      </c>
      <c r="H154" s="2" t="s">
        <v>466</v>
      </c>
      <c r="I154" s="2" t="s">
        <v>21</v>
      </c>
      <c r="J154" s="2" t="s">
        <v>32</v>
      </c>
      <c r="K154" s="2" t="s">
        <v>20</v>
      </c>
      <c r="L154" s="2" t="s">
        <v>21</v>
      </c>
      <c r="M154" s="2" t="s">
        <v>21</v>
      </c>
      <c r="N154" s="2" t="s">
        <v>21</v>
      </c>
      <c r="O154" s="2" t="s">
        <v>21</v>
      </c>
    </row>
    <row r="155" spans="1:15" ht="14.25" hidden="1" customHeight="1" x14ac:dyDescent="0.3">
      <c r="A155" s="2">
        <v>154</v>
      </c>
      <c r="B155" s="2">
        <v>22</v>
      </c>
      <c r="C155" s="2" t="s">
        <v>258</v>
      </c>
      <c r="D155" s="2">
        <v>637</v>
      </c>
      <c r="E155" s="2" t="s">
        <v>467</v>
      </c>
      <c r="F155" s="2" t="s">
        <v>468</v>
      </c>
      <c r="G155" s="2" t="s">
        <v>258</v>
      </c>
      <c r="H155" s="2" t="s">
        <v>469</v>
      </c>
      <c r="I155" s="2" t="s">
        <v>21</v>
      </c>
      <c r="J155" s="2">
        <v>415</v>
      </c>
      <c r="K155" s="2" t="s">
        <v>408</v>
      </c>
      <c r="L155" s="2" t="s">
        <v>21</v>
      </c>
      <c r="M155" s="2" t="s">
        <v>21</v>
      </c>
      <c r="N155" s="2" t="s">
        <v>21</v>
      </c>
      <c r="O155" s="2" t="s">
        <v>21</v>
      </c>
    </row>
    <row r="156" spans="1:15" ht="14.25" hidden="1" customHeight="1" x14ac:dyDescent="0.3">
      <c r="A156" s="2">
        <v>155</v>
      </c>
      <c r="B156" s="2">
        <v>22</v>
      </c>
      <c r="C156" s="2" t="s">
        <v>258</v>
      </c>
      <c r="D156" s="2">
        <v>386</v>
      </c>
      <c r="E156" s="2" t="s">
        <v>470</v>
      </c>
      <c r="F156" s="2" t="s">
        <v>471</v>
      </c>
      <c r="G156" s="2" t="s">
        <v>258</v>
      </c>
      <c r="H156" s="2" t="s">
        <v>472</v>
      </c>
      <c r="I156" s="2" t="s">
        <v>153</v>
      </c>
      <c r="J156" s="2">
        <v>403</v>
      </c>
      <c r="K156" s="2" t="s">
        <v>408</v>
      </c>
      <c r="L156" s="2" t="s">
        <v>21</v>
      </c>
      <c r="M156" s="2" t="s">
        <v>21</v>
      </c>
      <c r="N156" s="2" t="s">
        <v>21</v>
      </c>
      <c r="O156" s="2" t="s">
        <v>21</v>
      </c>
    </row>
    <row r="157" spans="1:15" ht="14.25" hidden="1" customHeight="1" x14ac:dyDescent="0.3">
      <c r="A157" s="2">
        <v>156</v>
      </c>
      <c r="B157" s="2">
        <v>22</v>
      </c>
      <c r="C157" s="2" t="s">
        <v>258</v>
      </c>
      <c r="D157" s="2">
        <v>387</v>
      </c>
      <c r="E157" s="2" t="s">
        <v>473</v>
      </c>
      <c r="F157" s="2" t="s">
        <v>474</v>
      </c>
      <c r="G157" s="2" t="s">
        <v>258</v>
      </c>
      <c r="H157" s="2" t="s">
        <v>475</v>
      </c>
      <c r="I157" s="2">
        <v>11</v>
      </c>
      <c r="J157" s="2">
        <v>410</v>
      </c>
      <c r="K157" s="2" t="s">
        <v>20</v>
      </c>
      <c r="L157" s="2" t="s">
        <v>21</v>
      </c>
      <c r="M157" s="2" t="s">
        <v>21</v>
      </c>
      <c r="N157" s="2" t="s">
        <v>21</v>
      </c>
      <c r="O157" s="2" t="s">
        <v>21</v>
      </c>
    </row>
    <row r="158" spans="1:15" ht="14.25" hidden="1" customHeight="1" x14ac:dyDescent="0.3">
      <c r="A158" s="2">
        <v>157</v>
      </c>
      <c r="B158" s="2">
        <v>22</v>
      </c>
      <c r="C158" s="2" t="s">
        <v>258</v>
      </c>
      <c r="D158" s="2">
        <v>388</v>
      </c>
      <c r="E158" s="2" t="s">
        <v>476</v>
      </c>
      <c r="F158" s="2" t="s">
        <v>477</v>
      </c>
      <c r="G158" s="2" t="s">
        <v>258</v>
      </c>
      <c r="H158" s="2" t="s">
        <v>478</v>
      </c>
      <c r="I158" s="2" t="s">
        <v>168</v>
      </c>
      <c r="J158" s="2">
        <v>408</v>
      </c>
      <c r="K158" s="2" t="s">
        <v>20</v>
      </c>
      <c r="L158" s="2" t="s">
        <v>21</v>
      </c>
      <c r="M158" s="2" t="s">
        <v>21</v>
      </c>
      <c r="N158" s="2" t="s">
        <v>21</v>
      </c>
      <c r="O158" s="2" t="s">
        <v>21</v>
      </c>
    </row>
    <row r="159" spans="1:15" ht="14.25" hidden="1" customHeight="1" x14ac:dyDescent="0.3">
      <c r="A159" s="2">
        <v>158</v>
      </c>
      <c r="B159" s="2">
        <v>22</v>
      </c>
      <c r="C159" s="2" t="s">
        <v>258</v>
      </c>
      <c r="D159" s="2">
        <v>762</v>
      </c>
      <c r="E159" s="2" t="s">
        <v>479</v>
      </c>
      <c r="F159" s="2" t="s">
        <v>480</v>
      </c>
      <c r="G159" s="2" t="s">
        <v>258</v>
      </c>
      <c r="H159" s="2" t="s">
        <v>481</v>
      </c>
      <c r="I159" s="2" t="s">
        <v>21</v>
      </c>
      <c r="J159" s="2" t="s">
        <v>32</v>
      </c>
      <c r="K159" s="2" t="s">
        <v>20</v>
      </c>
      <c r="L159" s="2" t="s">
        <v>21</v>
      </c>
      <c r="M159" s="2" t="s">
        <v>21</v>
      </c>
      <c r="N159" s="2" t="s">
        <v>21</v>
      </c>
      <c r="O159" s="2" t="s">
        <v>21</v>
      </c>
    </row>
    <row r="160" spans="1:15" ht="14.25" hidden="1" customHeight="1" x14ac:dyDescent="0.3">
      <c r="A160" s="2">
        <v>159</v>
      </c>
      <c r="B160" s="2">
        <v>22</v>
      </c>
      <c r="C160" s="2" t="s">
        <v>258</v>
      </c>
      <c r="D160" s="2">
        <v>763</v>
      </c>
      <c r="E160" s="2" t="s">
        <v>482</v>
      </c>
      <c r="F160" s="2" t="s">
        <v>483</v>
      </c>
      <c r="G160" s="2" t="s">
        <v>258</v>
      </c>
      <c r="H160" s="2" t="s">
        <v>484</v>
      </c>
      <c r="I160" s="2" t="s">
        <v>21</v>
      </c>
      <c r="J160" s="2" t="s">
        <v>32</v>
      </c>
      <c r="K160" s="2" t="s">
        <v>20</v>
      </c>
      <c r="L160" s="2" t="s">
        <v>21</v>
      </c>
      <c r="M160" s="2" t="s">
        <v>21</v>
      </c>
      <c r="N160" s="2" t="s">
        <v>21</v>
      </c>
      <c r="O160" s="2" t="s">
        <v>21</v>
      </c>
    </row>
    <row r="161" spans="1:15" ht="14.25" hidden="1" customHeight="1" x14ac:dyDescent="0.3">
      <c r="A161" s="2">
        <v>160</v>
      </c>
      <c r="B161" s="2">
        <v>22</v>
      </c>
      <c r="C161" s="2" t="s">
        <v>258</v>
      </c>
      <c r="D161" s="2">
        <v>642</v>
      </c>
      <c r="E161" s="2" t="s">
        <v>485</v>
      </c>
      <c r="F161" s="2" t="s">
        <v>486</v>
      </c>
      <c r="G161" s="2" t="s">
        <v>258</v>
      </c>
      <c r="H161" s="2" t="s">
        <v>487</v>
      </c>
      <c r="I161" s="2" t="s">
        <v>21</v>
      </c>
      <c r="J161" s="2" t="s">
        <v>32</v>
      </c>
      <c r="K161" s="2" t="s">
        <v>408</v>
      </c>
      <c r="L161" s="2" t="s">
        <v>21</v>
      </c>
      <c r="M161" s="2" t="s">
        <v>21</v>
      </c>
      <c r="N161" s="2" t="s">
        <v>21</v>
      </c>
      <c r="O161" s="2" t="s">
        <v>21</v>
      </c>
    </row>
    <row r="162" spans="1:15" ht="14.25" hidden="1" customHeight="1" x14ac:dyDescent="0.3">
      <c r="A162" s="2">
        <v>161</v>
      </c>
      <c r="B162" s="2">
        <v>22</v>
      </c>
      <c r="C162" s="2" t="s">
        <v>258</v>
      </c>
      <c r="D162" s="2">
        <v>648</v>
      </c>
      <c r="E162" s="2" t="s">
        <v>488</v>
      </c>
      <c r="F162" s="2" t="s">
        <v>489</v>
      </c>
      <c r="G162" s="2" t="s">
        <v>258</v>
      </c>
      <c r="H162" s="2" t="s">
        <v>490</v>
      </c>
      <c r="I162" s="2" t="s">
        <v>21</v>
      </c>
      <c r="J162" s="2" t="s">
        <v>32</v>
      </c>
      <c r="K162" s="2" t="s">
        <v>408</v>
      </c>
      <c r="L162" s="2" t="s">
        <v>21</v>
      </c>
      <c r="M162" s="2" t="s">
        <v>21</v>
      </c>
      <c r="N162" s="2" t="s">
        <v>21</v>
      </c>
      <c r="O162" s="2" t="s">
        <v>21</v>
      </c>
    </row>
    <row r="163" spans="1:15" ht="14.25" hidden="1" customHeight="1" x14ac:dyDescent="0.3">
      <c r="A163" s="2">
        <v>162</v>
      </c>
      <c r="B163" s="2">
        <v>22</v>
      </c>
      <c r="C163" s="2" t="s">
        <v>258</v>
      </c>
      <c r="D163" s="2">
        <v>389</v>
      </c>
      <c r="E163" s="2" t="s">
        <v>491</v>
      </c>
      <c r="F163" s="2" t="s">
        <v>492</v>
      </c>
      <c r="G163" s="2" t="s">
        <v>258</v>
      </c>
      <c r="H163" s="2" t="s">
        <v>493</v>
      </c>
      <c r="I163" s="2" t="s">
        <v>19</v>
      </c>
      <c r="J163" s="2">
        <v>401</v>
      </c>
      <c r="K163" s="2" t="s">
        <v>408</v>
      </c>
      <c r="L163" s="2" t="s">
        <v>21</v>
      </c>
      <c r="M163" s="2" t="s">
        <v>21</v>
      </c>
      <c r="N163" s="2" t="s">
        <v>21</v>
      </c>
      <c r="O163" s="2" t="s">
        <v>21</v>
      </c>
    </row>
    <row r="164" spans="1:15" ht="14.25" hidden="1" customHeight="1" x14ac:dyDescent="0.3">
      <c r="A164" s="2">
        <v>163</v>
      </c>
      <c r="B164" s="2">
        <v>22</v>
      </c>
      <c r="C164" s="2" t="s">
        <v>258</v>
      </c>
      <c r="D164" s="2">
        <v>381</v>
      </c>
      <c r="E164" s="2" t="s">
        <v>494</v>
      </c>
      <c r="F164" s="2" t="s">
        <v>495</v>
      </c>
      <c r="G164" s="2" t="s">
        <v>258</v>
      </c>
      <c r="H164" s="2" t="s">
        <v>496</v>
      </c>
      <c r="I164" s="2">
        <v>14</v>
      </c>
      <c r="J164" s="2">
        <v>413</v>
      </c>
      <c r="K164" s="2" t="s">
        <v>408</v>
      </c>
      <c r="L164" s="2" t="s">
        <v>21</v>
      </c>
      <c r="M164" s="2" t="s">
        <v>21</v>
      </c>
      <c r="N164" s="2" t="s">
        <v>21</v>
      </c>
      <c r="O164" s="2" t="s">
        <v>21</v>
      </c>
    </row>
    <row r="165" spans="1:15" ht="14.25" hidden="1" customHeight="1" x14ac:dyDescent="0.3">
      <c r="A165" s="2">
        <v>164</v>
      </c>
      <c r="B165" s="2">
        <v>7</v>
      </c>
      <c r="C165" s="2" t="s">
        <v>497</v>
      </c>
      <c r="D165" s="2">
        <v>77</v>
      </c>
      <c r="E165" s="2" t="s">
        <v>498</v>
      </c>
      <c r="F165" s="2" t="s">
        <v>499</v>
      </c>
      <c r="G165" s="2" t="s">
        <v>497</v>
      </c>
      <c r="H165" s="2" t="s">
        <v>500</v>
      </c>
      <c r="I165" s="2" t="s">
        <v>172</v>
      </c>
      <c r="J165" s="2" t="s">
        <v>501</v>
      </c>
      <c r="K165" s="2" t="s">
        <v>20</v>
      </c>
      <c r="L165" s="2" t="s">
        <v>21</v>
      </c>
      <c r="M165" s="2" t="s">
        <v>21</v>
      </c>
      <c r="N165" s="2" t="s">
        <v>21</v>
      </c>
      <c r="O165" s="2" t="s">
        <v>21</v>
      </c>
    </row>
    <row r="166" spans="1:15" ht="14.25" hidden="1" customHeight="1" x14ac:dyDescent="0.3">
      <c r="A166" s="2">
        <v>165</v>
      </c>
      <c r="B166" s="2">
        <v>7</v>
      </c>
      <c r="C166" s="2" t="s">
        <v>497</v>
      </c>
      <c r="D166" s="2">
        <v>78</v>
      </c>
      <c r="E166" s="2" t="s">
        <v>502</v>
      </c>
      <c r="F166" s="2" t="s">
        <v>503</v>
      </c>
      <c r="G166" s="2" t="s">
        <v>497</v>
      </c>
      <c r="H166" s="2" t="s">
        <v>504</v>
      </c>
      <c r="I166" s="2" t="s">
        <v>153</v>
      </c>
      <c r="J166" s="2" t="s">
        <v>505</v>
      </c>
      <c r="K166" s="2" t="s">
        <v>20</v>
      </c>
      <c r="L166" s="2" t="s">
        <v>21</v>
      </c>
      <c r="M166" s="2" t="s">
        <v>21</v>
      </c>
      <c r="N166" s="2" t="s">
        <v>21</v>
      </c>
      <c r="O166" s="2" t="s">
        <v>21</v>
      </c>
    </row>
    <row r="167" spans="1:15" ht="14.25" hidden="1" customHeight="1" x14ac:dyDescent="0.3">
      <c r="A167" s="2">
        <v>166</v>
      </c>
      <c r="B167" s="2">
        <v>7</v>
      </c>
      <c r="C167" s="2" t="s">
        <v>497</v>
      </c>
      <c r="D167" s="2">
        <v>79</v>
      </c>
      <c r="E167" s="2" t="s">
        <v>506</v>
      </c>
      <c r="F167" s="2" t="s">
        <v>507</v>
      </c>
      <c r="G167" s="2" t="s">
        <v>497</v>
      </c>
      <c r="H167" s="2" t="s">
        <v>508</v>
      </c>
      <c r="I167" s="2" t="s">
        <v>144</v>
      </c>
      <c r="J167" s="2" t="s">
        <v>509</v>
      </c>
      <c r="K167" s="2" t="s">
        <v>20</v>
      </c>
      <c r="L167" s="2" t="s">
        <v>21</v>
      </c>
      <c r="M167" s="2" t="s">
        <v>21</v>
      </c>
      <c r="N167" s="2" t="s">
        <v>21</v>
      </c>
      <c r="O167" s="2" t="s">
        <v>21</v>
      </c>
    </row>
    <row r="168" spans="1:15" ht="14.25" hidden="1" customHeight="1" x14ac:dyDescent="0.3">
      <c r="A168" s="2">
        <v>167</v>
      </c>
      <c r="B168" s="2">
        <v>7</v>
      </c>
      <c r="C168" s="2" t="s">
        <v>497</v>
      </c>
      <c r="D168" s="2">
        <v>80</v>
      </c>
      <c r="E168" s="2" t="s">
        <v>510</v>
      </c>
      <c r="F168" s="2" t="s">
        <v>511</v>
      </c>
      <c r="G168" s="2" t="s">
        <v>497</v>
      </c>
      <c r="H168" s="2" t="s">
        <v>512</v>
      </c>
      <c r="I168" s="2" t="s">
        <v>19</v>
      </c>
      <c r="J168" s="2" t="s">
        <v>513</v>
      </c>
      <c r="K168" s="2" t="s">
        <v>20</v>
      </c>
      <c r="L168" s="2" t="s">
        <v>21</v>
      </c>
      <c r="M168" s="2" t="s">
        <v>21</v>
      </c>
      <c r="N168" s="2" t="s">
        <v>21</v>
      </c>
      <c r="O168" s="2" t="s">
        <v>21</v>
      </c>
    </row>
    <row r="169" spans="1:15" ht="14.25" hidden="1" customHeight="1" x14ac:dyDescent="0.3">
      <c r="A169" s="2">
        <v>168</v>
      </c>
      <c r="B169" s="2">
        <v>7</v>
      </c>
      <c r="C169" s="2" t="s">
        <v>497</v>
      </c>
      <c r="D169" s="2">
        <v>81</v>
      </c>
      <c r="E169" s="2" t="s">
        <v>514</v>
      </c>
      <c r="F169" s="2" t="s">
        <v>515</v>
      </c>
      <c r="G169" s="2" t="s">
        <v>497</v>
      </c>
      <c r="H169" s="2" t="s">
        <v>516</v>
      </c>
      <c r="I169" s="2" t="s">
        <v>111</v>
      </c>
      <c r="J169" s="2" t="s">
        <v>517</v>
      </c>
      <c r="K169" s="2" t="s">
        <v>20</v>
      </c>
      <c r="L169" s="2" t="s">
        <v>21</v>
      </c>
      <c r="M169" s="2" t="s">
        <v>21</v>
      </c>
      <c r="N169" s="2" t="s">
        <v>21</v>
      </c>
      <c r="O169" s="2" t="s">
        <v>21</v>
      </c>
    </row>
    <row r="170" spans="1:15" ht="14.25" hidden="1" customHeight="1" x14ac:dyDescent="0.3">
      <c r="A170" s="2">
        <v>169</v>
      </c>
      <c r="B170" s="2">
        <v>7</v>
      </c>
      <c r="C170" s="2" t="s">
        <v>497</v>
      </c>
      <c r="D170" s="2">
        <v>82</v>
      </c>
      <c r="E170" s="2" t="s">
        <v>518</v>
      </c>
      <c r="F170" s="2" t="s">
        <v>519</v>
      </c>
      <c r="G170" s="2" t="s">
        <v>497</v>
      </c>
      <c r="H170" s="2" t="s">
        <v>520</v>
      </c>
      <c r="I170" s="2" t="s">
        <v>28</v>
      </c>
      <c r="J170" s="2" t="s">
        <v>521</v>
      </c>
      <c r="K170" s="2" t="s">
        <v>20</v>
      </c>
      <c r="L170" s="2" t="s">
        <v>21</v>
      </c>
      <c r="M170" s="2" t="s">
        <v>21</v>
      </c>
      <c r="N170" s="2" t="s">
        <v>21</v>
      </c>
      <c r="O170" s="2" t="s">
        <v>21</v>
      </c>
    </row>
    <row r="171" spans="1:15" ht="14.25" hidden="1" customHeight="1" x14ac:dyDescent="0.3">
      <c r="A171" s="2">
        <v>170</v>
      </c>
      <c r="B171" s="2">
        <v>7</v>
      </c>
      <c r="C171" s="2" t="s">
        <v>497</v>
      </c>
      <c r="D171" s="2">
        <v>671</v>
      </c>
      <c r="E171" s="2" t="s">
        <v>522</v>
      </c>
      <c r="F171" s="2" t="s">
        <v>523</v>
      </c>
      <c r="G171" s="2" t="s">
        <v>497</v>
      </c>
      <c r="H171" s="2" t="s">
        <v>524</v>
      </c>
      <c r="I171" s="2" t="s">
        <v>21</v>
      </c>
      <c r="J171" s="2" t="s">
        <v>32</v>
      </c>
      <c r="K171" s="2" t="s">
        <v>20</v>
      </c>
      <c r="L171" s="2" t="s">
        <v>21</v>
      </c>
      <c r="M171" s="2" t="s">
        <v>21</v>
      </c>
      <c r="N171" s="2" t="s">
        <v>21</v>
      </c>
      <c r="O171" s="2" t="s">
        <v>21</v>
      </c>
    </row>
    <row r="172" spans="1:15" ht="14.25" hidden="1" customHeight="1" x14ac:dyDescent="0.3">
      <c r="A172" s="2">
        <v>171</v>
      </c>
      <c r="B172" s="2">
        <v>7</v>
      </c>
      <c r="C172" s="2" t="s">
        <v>497</v>
      </c>
      <c r="D172" s="2">
        <v>83</v>
      </c>
      <c r="E172" s="2" t="s">
        <v>525</v>
      </c>
      <c r="F172" s="2" t="s">
        <v>526</v>
      </c>
      <c r="G172" s="2" t="s">
        <v>497</v>
      </c>
      <c r="H172" s="2" t="s">
        <v>527</v>
      </c>
      <c r="I172" s="2" t="s">
        <v>168</v>
      </c>
      <c r="J172" s="2" t="s">
        <v>528</v>
      </c>
      <c r="K172" s="2" t="s">
        <v>20</v>
      </c>
      <c r="L172" s="2" t="s">
        <v>21</v>
      </c>
      <c r="M172" s="2" t="s">
        <v>21</v>
      </c>
      <c r="N172" s="2" t="s">
        <v>21</v>
      </c>
      <c r="O172" s="2" t="s">
        <v>21</v>
      </c>
    </row>
    <row r="173" spans="1:15" ht="14.25" hidden="1" customHeight="1" x14ac:dyDescent="0.3">
      <c r="A173" s="2">
        <v>172</v>
      </c>
      <c r="B173" s="2">
        <v>7</v>
      </c>
      <c r="C173" s="2" t="s">
        <v>497</v>
      </c>
      <c r="D173" s="2">
        <v>670</v>
      </c>
      <c r="E173" s="2" t="s">
        <v>529</v>
      </c>
      <c r="F173" s="2" t="s">
        <v>530</v>
      </c>
      <c r="G173" s="2" t="s">
        <v>497</v>
      </c>
      <c r="H173" s="2" t="s">
        <v>531</v>
      </c>
      <c r="I173" s="2" t="s">
        <v>21</v>
      </c>
      <c r="J173" s="2" t="s">
        <v>32</v>
      </c>
      <c r="K173" s="2" t="s">
        <v>20</v>
      </c>
      <c r="L173" s="2" t="s">
        <v>21</v>
      </c>
      <c r="M173" s="2" t="s">
        <v>21</v>
      </c>
      <c r="N173" s="2" t="s">
        <v>21</v>
      </c>
      <c r="O173" s="2" t="s">
        <v>21</v>
      </c>
    </row>
    <row r="174" spans="1:15" ht="14.25" hidden="1" customHeight="1" x14ac:dyDescent="0.3">
      <c r="A174" s="2">
        <v>173</v>
      </c>
      <c r="B174" s="2">
        <v>7</v>
      </c>
      <c r="C174" s="2" t="s">
        <v>497</v>
      </c>
      <c r="D174" s="2">
        <v>84</v>
      </c>
      <c r="E174" s="2" t="s">
        <v>532</v>
      </c>
      <c r="F174" s="2" t="s">
        <v>533</v>
      </c>
      <c r="G174" s="2" t="s">
        <v>497</v>
      </c>
      <c r="H174" s="2" t="s">
        <v>534</v>
      </c>
      <c r="I174" s="2" t="s">
        <v>115</v>
      </c>
      <c r="J174" s="2" t="s">
        <v>535</v>
      </c>
      <c r="K174" s="2" t="s">
        <v>20</v>
      </c>
      <c r="L174" s="2" t="s">
        <v>21</v>
      </c>
      <c r="M174" s="2" t="s">
        <v>21</v>
      </c>
      <c r="N174" s="2" t="s">
        <v>21</v>
      </c>
      <c r="O174" s="2" t="s">
        <v>21</v>
      </c>
    </row>
    <row r="175" spans="1:15" ht="14.25" hidden="1" customHeight="1" x14ac:dyDescent="0.3">
      <c r="A175" s="2">
        <v>174</v>
      </c>
      <c r="B175" s="2">
        <v>7</v>
      </c>
      <c r="C175" s="2" t="s">
        <v>497</v>
      </c>
      <c r="D175" s="2">
        <v>85</v>
      </c>
      <c r="E175" s="2" t="s">
        <v>536</v>
      </c>
      <c r="F175" s="2" t="s">
        <v>537</v>
      </c>
      <c r="G175" s="2" t="s">
        <v>497</v>
      </c>
      <c r="H175" s="2" t="s">
        <v>538</v>
      </c>
      <c r="I175" s="2" t="s">
        <v>179</v>
      </c>
      <c r="J175" s="2" t="s">
        <v>539</v>
      </c>
      <c r="K175" s="2" t="s">
        <v>20</v>
      </c>
      <c r="L175" s="2" t="s">
        <v>21</v>
      </c>
      <c r="M175" s="2" t="s">
        <v>21</v>
      </c>
      <c r="N175" s="2" t="s">
        <v>21</v>
      </c>
      <c r="O175" s="2" t="s">
        <v>21</v>
      </c>
    </row>
    <row r="176" spans="1:15" ht="14.25" hidden="1" customHeight="1" x14ac:dyDescent="0.3">
      <c r="A176" s="2">
        <v>175</v>
      </c>
      <c r="B176" s="2">
        <v>30</v>
      </c>
      <c r="C176" s="2" t="s">
        <v>540</v>
      </c>
      <c r="D176" s="2">
        <v>551</v>
      </c>
      <c r="E176" s="2" t="s">
        <v>541</v>
      </c>
      <c r="F176" s="2" t="s">
        <v>542</v>
      </c>
      <c r="G176" s="2" t="s">
        <v>540</v>
      </c>
      <c r="H176" s="2" t="s">
        <v>543</v>
      </c>
      <c r="I176" s="2" t="s">
        <v>28</v>
      </c>
      <c r="J176" s="2">
        <v>585</v>
      </c>
      <c r="K176" s="2" t="s">
        <v>20</v>
      </c>
      <c r="L176" s="2" t="s">
        <v>21</v>
      </c>
      <c r="M176" s="2" t="s">
        <v>21</v>
      </c>
      <c r="N176" s="2" t="s">
        <v>21</v>
      </c>
      <c r="O176" s="2" t="s">
        <v>21</v>
      </c>
    </row>
    <row r="177" spans="1:15" ht="14.25" hidden="1" customHeight="1" x14ac:dyDescent="0.3">
      <c r="A177" s="2">
        <v>176</v>
      </c>
      <c r="B177" s="2">
        <v>30</v>
      </c>
      <c r="C177" s="2" t="s">
        <v>540</v>
      </c>
      <c r="D177" s="2">
        <v>552</v>
      </c>
      <c r="E177" s="2" t="s">
        <v>544</v>
      </c>
      <c r="F177" s="2" t="s">
        <v>545</v>
      </c>
      <c r="G177" s="2" t="s">
        <v>540</v>
      </c>
      <c r="H177" s="2" t="s">
        <v>546</v>
      </c>
      <c r="I177" s="2" t="s">
        <v>19</v>
      </c>
      <c r="J177" s="2">
        <v>586</v>
      </c>
      <c r="K177" s="2" t="s">
        <v>20</v>
      </c>
      <c r="L177" s="2" t="s">
        <v>21</v>
      </c>
      <c r="M177" s="2" t="s">
        <v>21</v>
      </c>
      <c r="N177" s="2" t="s">
        <v>21</v>
      </c>
      <c r="O177" s="2" t="s">
        <v>21</v>
      </c>
    </row>
    <row r="178" spans="1:15" ht="14.25" hidden="1" customHeight="1" x14ac:dyDescent="0.3">
      <c r="A178" s="2">
        <v>177</v>
      </c>
      <c r="B178" s="2">
        <v>24</v>
      </c>
      <c r="C178" s="2" t="s">
        <v>547</v>
      </c>
      <c r="D178" s="2">
        <v>438</v>
      </c>
      <c r="E178" s="2" t="s">
        <v>548</v>
      </c>
      <c r="F178" s="2" t="s">
        <v>549</v>
      </c>
      <c r="G178" s="2" t="s">
        <v>547</v>
      </c>
      <c r="H178" s="2" t="s">
        <v>550</v>
      </c>
      <c r="I178" s="2" t="s">
        <v>179</v>
      </c>
      <c r="J178" s="2">
        <v>474</v>
      </c>
      <c r="K178" s="2" t="s">
        <v>20</v>
      </c>
      <c r="L178" s="2" t="s">
        <v>21</v>
      </c>
      <c r="M178" s="2" t="s">
        <v>21</v>
      </c>
      <c r="N178" s="2" t="s">
        <v>21</v>
      </c>
      <c r="O178" s="2" t="s">
        <v>21</v>
      </c>
    </row>
    <row r="179" spans="1:15" ht="14.25" hidden="1" customHeight="1" x14ac:dyDescent="0.3">
      <c r="A179" s="2">
        <v>178</v>
      </c>
      <c r="B179" s="2">
        <v>24</v>
      </c>
      <c r="C179" s="2" t="s">
        <v>547</v>
      </c>
      <c r="D179" s="2">
        <v>439</v>
      </c>
      <c r="E179" s="2" t="s">
        <v>551</v>
      </c>
      <c r="F179" s="2" t="s">
        <v>552</v>
      </c>
      <c r="G179" s="2" t="s">
        <v>547</v>
      </c>
      <c r="H179" s="2" t="s">
        <v>553</v>
      </c>
      <c r="I179" s="2">
        <v>13</v>
      </c>
      <c r="J179" s="2">
        <v>480</v>
      </c>
      <c r="K179" s="2" t="s">
        <v>20</v>
      </c>
      <c r="L179" s="2" t="s">
        <v>21</v>
      </c>
      <c r="M179" s="2" t="s">
        <v>21</v>
      </c>
      <c r="N179" s="2" t="s">
        <v>21</v>
      </c>
      <c r="O179" s="2" t="s">
        <v>21</v>
      </c>
    </row>
    <row r="180" spans="1:15" ht="14.25" hidden="1" customHeight="1" x14ac:dyDescent="0.3">
      <c r="A180" s="2">
        <v>179</v>
      </c>
      <c r="B180" s="2">
        <v>24</v>
      </c>
      <c r="C180" s="2" t="s">
        <v>547</v>
      </c>
      <c r="D180" s="2">
        <v>440</v>
      </c>
      <c r="E180" s="2" t="s">
        <v>554</v>
      </c>
      <c r="F180" s="2" t="s">
        <v>555</v>
      </c>
      <c r="G180" s="2" t="s">
        <v>547</v>
      </c>
      <c r="H180" s="2" t="s">
        <v>556</v>
      </c>
      <c r="I180" s="2">
        <v>15</v>
      </c>
      <c r="J180" s="2">
        <v>482</v>
      </c>
      <c r="K180" s="2" t="s">
        <v>20</v>
      </c>
      <c r="L180" s="2" t="s">
        <v>21</v>
      </c>
      <c r="M180" s="2" t="s">
        <v>21</v>
      </c>
      <c r="N180" s="2" t="s">
        <v>21</v>
      </c>
      <c r="O180" s="2" t="s">
        <v>21</v>
      </c>
    </row>
    <row r="181" spans="1:15" ht="14.25" hidden="1" customHeight="1" x14ac:dyDescent="0.3">
      <c r="A181" s="2">
        <v>180</v>
      </c>
      <c r="B181" s="2">
        <v>24</v>
      </c>
      <c r="C181" s="2" t="s">
        <v>547</v>
      </c>
      <c r="D181" s="2">
        <v>672</v>
      </c>
      <c r="E181" s="2" t="s">
        <v>557</v>
      </c>
      <c r="F181" s="2" t="s">
        <v>21</v>
      </c>
      <c r="G181" s="2" t="s">
        <v>547</v>
      </c>
      <c r="H181" s="2" t="s">
        <v>558</v>
      </c>
      <c r="I181" s="2" t="s">
        <v>21</v>
      </c>
      <c r="J181" s="2" t="s">
        <v>32</v>
      </c>
      <c r="K181" s="2" t="s">
        <v>408</v>
      </c>
      <c r="L181" s="2" t="s">
        <v>21</v>
      </c>
      <c r="M181" s="2" t="s">
        <v>21</v>
      </c>
      <c r="N181" s="2" t="s">
        <v>21</v>
      </c>
      <c r="O181" s="2" t="s">
        <v>21</v>
      </c>
    </row>
    <row r="182" spans="1:15" ht="14.25" hidden="1" customHeight="1" x14ac:dyDescent="0.3">
      <c r="A182" s="2">
        <v>181</v>
      </c>
      <c r="B182" s="2">
        <v>24</v>
      </c>
      <c r="C182" s="2" t="s">
        <v>547</v>
      </c>
      <c r="D182" s="2">
        <v>441</v>
      </c>
      <c r="E182" s="2" t="s">
        <v>559</v>
      </c>
      <c r="F182" s="2" t="s">
        <v>560</v>
      </c>
      <c r="G182" s="2" t="s">
        <v>547</v>
      </c>
      <c r="H182" s="2" t="s">
        <v>561</v>
      </c>
      <c r="I182" s="2" t="s">
        <v>19</v>
      </c>
      <c r="J182" s="2">
        <v>469</v>
      </c>
      <c r="K182" s="2" t="s">
        <v>20</v>
      </c>
      <c r="L182" s="2" t="s">
        <v>21</v>
      </c>
      <c r="M182" s="2" t="s">
        <v>21</v>
      </c>
      <c r="N182" s="2" t="s">
        <v>21</v>
      </c>
      <c r="O182" s="2" t="s">
        <v>21</v>
      </c>
    </row>
    <row r="183" spans="1:15" ht="14.25" hidden="1" customHeight="1" x14ac:dyDescent="0.3">
      <c r="A183" s="2">
        <v>182</v>
      </c>
      <c r="B183" s="2">
        <v>24</v>
      </c>
      <c r="C183" s="2" t="s">
        <v>547</v>
      </c>
      <c r="D183" s="2">
        <v>442</v>
      </c>
      <c r="E183" s="2" t="s">
        <v>562</v>
      </c>
      <c r="F183" s="2" t="s">
        <v>563</v>
      </c>
      <c r="G183" s="2" t="s">
        <v>547</v>
      </c>
      <c r="H183" s="2" t="s">
        <v>564</v>
      </c>
      <c r="I183" s="2">
        <v>21</v>
      </c>
      <c r="J183" s="2">
        <v>488</v>
      </c>
      <c r="K183" s="2" t="s">
        <v>408</v>
      </c>
      <c r="L183" s="2" t="s">
        <v>21</v>
      </c>
      <c r="M183" s="2" t="s">
        <v>21</v>
      </c>
      <c r="N183" s="2" t="s">
        <v>21</v>
      </c>
      <c r="O183" s="2" t="s">
        <v>21</v>
      </c>
    </row>
    <row r="184" spans="1:15" ht="14.25" hidden="1" customHeight="1" x14ac:dyDescent="0.3">
      <c r="A184" s="2">
        <v>183</v>
      </c>
      <c r="B184" s="2">
        <v>24</v>
      </c>
      <c r="C184" s="2" t="s">
        <v>547</v>
      </c>
      <c r="D184" s="2">
        <v>443</v>
      </c>
      <c r="E184" s="2" t="s">
        <v>565</v>
      </c>
      <c r="F184" s="2" t="s">
        <v>566</v>
      </c>
      <c r="G184" s="2" t="s">
        <v>547</v>
      </c>
      <c r="H184" s="2" t="s">
        <v>567</v>
      </c>
      <c r="I184" s="2">
        <v>14</v>
      </c>
      <c r="J184" s="2">
        <v>481</v>
      </c>
      <c r="K184" s="2" t="s">
        <v>20</v>
      </c>
      <c r="L184" s="2" t="s">
        <v>21</v>
      </c>
      <c r="M184" s="2" t="s">
        <v>21</v>
      </c>
      <c r="N184" s="2" t="s">
        <v>21</v>
      </c>
      <c r="O184" s="2" t="s">
        <v>21</v>
      </c>
    </row>
    <row r="185" spans="1:15" ht="14.25" hidden="1" customHeight="1" x14ac:dyDescent="0.3">
      <c r="A185" s="2">
        <v>184</v>
      </c>
      <c r="B185" s="2">
        <v>24</v>
      </c>
      <c r="C185" s="2" t="s">
        <v>547</v>
      </c>
      <c r="D185" s="2">
        <v>676</v>
      </c>
      <c r="E185" s="2" t="s">
        <v>568</v>
      </c>
      <c r="F185" s="2" t="s">
        <v>569</v>
      </c>
      <c r="G185" s="2" t="s">
        <v>547</v>
      </c>
      <c r="H185" s="2" t="s">
        <v>570</v>
      </c>
      <c r="I185" s="2" t="s">
        <v>21</v>
      </c>
      <c r="J185" s="2" t="s">
        <v>32</v>
      </c>
      <c r="K185" s="2" t="s">
        <v>20</v>
      </c>
      <c r="L185" s="2" t="s">
        <v>21</v>
      </c>
      <c r="M185" s="2" t="s">
        <v>21</v>
      </c>
      <c r="N185" s="2" t="s">
        <v>21</v>
      </c>
      <c r="O185" s="2" t="s">
        <v>21</v>
      </c>
    </row>
    <row r="186" spans="1:15" ht="14.25" hidden="1" customHeight="1" x14ac:dyDescent="0.3">
      <c r="A186" s="2">
        <v>185</v>
      </c>
      <c r="B186" s="2">
        <v>24</v>
      </c>
      <c r="C186" s="2" t="s">
        <v>547</v>
      </c>
      <c r="D186" s="2">
        <v>668</v>
      </c>
      <c r="E186" s="2" t="s">
        <v>571</v>
      </c>
      <c r="F186" s="2" t="s">
        <v>572</v>
      </c>
      <c r="G186" s="2" t="s">
        <v>547</v>
      </c>
      <c r="H186" s="2" t="s">
        <v>573</v>
      </c>
      <c r="I186" s="2" t="s">
        <v>21</v>
      </c>
      <c r="J186" s="2" t="s">
        <v>32</v>
      </c>
      <c r="K186" s="2" t="s">
        <v>408</v>
      </c>
      <c r="L186" s="2" t="s">
        <v>21</v>
      </c>
      <c r="M186" s="2" t="s">
        <v>21</v>
      </c>
      <c r="N186" s="2" t="s">
        <v>21</v>
      </c>
      <c r="O186" s="2" t="s">
        <v>21</v>
      </c>
    </row>
    <row r="187" spans="1:15" ht="14.25" hidden="1" customHeight="1" x14ac:dyDescent="0.3">
      <c r="A187" s="2">
        <v>186</v>
      </c>
      <c r="B187" s="2">
        <v>24</v>
      </c>
      <c r="C187" s="2" t="s">
        <v>547</v>
      </c>
      <c r="D187" s="2">
        <v>445</v>
      </c>
      <c r="E187" s="2" t="s">
        <v>574</v>
      </c>
      <c r="F187" s="2" t="s">
        <v>575</v>
      </c>
      <c r="G187" s="2" t="s">
        <v>547</v>
      </c>
      <c r="H187" s="2" t="s">
        <v>576</v>
      </c>
      <c r="I187" s="2">
        <v>18</v>
      </c>
      <c r="J187" s="2">
        <v>485</v>
      </c>
      <c r="K187" s="2" t="s">
        <v>436</v>
      </c>
      <c r="L187" s="2" t="s">
        <v>21</v>
      </c>
      <c r="M187" s="2" t="s">
        <v>21</v>
      </c>
      <c r="N187" s="2" t="s">
        <v>21</v>
      </c>
      <c r="O187" s="2" t="s">
        <v>21</v>
      </c>
    </row>
    <row r="188" spans="1:15" ht="14.25" hidden="1" customHeight="1" x14ac:dyDescent="0.3">
      <c r="A188" s="2">
        <v>187</v>
      </c>
      <c r="B188" s="2">
        <v>24</v>
      </c>
      <c r="C188" s="2" t="s">
        <v>547</v>
      </c>
      <c r="D188" s="2">
        <v>444</v>
      </c>
      <c r="E188" s="2" t="s">
        <v>577</v>
      </c>
      <c r="F188" s="2" t="s">
        <v>578</v>
      </c>
      <c r="G188" s="2" t="s">
        <v>547</v>
      </c>
      <c r="H188" s="2" t="s">
        <v>579</v>
      </c>
      <c r="I188" s="2">
        <v>23</v>
      </c>
      <c r="J188" s="2">
        <v>489</v>
      </c>
      <c r="K188" s="2" t="s">
        <v>436</v>
      </c>
      <c r="L188" s="2" t="s">
        <v>21</v>
      </c>
      <c r="M188" s="2" t="s">
        <v>21</v>
      </c>
      <c r="N188" s="2" t="s">
        <v>21</v>
      </c>
      <c r="O188" s="2" t="s">
        <v>21</v>
      </c>
    </row>
    <row r="189" spans="1:15" ht="14.25" hidden="1" customHeight="1" x14ac:dyDescent="0.3">
      <c r="A189" s="2">
        <v>188</v>
      </c>
      <c r="B189" s="2">
        <v>24</v>
      </c>
      <c r="C189" s="2" t="s">
        <v>547</v>
      </c>
      <c r="D189" s="2">
        <v>674</v>
      </c>
      <c r="E189" s="2" t="s">
        <v>580</v>
      </c>
      <c r="F189" s="2" t="s">
        <v>581</v>
      </c>
      <c r="G189" s="2" t="s">
        <v>547</v>
      </c>
      <c r="H189" s="2" t="s">
        <v>582</v>
      </c>
      <c r="I189" s="2" t="s">
        <v>21</v>
      </c>
      <c r="J189" s="2" t="s">
        <v>32</v>
      </c>
      <c r="K189" s="2" t="s">
        <v>20</v>
      </c>
      <c r="L189" s="2" t="s">
        <v>21</v>
      </c>
      <c r="M189" s="2" t="s">
        <v>21</v>
      </c>
      <c r="N189" s="2" t="s">
        <v>21</v>
      </c>
      <c r="O189" s="2" t="s">
        <v>21</v>
      </c>
    </row>
    <row r="190" spans="1:15" ht="14.25" hidden="1" customHeight="1" x14ac:dyDescent="0.3">
      <c r="A190" s="2">
        <v>189</v>
      </c>
      <c r="B190" s="2">
        <v>24</v>
      </c>
      <c r="C190" s="2" t="s">
        <v>547</v>
      </c>
      <c r="D190" s="2">
        <v>446</v>
      </c>
      <c r="E190" s="2" t="s">
        <v>583</v>
      </c>
      <c r="F190" s="2" t="s">
        <v>584</v>
      </c>
      <c r="G190" s="2" t="s">
        <v>547</v>
      </c>
      <c r="H190" s="2" t="s">
        <v>585</v>
      </c>
      <c r="I190" s="2" t="s">
        <v>172</v>
      </c>
      <c r="J190" s="2">
        <v>473</v>
      </c>
      <c r="K190" s="2" t="s">
        <v>20</v>
      </c>
      <c r="L190" s="2" t="s">
        <v>21</v>
      </c>
      <c r="M190" s="2" t="s">
        <v>21</v>
      </c>
      <c r="N190" s="2" t="s">
        <v>21</v>
      </c>
      <c r="O190" s="2" t="s">
        <v>21</v>
      </c>
    </row>
    <row r="191" spans="1:15" ht="14.25" hidden="1" customHeight="1" x14ac:dyDescent="0.3">
      <c r="A191" s="2">
        <v>190</v>
      </c>
      <c r="B191" s="2">
        <v>24</v>
      </c>
      <c r="C191" s="2" t="s">
        <v>547</v>
      </c>
      <c r="D191" s="2">
        <v>675</v>
      </c>
      <c r="E191" s="2" t="s">
        <v>586</v>
      </c>
      <c r="F191" s="2" t="s">
        <v>587</v>
      </c>
      <c r="G191" s="2" t="s">
        <v>547</v>
      </c>
      <c r="H191" s="2" t="s">
        <v>588</v>
      </c>
      <c r="I191" s="2" t="s">
        <v>21</v>
      </c>
      <c r="J191" s="2" t="s">
        <v>32</v>
      </c>
      <c r="K191" s="2" t="s">
        <v>20</v>
      </c>
      <c r="L191" s="2" t="s">
        <v>21</v>
      </c>
      <c r="M191" s="2" t="s">
        <v>21</v>
      </c>
      <c r="N191" s="2" t="s">
        <v>21</v>
      </c>
      <c r="O191" s="2" t="s">
        <v>21</v>
      </c>
    </row>
    <row r="192" spans="1:15" ht="14.25" hidden="1" customHeight="1" x14ac:dyDescent="0.3">
      <c r="A192" s="2">
        <v>191</v>
      </c>
      <c r="B192" s="2">
        <v>24</v>
      </c>
      <c r="C192" s="2" t="s">
        <v>547</v>
      </c>
      <c r="D192" s="2">
        <v>447</v>
      </c>
      <c r="E192" s="2" t="s">
        <v>589</v>
      </c>
      <c r="F192" s="2" t="s">
        <v>590</v>
      </c>
      <c r="G192" s="2" t="s">
        <v>547</v>
      </c>
      <c r="H192" s="2" t="s">
        <v>591</v>
      </c>
      <c r="I192" s="2">
        <v>10</v>
      </c>
      <c r="J192" s="2">
        <v>477</v>
      </c>
      <c r="K192" s="2" t="s">
        <v>20</v>
      </c>
      <c r="L192" s="2" t="s">
        <v>21</v>
      </c>
      <c r="M192" s="2" t="s">
        <v>21</v>
      </c>
      <c r="N192" s="2" t="s">
        <v>21</v>
      </c>
      <c r="O192" s="2" t="s">
        <v>21</v>
      </c>
    </row>
    <row r="193" spans="1:15" ht="14.25" hidden="1" customHeight="1" x14ac:dyDescent="0.3">
      <c r="A193" s="2">
        <v>192</v>
      </c>
      <c r="B193" s="2">
        <v>24</v>
      </c>
      <c r="C193" s="2" t="s">
        <v>547</v>
      </c>
      <c r="D193" s="2">
        <v>448</v>
      </c>
      <c r="E193" s="2" t="s">
        <v>592</v>
      </c>
      <c r="F193" s="2" t="s">
        <v>593</v>
      </c>
      <c r="G193" s="2" t="s">
        <v>547</v>
      </c>
      <c r="H193" s="2" t="s">
        <v>594</v>
      </c>
      <c r="I193" s="2">
        <v>12</v>
      </c>
      <c r="J193" s="2">
        <v>479</v>
      </c>
      <c r="K193" s="2" t="s">
        <v>20</v>
      </c>
      <c r="L193" s="2" t="s">
        <v>21</v>
      </c>
      <c r="M193" s="2" t="s">
        <v>21</v>
      </c>
      <c r="N193" s="2" t="s">
        <v>21</v>
      </c>
      <c r="O193" s="2" t="s">
        <v>21</v>
      </c>
    </row>
    <row r="194" spans="1:15" ht="14.25" hidden="1" customHeight="1" x14ac:dyDescent="0.3">
      <c r="A194" s="2">
        <v>193</v>
      </c>
      <c r="B194" s="2">
        <v>24</v>
      </c>
      <c r="C194" s="2" t="s">
        <v>547</v>
      </c>
      <c r="D194" s="2">
        <v>449</v>
      </c>
      <c r="E194" s="2" t="s">
        <v>595</v>
      </c>
      <c r="F194" s="2" t="s">
        <v>596</v>
      </c>
      <c r="G194" s="2" t="s">
        <v>547</v>
      </c>
      <c r="H194" s="2" t="s">
        <v>597</v>
      </c>
      <c r="I194" s="2" t="s">
        <v>28</v>
      </c>
      <c r="J194" s="2">
        <v>468</v>
      </c>
      <c r="K194" s="2" t="s">
        <v>20</v>
      </c>
      <c r="L194" s="2" t="s">
        <v>21</v>
      </c>
      <c r="M194" s="2" t="s">
        <v>21</v>
      </c>
      <c r="N194" s="2" t="s">
        <v>21</v>
      </c>
      <c r="O194" s="2" t="s">
        <v>21</v>
      </c>
    </row>
    <row r="195" spans="1:15" ht="14.25" hidden="1" customHeight="1" x14ac:dyDescent="0.3">
      <c r="A195" s="2">
        <v>194</v>
      </c>
      <c r="B195" s="2">
        <v>24</v>
      </c>
      <c r="C195" s="2" t="s">
        <v>547</v>
      </c>
      <c r="D195" s="2">
        <v>450</v>
      </c>
      <c r="E195" s="2" t="s">
        <v>598</v>
      </c>
      <c r="F195" s="2" t="s">
        <v>599</v>
      </c>
      <c r="G195" s="2" t="s">
        <v>547</v>
      </c>
      <c r="H195" s="2" t="s">
        <v>600</v>
      </c>
      <c r="I195" s="2">
        <v>16</v>
      </c>
      <c r="J195" s="2">
        <v>483</v>
      </c>
      <c r="K195" s="2" t="s">
        <v>20</v>
      </c>
      <c r="L195" s="2" t="s">
        <v>21</v>
      </c>
      <c r="M195" s="2" t="s">
        <v>21</v>
      </c>
      <c r="N195" s="2" t="s">
        <v>21</v>
      </c>
      <c r="O195" s="2" t="s">
        <v>21</v>
      </c>
    </row>
    <row r="196" spans="1:15" ht="14.25" hidden="1" customHeight="1" x14ac:dyDescent="0.3">
      <c r="A196" s="2">
        <v>195</v>
      </c>
      <c r="B196" s="2">
        <v>24</v>
      </c>
      <c r="C196" s="2" t="s">
        <v>547</v>
      </c>
      <c r="D196" s="2">
        <v>451</v>
      </c>
      <c r="E196" s="2" t="s">
        <v>601</v>
      </c>
      <c r="F196" s="2" t="s">
        <v>602</v>
      </c>
      <c r="G196" s="2" t="s">
        <v>547</v>
      </c>
      <c r="H196" s="2" t="s">
        <v>603</v>
      </c>
      <c r="I196" s="2" t="s">
        <v>153</v>
      </c>
      <c r="J196" s="2">
        <v>471</v>
      </c>
      <c r="K196" s="2" t="s">
        <v>20</v>
      </c>
      <c r="L196" s="2" t="s">
        <v>21</v>
      </c>
      <c r="M196" s="2" t="s">
        <v>21</v>
      </c>
      <c r="N196" s="2" t="s">
        <v>21</v>
      </c>
      <c r="O196" s="2" t="s">
        <v>21</v>
      </c>
    </row>
    <row r="197" spans="1:15" ht="14.25" hidden="1" customHeight="1" x14ac:dyDescent="0.3">
      <c r="A197" s="2">
        <v>196</v>
      </c>
      <c r="B197" s="2">
        <v>24</v>
      </c>
      <c r="C197" s="2" t="s">
        <v>547</v>
      </c>
      <c r="D197" s="2">
        <v>669</v>
      </c>
      <c r="E197" s="2" t="s">
        <v>604</v>
      </c>
      <c r="F197" s="2" t="s">
        <v>605</v>
      </c>
      <c r="G197" s="2" t="s">
        <v>547</v>
      </c>
      <c r="H197" s="2" t="s">
        <v>606</v>
      </c>
      <c r="I197" s="2" t="s">
        <v>21</v>
      </c>
      <c r="J197" s="2" t="s">
        <v>32</v>
      </c>
      <c r="K197" s="2" t="s">
        <v>408</v>
      </c>
      <c r="L197" s="2" t="s">
        <v>21</v>
      </c>
      <c r="M197" s="2" t="s">
        <v>21</v>
      </c>
      <c r="N197" s="2" t="s">
        <v>21</v>
      </c>
      <c r="O197" s="2" t="s">
        <v>21</v>
      </c>
    </row>
    <row r="198" spans="1:15" ht="14.25" hidden="1" customHeight="1" x14ac:dyDescent="0.3">
      <c r="A198" s="2">
        <v>197</v>
      </c>
      <c r="B198" s="2">
        <v>24</v>
      </c>
      <c r="C198" s="2" t="s">
        <v>547</v>
      </c>
      <c r="D198" s="2">
        <v>673</v>
      </c>
      <c r="E198" s="2" t="s">
        <v>607</v>
      </c>
      <c r="F198" s="2" t="s">
        <v>608</v>
      </c>
      <c r="G198" s="2" t="s">
        <v>547</v>
      </c>
      <c r="H198" s="2" t="s">
        <v>609</v>
      </c>
      <c r="I198" s="2" t="s">
        <v>21</v>
      </c>
      <c r="J198" s="2" t="s">
        <v>32</v>
      </c>
      <c r="K198" s="2" t="s">
        <v>20</v>
      </c>
      <c r="L198" s="2" t="s">
        <v>21</v>
      </c>
      <c r="M198" s="2" t="s">
        <v>21</v>
      </c>
      <c r="N198" s="2" t="s">
        <v>21</v>
      </c>
      <c r="O198" s="2" t="s">
        <v>21</v>
      </c>
    </row>
    <row r="199" spans="1:15" ht="14.25" hidden="1" customHeight="1" x14ac:dyDescent="0.3">
      <c r="A199" s="2">
        <v>198</v>
      </c>
      <c r="B199" s="2">
        <v>24</v>
      </c>
      <c r="C199" s="2" t="s">
        <v>547</v>
      </c>
      <c r="D199" s="2">
        <v>452</v>
      </c>
      <c r="E199" s="2" t="s">
        <v>610</v>
      </c>
      <c r="F199" s="2" t="s">
        <v>611</v>
      </c>
      <c r="G199" s="2" t="s">
        <v>547</v>
      </c>
      <c r="H199" s="2" t="s">
        <v>612</v>
      </c>
      <c r="I199" s="2">
        <v>20</v>
      </c>
      <c r="J199" s="2">
        <v>487</v>
      </c>
      <c r="K199" s="2" t="s">
        <v>436</v>
      </c>
      <c r="L199" s="2" t="s">
        <v>21</v>
      </c>
      <c r="M199" s="2" t="s">
        <v>21</v>
      </c>
      <c r="N199" s="2" t="s">
        <v>21</v>
      </c>
      <c r="O199" s="2" t="s">
        <v>21</v>
      </c>
    </row>
    <row r="200" spans="1:15" ht="14.25" hidden="1" customHeight="1" x14ac:dyDescent="0.3">
      <c r="A200" s="2">
        <v>199</v>
      </c>
      <c r="B200" s="2">
        <v>24</v>
      </c>
      <c r="C200" s="2" t="s">
        <v>547</v>
      </c>
      <c r="D200" s="2">
        <v>453</v>
      </c>
      <c r="E200" s="2" t="s">
        <v>613</v>
      </c>
      <c r="F200" s="2" t="s">
        <v>614</v>
      </c>
      <c r="G200" s="2" t="s">
        <v>547</v>
      </c>
      <c r="H200" s="2" t="s">
        <v>615</v>
      </c>
      <c r="I200" s="2">
        <v>24</v>
      </c>
      <c r="J200" s="2">
        <v>490</v>
      </c>
      <c r="K200" s="2" t="s">
        <v>408</v>
      </c>
      <c r="L200" s="2" t="s">
        <v>21</v>
      </c>
      <c r="M200" s="2" t="s">
        <v>21</v>
      </c>
      <c r="N200" s="2" t="s">
        <v>21</v>
      </c>
      <c r="O200" s="2" t="s">
        <v>21</v>
      </c>
    </row>
    <row r="201" spans="1:15" ht="14.25" hidden="1" customHeight="1" x14ac:dyDescent="0.3">
      <c r="A201" s="2">
        <v>200</v>
      </c>
      <c r="B201" s="2">
        <v>24</v>
      </c>
      <c r="C201" s="2" t="s">
        <v>547</v>
      </c>
      <c r="D201" s="2">
        <v>454</v>
      </c>
      <c r="E201" s="2" t="s">
        <v>616</v>
      </c>
      <c r="F201" s="2" t="s">
        <v>617</v>
      </c>
      <c r="G201" s="2" t="s">
        <v>547</v>
      </c>
      <c r="H201" s="2" t="s">
        <v>618</v>
      </c>
      <c r="I201" s="2">
        <v>17</v>
      </c>
      <c r="J201" s="2">
        <v>484</v>
      </c>
      <c r="K201" s="2" t="s">
        <v>408</v>
      </c>
      <c r="L201" s="2" t="s">
        <v>21</v>
      </c>
      <c r="M201" s="2" t="s">
        <v>21</v>
      </c>
      <c r="N201" s="2" t="s">
        <v>21</v>
      </c>
      <c r="O201" s="2" t="s">
        <v>21</v>
      </c>
    </row>
    <row r="202" spans="1:15" ht="14.25" hidden="1" customHeight="1" x14ac:dyDescent="0.3">
      <c r="A202" s="2">
        <v>201</v>
      </c>
      <c r="B202" s="2">
        <v>24</v>
      </c>
      <c r="C202" s="2" t="s">
        <v>547</v>
      </c>
      <c r="D202" s="2">
        <v>455</v>
      </c>
      <c r="E202" s="2" t="s">
        <v>619</v>
      </c>
      <c r="F202" s="2" t="s">
        <v>620</v>
      </c>
      <c r="G202" s="2" t="s">
        <v>547</v>
      </c>
      <c r="H202" s="2" t="s">
        <v>621</v>
      </c>
      <c r="I202" s="2" t="s">
        <v>111</v>
      </c>
      <c r="J202" s="2">
        <v>470</v>
      </c>
      <c r="K202" s="2" t="s">
        <v>20</v>
      </c>
      <c r="L202" s="2" t="s">
        <v>21</v>
      </c>
      <c r="M202" s="2" t="s">
        <v>21</v>
      </c>
      <c r="N202" s="2" t="s">
        <v>21</v>
      </c>
      <c r="O202" s="2" t="s">
        <v>21</v>
      </c>
    </row>
    <row r="203" spans="1:15" ht="14.25" hidden="1" customHeight="1" x14ac:dyDescent="0.3">
      <c r="A203" s="2">
        <v>202</v>
      </c>
      <c r="B203" s="2">
        <v>24</v>
      </c>
      <c r="C203" s="2" t="s">
        <v>547</v>
      </c>
      <c r="D203" s="2">
        <v>456</v>
      </c>
      <c r="E203" s="2" t="s">
        <v>622</v>
      </c>
      <c r="F203" s="2" t="s">
        <v>623</v>
      </c>
      <c r="G203" s="2" t="s">
        <v>547</v>
      </c>
      <c r="H203" s="2" t="s">
        <v>624</v>
      </c>
      <c r="I203" s="2">
        <v>11</v>
      </c>
      <c r="J203" s="2">
        <v>478</v>
      </c>
      <c r="K203" s="2" t="s">
        <v>20</v>
      </c>
      <c r="L203" s="2" t="s">
        <v>21</v>
      </c>
      <c r="M203" s="2" t="s">
        <v>21</v>
      </c>
      <c r="N203" s="2" t="s">
        <v>21</v>
      </c>
      <c r="O203" s="2" t="s">
        <v>21</v>
      </c>
    </row>
    <row r="204" spans="1:15" ht="14.25" hidden="1" customHeight="1" x14ac:dyDescent="0.3">
      <c r="A204" s="2">
        <v>203</v>
      </c>
      <c r="B204" s="2">
        <v>24</v>
      </c>
      <c r="C204" s="2" t="s">
        <v>547</v>
      </c>
      <c r="D204" s="2">
        <v>457</v>
      </c>
      <c r="E204" s="2" t="s">
        <v>625</v>
      </c>
      <c r="F204" s="2" t="s">
        <v>626</v>
      </c>
      <c r="G204" s="2" t="s">
        <v>547</v>
      </c>
      <c r="H204" s="2" t="s">
        <v>627</v>
      </c>
      <c r="I204" s="2" t="s">
        <v>168</v>
      </c>
      <c r="J204" s="2">
        <v>476</v>
      </c>
      <c r="K204" s="2" t="s">
        <v>20</v>
      </c>
      <c r="L204" s="2" t="s">
        <v>21</v>
      </c>
      <c r="M204" s="2" t="s">
        <v>21</v>
      </c>
      <c r="N204" s="2" t="s">
        <v>21</v>
      </c>
      <c r="O204" s="2" t="s">
        <v>21</v>
      </c>
    </row>
    <row r="205" spans="1:15" ht="14.25" hidden="1" customHeight="1" x14ac:dyDescent="0.3">
      <c r="A205" s="2">
        <v>204</v>
      </c>
      <c r="B205" s="2">
        <v>32</v>
      </c>
      <c r="C205" s="2" t="s">
        <v>628</v>
      </c>
      <c r="D205" s="2">
        <v>559</v>
      </c>
      <c r="E205" s="2" t="s">
        <v>629</v>
      </c>
      <c r="F205" s="2" t="s">
        <v>630</v>
      </c>
      <c r="G205" s="2" t="s">
        <v>628</v>
      </c>
      <c r="H205" s="2" t="s">
        <v>631</v>
      </c>
      <c r="I205" s="2">
        <v>13</v>
      </c>
      <c r="J205" s="2">
        <v>600</v>
      </c>
      <c r="K205" s="2" t="s">
        <v>20</v>
      </c>
      <c r="L205" s="2" t="s">
        <v>21</v>
      </c>
      <c r="M205" s="2" t="s">
        <v>21</v>
      </c>
      <c r="N205" s="2" t="s">
        <v>21</v>
      </c>
      <c r="O205" s="2" t="s">
        <v>21</v>
      </c>
    </row>
    <row r="206" spans="1:15" ht="14.25" hidden="1" customHeight="1" x14ac:dyDescent="0.3">
      <c r="A206" s="2">
        <v>205</v>
      </c>
      <c r="B206" s="2">
        <v>24</v>
      </c>
      <c r="C206" s="2" t="s">
        <v>547</v>
      </c>
      <c r="D206" s="2">
        <v>458</v>
      </c>
      <c r="E206" s="2" t="s">
        <v>632</v>
      </c>
      <c r="F206" s="2" t="s">
        <v>633</v>
      </c>
      <c r="G206" s="2" t="s">
        <v>547</v>
      </c>
      <c r="H206" s="2" t="s">
        <v>634</v>
      </c>
      <c r="I206" s="2" t="s">
        <v>144</v>
      </c>
      <c r="J206" s="2">
        <v>472</v>
      </c>
      <c r="K206" s="2" t="s">
        <v>408</v>
      </c>
      <c r="L206" s="2" t="s">
        <v>21</v>
      </c>
      <c r="M206" s="2" t="s">
        <v>21</v>
      </c>
      <c r="N206" s="2" t="s">
        <v>21</v>
      </c>
      <c r="O206" s="2" t="s">
        <v>21</v>
      </c>
    </row>
    <row r="207" spans="1:15" ht="14.25" hidden="1" customHeight="1" x14ac:dyDescent="0.3">
      <c r="A207" s="2">
        <v>206</v>
      </c>
      <c r="B207" s="2">
        <v>24</v>
      </c>
      <c r="C207" s="2" t="s">
        <v>547</v>
      </c>
      <c r="D207" s="2">
        <v>459</v>
      </c>
      <c r="E207" s="2" t="s">
        <v>635</v>
      </c>
      <c r="F207" s="2" t="s">
        <v>636</v>
      </c>
      <c r="G207" s="2" t="s">
        <v>547</v>
      </c>
      <c r="H207" s="2" t="s">
        <v>637</v>
      </c>
      <c r="I207" s="2">
        <v>22</v>
      </c>
      <c r="J207" s="2">
        <v>492</v>
      </c>
      <c r="K207" s="2" t="s">
        <v>408</v>
      </c>
      <c r="L207" s="2" t="s">
        <v>21</v>
      </c>
      <c r="M207" s="2" t="s">
        <v>21</v>
      </c>
      <c r="N207" s="2" t="s">
        <v>21</v>
      </c>
      <c r="O207" s="2" t="s">
        <v>21</v>
      </c>
    </row>
    <row r="208" spans="1:15" ht="14.25" hidden="1" customHeight="1" x14ac:dyDescent="0.3">
      <c r="A208" s="2">
        <v>207</v>
      </c>
      <c r="B208" s="2">
        <v>24</v>
      </c>
      <c r="C208" s="2" t="s">
        <v>547</v>
      </c>
      <c r="D208" s="2">
        <v>460</v>
      </c>
      <c r="E208" s="2" t="s">
        <v>638</v>
      </c>
      <c r="F208" s="2" t="s">
        <v>639</v>
      </c>
      <c r="G208" s="2" t="s">
        <v>547</v>
      </c>
      <c r="H208" s="2" t="s">
        <v>640</v>
      </c>
      <c r="I208" s="2" t="s">
        <v>115</v>
      </c>
      <c r="J208" s="2">
        <v>475</v>
      </c>
      <c r="K208" s="2" t="s">
        <v>20</v>
      </c>
      <c r="L208" s="2" t="s">
        <v>21</v>
      </c>
      <c r="M208" s="2" t="s">
        <v>21</v>
      </c>
      <c r="N208" s="2" t="s">
        <v>21</v>
      </c>
      <c r="O208" s="2" t="s">
        <v>21</v>
      </c>
    </row>
    <row r="209" spans="1:15" ht="14.25" hidden="1" customHeight="1" x14ac:dyDescent="0.3">
      <c r="A209" s="2">
        <v>208</v>
      </c>
      <c r="B209" s="2">
        <v>24</v>
      </c>
      <c r="C209" s="2" t="s">
        <v>547</v>
      </c>
      <c r="D209" s="2">
        <v>641</v>
      </c>
      <c r="E209" s="2" t="s">
        <v>641</v>
      </c>
      <c r="F209" s="2" t="s">
        <v>21</v>
      </c>
      <c r="G209" s="2" t="s">
        <v>547</v>
      </c>
      <c r="H209" s="2" t="s">
        <v>642</v>
      </c>
      <c r="I209" s="2" t="s">
        <v>21</v>
      </c>
      <c r="J209" s="2">
        <v>493</v>
      </c>
      <c r="K209" s="2" t="s">
        <v>436</v>
      </c>
      <c r="L209" s="2" t="s">
        <v>21</v>
      </c>
      <c r="M209" s="2" t="s">
        <v>21</v>
      </c>
      <c r="N209" s="2" t="s">
        <v>21</v>
      </c>
      <c r="O209" s="2" t="s">
        <v>21</v>
      </c>
    </row>
    <row r="210" spans="1:15" ht="14.25" hidden="1" customHeight="1" x14ac:dyDescent="0.3">
      <c r="A210" s="2">
        <v>209</v>
      </c>
      <c r="B210" s="2">
        <v>24</v>
      </c>
      <c r="C210" s="2" t="s">
        <v>547</v>
      </c>
      <c r="D210" s="2">
        <v>461</v>
      </c>
      <c r="E210" s="2" t="s">
        <v>643</v>
      </c>
      <c r="F210" s="2" t="s">
        <v>644</v>
      </c>
      <c r="G210" s="2" t="s">
        <v>547</v>
      </c>
      <c r="H210" s="2" t="s">
        <v>645</v>
      </c>
      <c r="I210" s="2">
        <v>19</v>
      </c>
      <c r="J210" s="2">
        <v>486</v>
      </c>
      <c r="K210" s="2" t="s">
        <v>20</v>
      </c>
      <c r="L210" s="2" t="s">
        <v>21</v>
      </c>
      <c r="M210" s="2" t="s">
        <v>21</v>
      </c>
      <c r="N210" s="2" t="s">
        <v>21</v>
      </c>
      <c r="O210" s="2" t="s">
        <v>21</v>
      </c>
    </row>
    <row r="211" spans="1:15" ht="14.25" hidden="1" customHeight="1" x14ac:dyDescent="0.3">
      <c r="A211" s="2">
        <v>210</v>
      </c>
      <c r="B211" s="2">
        <v>24</v>
      </c>
      <c r="C211" s="2" t="s">
        <v>547</v>
      </c>
      <c r="D211" s="2">
        <v>462</v>
      </c>
      <c r="E211" s="2" t="s">
        <v>646</v>
      </c>
      <c r="F211" s="2" t="s">
        <v>647</v>
      </c>
      <c r="G211" s="2" t="s">
        <v>547</v>
      </c>
      <c r="H211" s="2" t="s">
        <v>648</v>
      </c>
      <c r="I211" s="2">
        <v>25</v>
      </c>
      <c r="J211" s="2">
        <v>491</v>
      </c>
      <c r="K211" s="2" t="s">
        <v>408</v>
      </c>
      <c r="L211" s="2" t="s">
        <v>21</v>
      </c>
      <c r="M211" s="2" t="s">
        <v>21</v>
      </c>
      <c r="N211" s="2" t="s">
        <v>21</v>
      </c>
      <c r="O211" s="2" t="s">
        <v>21</v>
      </c>
    </row>
    <row r="212" spans="1:15" ht="14.25" hidden="1" customHeight="1" x14ac:dyDescent="0.3">
      <c r="A212" s="2">
        <v>211</v>
      </c>
      <c r="B212" s="2">
        <v>6</v>
      </c>
      <c r="C212" s="2" t="s">
        <v>649</v>
      </c>
      <c r="D212" s="2">
        <v>58</v>
      </c>
      <c r="E212" s="2" t="s">
        <v>650</v>
      </c>
      <c r="F212" s="2" t="s">
        <v>651</v>
      </c>
      <c r="G212" s="2" t="s">
        <v>649</v>
      </c>
      <c r="H212" s="2" t="s">
        <v>652</v>
      </c>
      <c r="I212" s="2" t="s">
        <v>19</v>
      </c>
      <c r="J212" s="2" t="s">
        <v>653</v>
      </c>
      <c r="K212" s="2" t="s">
        <v>20</v>
      </c>
      <c r="L212" s="2" t="s">
        <v>21</v>
      </c>
      <c r="M212" s="2" t="s">
        <v>21</v>
      </c>
      <c r="N212" s="2" t="s">
        <v>21</v>
      </c>
      <c r="O212" s="2" t="s">
        <v>21</v>
      </c>
    </row>
    <row r="213" spans="1:15" ht="14.25" hidden="1" customHeight="1" x14ac:dyDescent="0.3">
      <c r="A213" s="2">
        <v>212</v>
      </c>
      <c r="B213" s="2">
        <v>6</v>
      </c>
      <c r="C213" s="2" t="s">
        <v>649</v>
      </c>
      <c r="D213" s="2">
        <v>59</v>
      </c>
      <c r="E213" s="2" t="s">
        <v>654</v>
      </c>
      <c r="F213" s="2" t="s">
        <v>655</v>
      </c>
      <c r="G213" s="2" t="s">
        <v>649</v>
      </c>
      <c r="H213" s="2" t="s">
        <v>656</v>
      </c>
      <c r="I213" s="2">
        <v>13</v>
      </c>
      <c r="J213" s="2" t="s">
        <v>657</v>
      </c>
      <c r="K213" s="2" t="s">
        <v>20</v>
      </c>
      <c r="L213" s="2" t="s">
        <v>21</v>
      </c>
      <c r="M213" s="2" t="s">
        <v>21</v>
      </c>
      <c r="N213" s="2" t="s">
        <v>21</v>
      </c>
      <c r="O213" s="2" t="s">
        <v>21</v>
      </c>
    </row>
    <row r="214" spans="1:15" ht="14.25" hidden="1" customHeight="1" x14ac:dyDescent="0.3">
      <c r="A214" s="2">
        <v>213</v>
      </c>
      <c r="B214" s="2">
        <v>6</v>
      </c>
      <c r="C214" s="2" t="s">
        <v>649</v>
      </c>
      <c r="D214" s="2">
        <v>701</v>
      </c>
      <c r="E214" s="2" t="s">
        <v>658</v>
      </c>
      <c r="F214" s="2" t="s">
        <v>659</v>
      </c>
      <c r="G214" s="2" t="s">
        <v>649</v>
      </c>
      <c r="H214" s="2" t="s">
        <v>660</v>
      </c>
      <c r="I214" s="2" t="s">
        <v>21</v>
      </c>
      <c r="J214" s="2" t="s">
        <v>32</v>
      </c>
      <c r="K214" s="2" t="s">
        <v>20</v>
      </c>
      <c r="L214" s="2" t="s">
        <v>21</v>
      </c>
      <c r="M214" s="2" t="s">
        <v>21</v>
      </c>
      <c r="N214" s="2" t="s">
        <v>21</v>
      </c>
      <c r="O214" s="2" t="s">
        <v>21</v>
      </c>
    </row>
    <row r="215" spans="1:15" ht="14.25" hidden="1" customHeight="1" x14ac:dyDescent="0.3">
      <c r="A215" s="2">
        <v>214</v>
      </c>
      <c r="B215" s="2">
        <v>6</v>
      </c>
      <c r="C215" s="2" t="s">
        <v>649</v>
      </c>
      <c r="D215" s="2">
        <v>60</v>
      </c>
      <c r="E215" s="2" t="s">
        <v>661</v>
      </c>
      <c r="F215" s="2" t="s">
        <v>662</v>
      </c>
      <c r="G215" s="2" t="s">
        <v>649</v>
      </c>
      <c r="H215" s="2" t="s">
        <v>663</v>
      </c>
      <c r="I215" s="2">
        <v>19</v>
      </c>
      <c r="J215" s="2" t="s">
        <v>664</v>
      </c>
      <c r="K215" s="2" t="s">
        <v>20</v>
      </c>
      <c r="L215" s="2" t="s">
        <v>21</v>
      </c>
      <c r="M215" s="2" t="s">
        <v>21</v>
      </c>
      <c r="N215" s="2" t="s">
        <v>21</v>
      </c>
      <c r="O215" s="2" t="s">
        <v>21</v>
      </c>
    </row>
    <row r="216" spans="1:15" ht="14.25" hidden="1" customHeight="1" x14ac:dyDescent="0.3">
      <c r="A216" s="2">
        <v>215</v>
      </c>
      <c r="B216" s="2">
        <v>6</v>
      </c>
      <c r="C216" s="2" t="s">
        <v>649</v>
      </c>
      <c r="D216" s="2">
        <v>61</v>
      </c>
      <c r="E216" s="2" t="s">
        <v>665</v>
      </c>
      <c r="F216" s="2" t="s">
        <v>666</v>
      </c>
      <c r="G216" s="2" t="s">
        <v>649</v>
      </c>
      <c r="H216" s="2" t="s">
        <v>667</v>
      </c>
      <c r="I216" s="2">
        <v>10</v>
      </c>
      <c r="J216" s="2" t="s">
        <v>668</v>
      </c>
      <c r="K216" s="2" t="s">
        <v>20</v>
      </c>
      <c r="L216" s="2" t="s">
        <v>21</v>
      </c>
      <c r="M216" s="2" t="s">
        <v>21</v>
      </c>
      <c r="N216" s="2" t="s">
        <v>21</v>
      </c>
      <c r="O216" s="2" t="s">
        <v>21</v>
      </c>
    </row>
    <row r="217" spans="1:15" ht="14.25" hidden="1" customHeight="1" x14ac:dyDescent="0.3">
      <c r="A217" s="2">
        <v>216</v>
      </c>
      <c r="B217" s="2">
        <v>6</v>
      </c>
      <c r="C217" s="2" t="s">
        <v>649</v>
      </c>
      <c r="D217" s="2">
        <v>62</v>
      </c>
      <c r="E217" s="2" t="s">
        <v>669</v>
      </c>
      <c r="F217" s="2" t="s">
        <v>670</v>
      </c>
      <c r="G217" s="2" t="s">
        <v>649</v>
      </c>
      <c r="H217" s="2" t="s">
        <v>671</v>
      </c>
      <c r="I217" s="2">
        <v>18</v>
      </c>
      <c r="J217" s="2" t="s">
        <v>672</v>
      </c>
      <c r="K217" s="2" t="s">
        <v>20</v>
      </c>
      <c r="L217" s="2" t="s">
        <v>21</v>
      </c>
      <c r="M217" s="2" t="s">
        <v>21</v>
      </c>
      <c r="N217" s="2" t="s">
        <v>21</v>
      </c>
      <c r="O217" s="2" t="s">
        <v>21</v>
      </c>
    </row>
    <row r="218" spans="1:15" ht="14.25" hidden="1" customHeight="1" x14ac:dyDescent="0.3">
      <c r="A218" s="2">
        <v>217</v>
      </c>
      <c r="B218" s="2">
        <v>6</v>
      </c>
      <c r="C218" s="2" t="s">
        <v>649</v>
      </c>
      <c r="D218" s="2">
        <v>63</v>
      </c>
      <c r="E218" s="2" t="s">
        <v>673</v>
      </c>
      <c r="F218" s="2" t="s">
        <v>674</v>
      </c>
      <c r="G218" s="2" t="s">
        <v>649</v>
      </c>
      <c r="H218" s="2" t="s">
        <v>675</v>
      </c>
      <c r="I218" s="2">
        <v>12</v>
      </c>
      <c r="J218" s="2" t="s">
        <v>676</v>
      </c>
      <c r="K218" s="2" t="s">
        <v>20</v>
      </c>
      <c r="L218" s="2" t="s">
        <v>21</v>
      </c>
      <c r="M218" s="2" t="s">
        <v>21</v>
      </c>
      <c r="N218" s="2" t="s">
        <v>21</v>
      </c>
      <c r="O218" s="2" t="s">
        <v>21</v>
      </c>
    </row>
    <row r="219" spans="1:15" ht="14.25" hidden="1" customHeight="1" x14ac:dyDescent="0.3">
      <c r="A219" s="2">
        <v>218</v>
      </c>
      <c r="B219" s="2">
        <v>6</v>
      </c>
      <c r="C219" s="2" t="s">
        <v>649</v>
      </c>
      <c r="D219" s="2">
        <v>64</v>
      </c>
      <c r="E219" s="2" t="s">
        <v>677</v>
      </c>
      <c r="F219" s="2" t="s">
        <v>678</v>
      </c>
      <c r="G219" s="2" t="s">
        <v>649</v>
      </c>
      <c r="H219" s="2" t="s">
        <v>679</v>
      </c>
      <c r="I219" s="2">
        <v>15</v>
      </c>
      <c r="J219" s="2" t="s">
        <v>680</v>
      </c>
      <c r="K219" s="2" t="s">
        <v>20</v>
      </c>
      <c r="L219" s="2" t="s">
        <v>21</v>
      </c>
      <c r="M219" s="2" t="s">
        <v>21</v>
      </c>
      <c r="N219" s="2" t="s">
        <v>21</v>
      </c>
      <c r="O219" s="2" t="s">
        <v>21</v>
      </c>
    </row>
    <row r="220" spans="1:15" ht="14.25" hidden="1" customHeight="1" x14ac:dyDescent="0.3">
      <c r="A220" s="2">
        <v>219</v>
      </c>
      <c r="B220" s="2">
        <v>6</v>
      </c>
      <c r="C220" s="2" t="s">
        <v>649</v>
      </c>
      <c r="D220" s="2">
        <v>65</v>
      </c>
      <c r="E220" s="2" t="s">
        <v>681</v>
      </c>
      <c r="F220" s="2" t="s">
        <v>682</v>
      </c>
      <c r="G220" s="2" t="s">
        <v>649</v>
      </c>
      <c r="H220" s="2" t="s">
        <v>683</v>
      </c>
      <c r="I220" s="2" t="s">
        <v>168</v>
      </c>
      <c r="J220" s="2" t="s">
        <v>684</v>
      </c>
      <c r="K220" s="2" t="s">
        <v>20</v>
      </c>
      <c r="L220" s="2" t="s">
        <v>21</v>
      </c>
      <c r="M220" s="2" t="s">
        <v>21</v>
      </c>
      <c r="N220" s="2" t="s">
        <v>21</v>
      </c>
      <c r="O220" s="2" t="s">
        <v>21</v>
      </c>
    </row>
    <row r="221" spans="1:15" ht="14.25" hidden="1" customHeight="1" x14ac:dyDescent="0.3">
      <c r="A221" s="2">
        <v>220</v>
      </c>
      <c r="B221" s="2">
        <v>6</v>
      </c>
      <c r="C221" s="2" t="s">
        <v>649</v>
      </c>
      <c r="D221" s="2">
        <v>66</v>
      </c>
      <c r="E221" s="2" t="s">
        <v>685</v>
      </c>
      <c r="F221" s="2" t="s">
        <v>686</v>
      </c>
      <c r="G221" s="2" t="s">
        <v>649</v>
      </c>
      <c r="H221" s="2" t="s">
        <v>687</v>
      </c>
      <c r="I221" s="2" t="s">
        <v>144</v>
      </c>
      <c r="J221" s="2" t="s">
        <v>688</v>
      </c>
      <c r="K221" s="2" t="s">
        <v>20</v>
      </c>
      <c r="L221" s="2" t="s">
        <v>21</v>
      </c>
      <c r="M221" s="2" t="s">
        <v>21</v>
      </c>
      <c r="N221" s="2" t="s">
        <v>21</v>
      </c>
      <c r="O221" s="2" t="s">
        <v>21</v>
      </c>
    </row>
    <row r="222" spans="1:15" ht="14.25" hidden="1" customHeight="1" x14ac:dyDescent="0.3">
      <c r="A222" s="2">
        <v>221</v>
      </c>
      <c r="B222" s="2">
        <v>6</v>
      </c>
      <c r="C222" s="2" t="s">
        <v>649</v>
      </c>
      <c r="D222" s="2">
        <v>67</v>
      </c>
      <c r="E222" s="2" t="s">
        <v>689</v>
      </c>
      <c r="F222" s="2" t="s">
        <v>690</v>
      </c>
      <c r="G222" s="2" t="s">
        <v>649</v>
      </c>
      <c r="H222" s="2" t="s">
        <v>691</v>
      </c>
      <c r="I222" s="2" t="s">
        <v>172</v>
      </c>
      <c r="J222" s="2" t="s">
        <v>692</v>
      </c>
      <c r="K222" s="2" t="s">
        <v>20</v>
      </c>
      <c r="L222" s="2" t="s">
        <v>21</v>
      </c>
      <c r="M222" s="2" t="s">
        <v>21</v>
      </c>
      <c r="N222" s="2" t="s">
        <v>21</v>
      </c>
      <c r="O222" s="2" t="s">
        <v>21</v>
      </c>
    </row>
    <row r="223" spans="1:15" ht="14.25" hidden="1" customHeight="1" x14ac:dyDescent="0.3">
      <c r="A223" s="2">
        <v>222</v>
      </c>
      <c r="B223" s="2">
        <v>6</v>
      </c>
      <c r="C223" s="2" t="s">
        <v>649</v>
      </c>
      <c r="D223" s="2">
        <v>68</v>
      </c>
      <c r="E223" s="2" t="s">
        <v>693</v>
      </c>
      <c r="F223" s="2" t="s">
        <v>694</v>
      </c>
      <c r="G223" s="2" t="s">
        <v>649</v>
      </c>
      <c r="H223" s="2" t="s">
        <v>695</v>
      </c>
      <c r="I223" s="2" t="s">
        <v>153</v>
      </c>
      <c r="J223" s="2" t="s">
        <v>696</v>
      </c>
      <c r="K223" s="2" t="s">
        <v>20</v>
      </c>
      <c r="L223" s="2" t="s">
        <v>21</v>
      </c>
      <c r="M223" s="2" t="s">
        <v>21</v>
      </c>
      <c r="N223" s="2" t="s">
        <v>21</v>
      </c>
      <c r="O223" s="2" t="s">
        <v>21</v>
      </c>
    </row>
    <row r="224" spans="1:15" ht="14.25" hidden="1" customHeight="1" x14ac:dyDescent="0.3">
      <c r="A224" s="2">
        <v>223</v>
      </c>
      <c r="B224" s="2">
        <v>6</v>
      </c>
      <c r="C224" s="2" t="s">
        <v>649</v>
      </c>
      <c r="D224" s="2">
        <v>69</v>
      </c>
      <c r="E224" s="2" t="s">
        <v>697</v>
      </c>
      <c r="F224" s="2" t="s">
        <v>698</v>
      </c>
      <c r="G224" s="2" t="s">
        <v>649</v>
      </c>
      <c r="H224" s="2" t="s">
        <v>699</v>
      </c>
      <c r="I224" s="2">
        <v>16</v>
      </c>
      <c r="J224" s="2" t="s">
        <v>700</v>
      </c>
      <c r="K224" s="2" t="s">
        <v>20</v>
      </c>
      <c r="L224" s="2" t="s">
        <v>21</v>
      </c>
      <c r="M224" s="2" t="s">
        <v>21</v>
      </c>
      <c r="N224" s="2" t="s">
        <v>21</v>
      </c>
      <c r="O224" s="2" t="s">
        <v>21</v>
      </c>
    </row>
    <row r="225" spans="1:15" ht="14.25" hidden="1" customHeight="1" x14ac:dyDescent="0.3">
      <c r="A225" s="2">
        <v>224</v>
      </c>
      <c r="B225" s="2">
        <v>6</v>
      </c>
      <c r="C225" s="2" t="s">
        <v>649</v>
      </c>
      <c r="D225" s="2">
        <v>604</v>
      </c>
      <c r="E225" s="2" t="s">
        <v>701</v>
      </c>
      <c r="F225" s="2" t="s">
        <v>702</v>
      </c>
      <c r="G225" s="2" t="s">
        <v>649</v>
      </c>
      <c r="H225" s="2" t="s">
        <v>703</v>
      </c>
      <c r="I225" s="2" t="s">
        <v>21</v>
      </c>
      <c r="J225" s="2" t="s">
        <v>704</v>
      </c>
      <c r="K225" s="2" t="s">
        <v>20</v>
      </c>
      <c r="L225" s="2" t="s">
        <v>21</v>
      </c>
      <c r="M225" s="2" t="s">
        <v>21</v>
      </c>
      <c r="N225" s="2" t="s">
        <v>21</v>
      </c>
      <c r="O225" s="2" t="s">
        <v>21</v>
      </c>
    </row>
    <row r="226" spans="1:15" ht="14.25" hidden="1" customHeight="1" x14ac:dyDescent="0.3">
      <c r="A226" s="2">
        <v>225</v>
      </c>
      <c r="B226" s="2">
        <v>6</v>
      </c>
      <c r="C226" s="2" t="s">
        <v>649</v>
      </c>
      <c r="D226" s="2">
        <v>619</v>
      </c>
      <c r="E226" s="2" t="s">
        <v>705</v>
      </c>
      <c r="F226" s="2" t="s">
        <v>21</v>
      </c>
      <c r="G226" s="2" t="s">
        <v>649</v>
      </c>
      <c r="H226" s="2" t="s">
        <v>706</v>
      </c>
      <c r="I226" s="2" t="s">
        <v>21</v>
      </c>
      <c r="J226" s="2" t="s">
        <v>707</v>
      </c>
      <c r="K226" s="2" t="s">
        <v>20</v>
      </c>
      <c r="L226" s="2" t="s">
        <v>21</v>
      </c>
      <c r="M226" s="2" t="s">
        <v>21</v>
      </c>
      <c r="N226" s="2" t="s">
        <v>21</v>
      </c>
      <c r="O226" s="2" t="s">
        <v>21</v>
      </c>
    </row>
    <row r="227" spans="1:15" ht="14.25" hidden="1" customHeight="1" x14ac:dyDescent="0.3">
      <c r="A227" s="2">
        <v>226</v>
      </c>
      <c r="B227" s="2">
        <v>6</v>
      </c>
      <c r="C227" s="2" t="s">
        <v>649</v>
      </c>
      <c r="D227" s="2">
        <v>70</v>
      </c>
      <c r="E227" s="2" t="s">
        <v>708</v>
      </c>
      <c r="F227" s="2" t="s">
        <v>709</v>
      </c>
      <c r="G227" s="2" t="s">
        <v>649</v>
      </c>
      <c r="H227" s="2" t="s">
        <v>710</v>
      </c>
      <c r="I227" s="2" t="s">
        <v>28</v>
      </c>
      <c r="J227" s="2" t="s">
        <v>711</v>
      </c>
      <c r="K227" s="2" t="s">
        <v>20</v>
      </c>
      <c r="L227" s="2" t="s">
        <v>21</v>
      </c>
      <c r="M227" s="2" t="s">
        <v>21</v>
      </c>
      <c r="N227" s="2" t="s">
        <v>21</v>
      </c>
      <c r="O227" s="2" t="s">
        <v>21</v>
      </c>
    </row>
    <row r="228" spans="1:15" ht="14.25" hidden="1" customHeight="1" x14ac:dyDescent="0.3">
      <c r="A228" s="2">
        <v>227</v>
      </c>
      <c r="B228" s="2">
        <v>6</v>
      </c>
      <c r="C228" s="2" t="s">
        <v>649</v>
      </c>
      <c r="D228" s="2">
        <v>71</v>
      </c>
      <c r="E228" s="2" t="s">
        <v>712</v>
      </c>
      <c r="F228" s="2" t="s">
        <v>713</v>
      </c>
      <c r="G228" s="2" t="s">
        <v>649</v>
      </c>
      <c r="H228" s="2" t="s">
        <v>714</v>
      </c>
      <c r="I228" s="2" t="s">
        <v>179</v>
      </c>
      <c r="J228" s="2" t="s">
        <v>715</v>
      </c>
      <c r="K228" s="2" t="s">
        <v>20</v>
      </c>
      <c r="L228" s="2" t="s">
        <v>21</v>
      </c>
      <c r="M228" s="2" t="s">
        <v>21</v>
      </c>
      <c r="N228" s="2" t="s">
        <v>21</v>
      </c>
      <c r="O228" s="2" t="s">
        <v>21</v>
      </c>
    </row>
    <row r="229" spans="1:15" ht="14.25" hidden="1" customHeight="1" x14ac:dyDescent="0.3">
      <c r="A229" s="2">
        <v>228</v>
      </c>
      <c r="B229" s="2">
        <v>6</v>
      </c>
      <c r="C229" s="2" t="s">
        <v>649</v>
      </c>
      <c r="D229" s="2">
        <v>72</v>
      </c>
      <c r="E229" s="2" t="s">
        <v>716</v>
      </c>
      <c r="F229" s="2" t="s">
        <v>717</v>
      </c>
      <c r="G229" s="2" t="s">
        <v>649</v>
      </c>
      <c r="H229" s="2" t="s">
        <v>718</v>
      </c>
      <c r="I229" s="2">
        <v>17</v>
      </c>
      <c r="J229" s="2" t="s">
        <v>719</v>
      </c>
      <c r="K229" s="2" t="s">
        <v>20</v>
      </c>
      <c r="L229" s="2" t="s">
        <v>21</v>
      </c>
      <c r="M229" s="2" t="s">
        <v>21</v>
      </c>
      <c r="N229" s="2" t="s">
        <v>21</v>
      </c>
      <c r="O229" s="2" t="s">
        <v>21</v>
      </c>
    </row>
    <row r="230" spans="1:15" ht="14.25" hidden="1" customHeight="1" x14ac:dyDescent="0.3">
      <c r="A230" s="2">
        <v>229</v>
      </c>
      <c r="B230" s="2">
        <v>6</v>
      </c>
      <c r="C230" s="2" t="s">
        <v>649</v>
      </c>
      <c r="D230" s="2">
        <v>73</v>
      </c>
      <c r="E230" s="2" t="s">
        <v>720</v>
      </c>
      <c r="F230" s="2" t="s">
        <v>721</v>
      </c>
      <c r="G230" s="2" t="s">
        <v>649</v>
      </c>
      <c r="H230" s="2" t="s">
        <v>722</v>
      </c>
      <c r="I230" s="2">
        <v>14</v>
      </c>
      <c r="J230" s="2" t="s">
        <v>723</v>
      </c>
      <c r="K230" s="2" t="s">
        <v>20</v>
      </c>
      <c r="L230" s="2" t="s">
        <v>21</v>
      </c>
      <c r="M230" s="2" t="s">
        <v>21</v>
      </c>
      <c r="N230" s="2" t="s">
        <v>21</v>
      </c>
      <c r="O230" s="2" t="s">
        <v>21</v>
      </c>
    </row>
    <row r="231" spans="1:15" ht="14.25" hidden="1" customHeight="1" x14ac:dyDescent="0.3">
      <c r="A231" s="2">
        <v>230</v>
      </c>
      <c r="B231" s="2">
        <v>6</v>
      </c>
      <c r="C231" s="2" t="s">
        <v>649</v>
      </c>
      <c r="D231" s="2">
        <v>74</v>
      </c>
      <c r="E231" s="2" t="s">
        <v>724</v>
      </c>
      <c r="F231" s="2" t="s">
        <v>725</v>
      </c>
      <c r="G231" s="2" t="s">
        <v>649</v>
      </c>
      <c r="H231" s="2" t="s">
        <v>726</v>
      </c>
      <c r="I231" s="2">
        <v>11</v>
      </c>
      <c r="J231" s="2" t="s">
        <v>727</v>
      </c>
      <c r="K231" s="2" t="s">
        <v>20</v>
      </c>
      <c r="L231" s="2" t="s">
        <v>21</v>
      </c>
      <c r="M231" s="2" t="s">
        <v>21</v>
      </c>
      <c r="N231" s="2" t="s">
        <v>21</v>
      </c>
      <c r="O231" s="2" t="s">
        <v>21</v>
      </c>
    </row>
    <row r="232" spans="1:15" ht="14.25" hidden="1" customHeight="1" x14ac:dyDescent="0.3">
      <c r="A232" s="2">
        <v>231</v>
      </c>
      <c r="B232" s="2">
        <v>6</v>
      </c>
      <c r="C232" s="2" t="s">
        <v>649</v>
      </c>
      <c r="D232" s="2">
        <v>75</v>
      </c>
      <c r="E232" s="2" t="s">
        <v>728</v>
      </c>
      <c r="F232" s="2" t="s">
        <v>729</v>
      </c>
      <c r="G232" s="2" t="s">
        <v>649</v>
      </c>
      <c r="H232" s="2" t="s">
        <v>730</v>
      </c>
      <c r="I232" s="2" t="s">
        <v>115</v>
      </c>
      <c r="J232" s="2" t="s">
        <v>731</v>
      </c>
      <c r="K232" s="2" t="s">
        <v>20</v>
      </c>
      <c r="L232" s="2" t="s">
        <v>21</v>
      </c>
      <c r="M232" s="2" t="s">
        <v>21</v>
      </c>
      <c r="N232" s="2" t="s">
        <v>21</v>
      </c>
      <c r="O232" s="2" t="s">
        <v>21</v>
      </c>
    </row>
    <row r="233" spans="1:15" ht="14.25" hidden="1" customHeight="1" x14ac:dyDescent="0.3">
      <c r="A233" s="2">
        <v>232</v>
      </c>
      <c r="B233" s="2">
        <v>6</v>
      </c>
      <c r="C233" s="2" t="s">
        <v>649</v>
      </c>
      <c r="D233" s="2">
        <v>76</v>
      </c>
      <c r="E233" s="2" t="s">
        <v>732</v>
      </c>
      <c r="F233" s="2" t="s">
        <v>733</v>
      </c>
      <c r="G233" s="2" t="s">
        <v>649</v>
      </c>
      <c r="H233" s="2" t="s">
        <v>734</v>
      </c>
      <c r="I233" s="2" t="s">
        <v>111</v>
      </c>
      <c r="J233" s="2" t="s">
        <v>735</v>
      </c>
      <c r="K233" s="2" t="s">
        <v>20</v>
      </c>
      <c r="L233" s="2" t="s">
        <v>21</v>
      </c>
      <c r="M233" s="2" t="s">
        <v>21</v>
      </c>
      <c r="N233" s="2" t="s">
        <v>21</v>
      </c>
      <c r="O233" s="2" t="s">
        <v>21</v>
      </c>
    </row>
    <row r="234" spans="1:15" ht="14.25" hidden="1" customHeight="1" x14ac:dyDescent="0.3">
      <c r="A234" s="2">
        <v>233</v>
      </c>
      <c r="B234" s="2">
        <v>2</v>
      </c>
      <c r="C234" s="2" t="s">
        <v>736</v>
      </c>
      <c r="D234" s="2">
        <v>15</v>
      </c>
      <c r="E234" s="2" t="s">
        <v>418</v>
      </c>
      <c r="F234" s="2" t="s">
        <v>737</v>
      </c>
      <c r="G234" s="2" t="s">
        <v>736</v>
      </c>
      <c r="H234" s="2" t="s">
        <v>738</v>
      </c>
      <c r="I234" s="2" t="s">
        <v>115</v>
      </c>
      <c r="J234" s="2" t="s">
        <v>739</v>
      </c>
      <c r="K234" s="2" t="s">
        <v>20</v>
      </c>
      <c r="L234" s="2" t="s">
        <v>21</v>
      </c>
      <c r="M234" s="2" t="s">
        <v>21</v>
      </c>
      <c r="N234" s="2" t="s">
        <v>21</v>
      </c>
      <c r="O234" s="2" t="s">
        <v>21</v>
      </c>
    </row>
    <row r="235" spans="1:15" ht="14.25" hidden="1" customHeight="1" x14ac:dyDescent="0.3">
      <c r="A235" s="2">
        <v>234</v>
      </c>
      <c r="B235" s="2">
        <v>2</v>
      </c>
      <c r="C235" s="2" t="s">
        <v>736</v>
      </c>
      <c r="D235" s="2">
        <v>16</v>
      </c>
      <c r="E235" s="2" t="s">
        <v>740</v>
      </c>
      <c r="F235" s="2" t="s">
        <v>741</v>
      </c>
      <c r="G235" s="2" t="s">
        <v>736</v>
      </c>
      <c r="H235" s="2" t="s">
        <v>742</v>
      </c>
      <c r="I235" s="2" t="s">
        <v>28</v>
      </c>
      <c r="J235" s="2" t="s">
        <v>743</v>
      </c>
      <c r="K235" s="2" t="s">
        <v>20</v>
      </c>
      <c r="L235" s="2" t="s">
        <v>21</v>
      </c>
      <c r="M235" s="2" t="s">
        <v>21</v>
      </c>
      <c r="N235" s="2" t="s">
        <v>21</v>
      </c>
      <c r="O235" s="2" t="s">
        <v>21</v>
      </c>
    </row>
    <row r="236" spans="1:15" ht="14.25" hidden="1" customHeight="1" x14ac:dyDescent="0.3">
      <c r="A236" s="2">
        <v>235</v>
      </c>
      <c r="B236" s="2">
        <v>2</v>
      </c>
      <c r="C236" s="2" t="s">
        <v>736</v>
      </c>
      <c r="D236" s="2">
        <v>17</v>
      </c>
      <c r="E236" s="2" t="s">
        <v>744</v>
      </c>
      <c r="F236" s="2" t="s">
        <v>745</v>
      </c>
      <c r="G236" s="2" t="s">
        <v>736</v>
      </c>
      <c r="H236" s="2" t="s">
        <v>746</v>
      </c>
      <c r="I236" s="2" t="s">
        <v>172</v>
      </c>
      <c r="J236" s="2" t="s">
        <v>747</v>
      </c>
      <c r="K236" s="2" t="s">
        <v>20</v>
      </c>
      <c r="L236" s="2" t="s">
        <v>21</v>
      </c>
      <c r="M236" s="2" t="s">
        <v>21</v>
      </c>
      <c r="N236" s="2" t="s">
        <v>21</v>
      </c>
      <c r="O236" s="2" t="s">
        <v>21</v>
      </c>
    </row>
    <row r="237" spans="1:15" ht="14.25" hidden="1" customHeight="1" x14ac:dyDescent="0.3">
      <c r="A237" s="2">
        <v>236</v>
      </c>
      <c r="B237" s="2">
        <v>2</v>
      </c>
      <c r="C237" s="2" t="s">
        <v>736</v>
      </c>
      <c r="D237" s="2">
        <v>18</v>
      </c>
      <c r="E237" s="2" t="s">
        <v>748</v>
      </c>
      <c r="F237" s="2" t="s">
        <v>749</v>
      </c>
      <c r="G237" s="2" t="s">
        <v>736</v>
      </c>
      <c r="H237" s="2" t="s">
        <v>750</v>
      </c>
      <c r="I237" s="2" t="s">
        <v>19</v>
      </c>
      <c r="J237" s="2" t="s">
        <v>751</v>
      </c>
      <c r="K237" s="2" t="s">
        <v>20</v>
      </c>
      <c r="L237" s="2" t="s">
        <v>21</v>
      </c>
      <c r="M237" s="2" t="s">
        <v>21</v>
      </c>
      <c r="N237" s="2" t="s">
        <v>21</v>
      </c>
      <c r="O237" s="2" t="s">
        <v>21</v>
      </c>
    </row>
    <row r="238" spans="1:15" ht="14.25" hidden="1" customHeight="1" x14ac:dyDescent="0.3">
      <c r="A238" s="2">
        <v>237</v>
      </c>
      <c r="B238" s="2">
        <v>2</v>
      </c>
      <c r="C238" s="2" t="s">
        <v>736</v>
      </c>
      <c r="D238" s="2">
        <v>19</v>
      </c>
      <c r="E238" s="2" t="s">
        <v>752</v>
      </c>
      <c r="F238" s="2" t="s">
        <v>753</v>
      </c>
      <c r="G238" s="2" t="s">
        <v>736</v>
      </c>
      <c r="H238" s="2" t="s">
        <v>754</v>
      </c>
      <c r="I238" s="2">
        <v>12</v>
      </c>
      <c r="J238" s="2" t="s">
        <v>755</v>
      </c>
      <c r="K238" s="2" t="s">
        <v>436</v>
      </c>
      <c r="L238" s="2" t="s">
        <v>21</v>
      </c>
      <c r="M238" s="2" t="s">
        <v>21</v>
      </c>
      <c r="N238" s="2" t="s">
        <v>21</v>
      </c>
      <c r="O238" s="2" t="s">
        <v>21</v>
      </c>
    </row>
    <row r="239" spans="1:15" ht="14.25" hidden="1" customHeight="1" x14ac:dyDescent="0.3">
      <c r="A239" s="2">
        <v>238</v>
      </c>
      <c r="B239" s="2">
        <v>2</v>
      </c>
      <c r="C239" s="2" t="s">
        <v>736</v>
      </c>
      <c r="D239" s="2">
        <v>20</v>
      </c>
      <c r="E239" s="2" t="s">
        <v>756</v>
      </c>
      <c r="F239" s="2" t="s">
        <v>757</v>
      </c>
      <c r="G239" s="2" t="s">
        <v>736</v>
      </c>
      <c r="H239" s="2" t="s">
        <v>758</v>
      </c>
      <c r="I239" s="2" t="s">
        <v>153</v>
      </c>
      <c r="J239" s="2" t="s">
        <v>759</v>
      </c>
      <c r="K239" s="2" t="s">
        <v>20</v>
      </c>
      <c r="L239" s="2" t="s">
        <v>21</v>
      </c>
      <c r="M239" s="2" t="s">
        <v>21</v>
      </c>
      <c r="N239" s="2" t="s">
        <v>21</v>
      </c>
      <c r="O239" s="2" t="s">
        <v>21</v>
      </c>
    </row>
    <row r="240" spans="1:15" ht="14.25" hidden="1" customHeight="1" x14ac:dyDescent="0.3">
      <c r="A240" s="2">
        <v>239</v>
      </c>
      <c r="B240" s="2">
        <v>2</v>
      </c>
      <c r="C240" s="2" t="s">
        <v>736</v>
      </c>
      <c r="D240" s="2">
        <v>21</v>
      </c>
      <c r="E240" s="2" t="s">
        <v>760</v>
      </c>
      <c r="F240" s="2" t="s">
        <v>761</v>
      </c>
      <c r="G240" s="2" t="s">
        <v>736</v>
      </c>
      <c r="H240" s="2" t="s">
        <v>762</v>
      </c>
      <c r="I240" s="2" t="s">
        <v>111</v>
      </c>
      <c r="J240" s="2" t="s">
        <v>763</v>
      </c>
      <c r="K240" s="2" t="s">
        <v>436</v>
      </c>
      <c r="L240" s="2" t="s">
        <v>21</v>
      </c>
      <c r="M240" s="2" t="s">
        <v>21</v>
      </c>
      <c r="N240" s="2" t="s">
        <v>21</v>
      </c>
      <c r="O240" s="2" t="s">
        <v>21</v>
      </c>
    </row>
    <row r="241" spans="1:15" ht="14.25" hidden="1" customHeight="1" x14ac:dyDescent="0.3">
      <c r="A241" s="2">
        <v>240</v>
      </c>
      <c r="B241" s="2">
        <v>2</v>
      </c>
      <c r="C241" s="2" t="s">
        <v>736</v>
      </c>
      <c r="D241" s="2">
        <v>22</v>
      </c>
      <c r="E241" s="2" t="s">
        <v>764</v>
      </c>
      <c r="F241" s="2" t="s">
        <v>765</v>
      </c>
      <c r="G241" s="2" t="s">
        <v>736</v>
      </c>
      <c r="H241" s="2" t="s">
        <v>766</v>
      </c>
      <c r="I241" s="2" t="s">
        <v>144</v>
      </c>
      <c r="J241" s="2" t="s">
        <v>767</v>
      </c>
      <c r="K241" s="2" t="s">
        <v>20</v>
      </c>
      <c r="L241" s="2" t="s">
        <v>21</v>
      </c>
      <c r="M241" s="2" t="s">
        <v>21</v>
      </c>
      <c r="N241" s="2" t="s">
        <v>21</v>
      </c>
      <c r="O241" s="2" t="s">
        <v>21</v>
      </c>
    </row>
    <row r="242" spans="1:15" ht="14.25" hidden="1" customHeight="1" x14ac:dyDescent="0.3">
      <c r="A242" s="2">
        <v>241</v>
      </c>
      <c r="B242" s="2">
        <v>2</v>
      </c>
      <c r="C242" s="2" t="s">
        <v>736</v>
      </c>
      <c r="D242" s="2">
        <v>23</v>
      </c>
      <c r="E242" s="2" t="s">
        <v>768</v>
      </c>
      <c r="F242" s="2" t="s">
        <v>769</v>
      </c>
      <c r="G242" s="2" t="s">
        <v>736</v>
      </c>
      <c r="H242" s="2" t="s">
        <v>770</v>
      </c>
      <c r="I242" s="2">
        <v>11</v>
      </c>
      <c r="J242" s="2" t="s">
        <v>771</v>
      </c>
      <c r="K242" s="2" t="s">
        <v>20</v>
      </c>
      <c r="L242" s="2" t="s">
        <v>21</v>
      </c>
      <c r="M242" s="2" t="s">
        <v>21</v>
      </c>
      <c r="N242" s="2" t="s">
        <v>21</v>
      </c>
      <c r="O242" s="2" t="s">
        <v>21</v>
      </c>
    </row>
    <row r="243" spans="1:15" ht="14.25" hidden="1" customHeight="1" x14ac:dyDescent="0.3">
      <c r="A243" s="2">
        <v>242</v>
      </c>
      <c r="B243" s="2">
        <v>2</v>
      </c>
      <c r="C243" s="2" t="s">
        <v>736</v>
      </c>
      <c r="D243" s="2">
        <v>24</v>
      </c>
      <c r="E243" s="2" t="s">
        <v>772</v>
      </c>
      <c r="F243" s="2" t="s">
        <v>773</v>
      </c>
      <c r="G243" s="2" t="s">
        <v>736</v>
      </c>
      <c r="H243" s="2" t="s">
        <v>774</v>
      </c>
      <c r="I243" s="2">
        <v>10</v>
      </c>
      <c r="J243" s="2" t="s">
        <v>775</v>
      </c>
      <c r="K243" s="2" t="s">
        <v>20</v>
      </c>
      <c r="L243" s="2" t="s">
        <v>21</v>
      </c>
      <c r="M243" s="2" t="s">
        <v>21</v>
      </c>
      <c r="N243" s="2" t="s">
        <v>21</v>
      </c>
      <c r="O243" s="2" t="s">
        <v>21</v>
      </c>
    </row>
    <row r="244" spans="1:15" ht="14.25" hidden="1" customHeight="1" x14ac:dyDescent="0.3">
      <c r="A244" s="2">
        <v>243</v>
      </c>
      <c r="B244" s="2">
        <v>2</v>
      </c>
      <c r="C244" s="2" t="s">
        <v>736</v>
      </c>
      <c r="D244" s="2">
        <v>25</v>
      </c>
      <c r="E244" s="2" t="s">
        <v>776</v>
      </c>
      <c r="F244" s="2" t="s">
        <v>777</v>
      </c>
      <c r="G244" s="2" t="s">
        <v>736</v>
      </c>
      <c r="H244" s="2" t="s">
        <v>778</v>
      </c>
      <c r="I244" s="2" t="s">
        <v>168</v>
      </c>
      <c r="J244" s="2" t="s">
        <v>779</v>
      </c>
      <c r="K244" s="2" t="s">
        <v>20</v>
      </c>
      <c r="L244" s="2" t="s">
        <v>21</v>
      </c>
      <c r="M244" s="2" t="s">
        <v>21</v>
      </c>
      <c r="N244" s="2" t="s">
        <v>21</v>
      </c>
      <c r="O244" s="2" t="s">
        <v>21</v>
      </c>
    </row>
    <row r="245" spans="1:15" ht="14.25" hidden="1" customHeight="1" x14ac:dyDescent="0.3">
      <c r="A245" s="2">
        <v>244</v>
      </c>
      <c r="B245" s="2">
        <v>2</v>
      </c>
      <c r="C245" s="2" t="s">
        <v>736</v>
      </c>
      <c r="D245" s="2">
        <v>26</v>
      </c>
      <c r="E245" s="2" t="s">
        <v>780</v>
      </c>
      <c r="F245" s="2" t="s">
        <v>781</v>
      </c>
      <c r="G245" s="2" t="s">
        <v>736</v>
      </c>
      <c r="H245" s="2" t="s">
        <v>781</v>
      </c>
      <c r="I245" s="2" t="s">
        <v>179</v>
      </c>
      <c r="J245" s="2" t="s">
        <v>782</v>
      </c>
      <c r="K245" s="2" t="s">
        <v>20</v>
      </c>
      <c r="L245" s="2" t="s">
        <v>21</v>
      </c>
      <c r="M245" s="2" t="s">
        <v>21</v>
      </c>
      <c r="N245" s="2" t="s">
        <v>21</v>
      </c>
      <c r="O245" s="2" t="s">
        <v>21</v>
      </c>
    </row>
    <row r="246" spans="1:15" ht="14.25" hidden="1" customHeight="1" x14ac:dyDescent="0.3">
      <c r="A246" s="2">
        <v>245</v>
      </c>
      <c r="B246" s="2">
        <v>1</v>
      </c>
      <c r="C246" s="2" t="s">
        <v>783</v>
      </c>
      <c r="D246" s="2">
        <v>1</v>
      </c>
      <c r="E246" s="2" t="s">
        <v>784</v>
      </c>
      <c r="F246" s="2" t="s">
        <v>785</v>
      </c>
      <c r="G246" s="2" t="s">
        <v>783</v>
      </c>
      <c r="H246" s="2" t="s">
        <v>786</v>
      </c>
      <c r="I246" s="2" t="s">
        <v>172</v>
      </c>
      <c r="J246" s="2" t="s">
        <v>787</v>
      </c>
      <c r="K246" s="2" t="s">
        <v>20</v>
      </c>
      <c r="L246" s="2" t="s">
        <v>21</v>
      </c>
      <c r="M246" s="2" t="s">
        <v>21</v>
      </c>
      <c r="N246" s="2" t="s">
        <v>21</v>
      </c>
      <c r="O246" s="2" t="s">
        <v>21</v>
      </c>
    </row>
    <row r="247" spans="1:15" ht="14.25" hidden="1" customHeight="1" x14ac:dyDescent="0.3">
      <c r="A247" s="2">
        <v>246</v>
      </c>
      <c r="B247" s="2">
        <v>1</v>
      </c>
      <c r="C247" s="2" t="s">
        <v>783</v>
      </c>
      <c r="D247" s="2">
        <v>623</v>
      </c>
      <c r="E247" s="2" t="s">
        <v>788</v>
      </c>
      <c r="F247" s="2" t="s">
        <v>789</v>
      </c>
      <c r="G247" s="2" t="s">
        <v>783</v>
      </c>
      <c r="H247" s="2" t="s">
        <v>790</v>
      </c>
      <c r="I247" s="2" t="s">
        <v>21</v>
      </c>
      <c r="J247" s="2" t="s">
        <v>791</v>
      </c>
      <c r="K247" s="2" t="s">
        <v>20</v>
      </c>
      <c r="L247" s="2" t="s">
        <v>21</v>
      </c>
      <c r="M247" s="2" t="s">
        <v>21</v>
      </c>
      <c r="N247" s="2" t="s">
        <v>21</v>
      </c>
      <c r="O247" s="2" t="s">
        <v>21</v>
      </c>
    </row>
    <row r="248" spans="1:15" ht="14.25" hidden="1" customHeight="1" x14ac:dyDescent="0.3">
      <c r="A248" s="2">
        <v>247</v>
      </c>
      <c r="B248" s="2">
        <v>1</v>
      </c>
      <c r="C248" s="2" t="s">
        <v>783</v>
      </c>
      <c r="D248" s="2">
        <v>3</v>
      </c>
      <c r="E248" s="2" t="s">
        <v>792</v>
      </c>
      <c r="F248" s="2" t="s">
        <v>793</v>
      </c>
      <c r="G248" s="2" t="s">
        <v>783</v>
      </c>
      <c r="H248" s="2" t="s">
        <v>794</v>
      </c>
      <c r="I248" s="2" t="s">
        <v>19</v>
      </c>
      <c r="J248" s="2" t="s">
        <v>795</v>
      </c>
      <c r="K248" s="2" t="s">
        <v>20</v>
      </c>
      <c r="L248" s="2" t="s">
        <v>21</v>
      </c>
      <c r="M248" s="2" t="s">
        <v>21</v>
      </c>
      <c r="N248" s="2" t="s">
        <v>21</v>
      </c>
      <c r="O248" s="2" t="s">
        <v>21</v>
      </c>
    </row>
    <row r="249" spans="1:15" ht="14.25" hidden="1" customHeight="1" x14ac:dyDescent="0.3">
      <c r="A249" s="2">
        <v>248</v>
      </c>
      <c r="B249" s="2">
        <v>1</v>
      </c>
      <c r="C249" s="2" t="s">
        <v>783</v>
      </c>
      <c r="D249" s="2">
        <v>2</v>
      </c>
      <c r="E249" s="2" t="s">
        <v>796</v>
      </c>
      <c r="F249" s="2" t="s">
        <v>21</v>
      </c>
      <c r="G249" s="2" t="s">
        <v>783</v>
      </c>
      <c r="H249" s="2" t="s">
        <v>797</v>
      </c>
      <c r="I249" s="2" t="s">
        <v>153</v>
      </c>
      <c r="J249" s="2" t="s">
        <v>798</v>
      </c>
      <c r="K249" s="2" t="s">
        <v>20</v>
      </c>
      <c r="L249" s="2" t="s">
        <v>21</v>
      </c>
      <c r="M249" s="2" t="s">
        <v>21</v>
      </c>
      <c r="N249" s="2" t="s">
        <v>21</v>
      </c>
      <c r="O249" s="2" t="s">
        <v>21</v>
      </c>
    </row>
    <row r="250" spans="1:15" ht="14.25" hidden="1" customHeight="1" x14ac:dyDescent="0.3">
      <c r="A250" s="2">
        <v>249</v>
      </c>
      <c r="B250" s="2">
        <v>1</v>
      </c>
      <c r="C250" s="2" t="s">
        <v>783</v>
      </c>
      <c r="D250" s="2">
        <v>4</v>
      </c>
      <c r="E250" s="2" t="s">
        <v>799</v>
      </c>
      <c r="F250" s="2" t="s">
        <v>800</v>
      </c>
      <c r="G250" s="2" t="s">
        <v>783</v>
      </c>
      <c r="H250" s="2" t="s">
        <v>801</v>
      </c>
      <c r="I250" s="2" t="s">
        <v>168</v>
      </c>
      <c r="J250" s="2" t="s">
        <v>802</v>
      </c>
      <c r="K250" s="2" t="s">
        <v>20</v>
      </c>
      <c r="L250" s="2" t="s">
        <v>21</v>
      </c>
      <c r="M250" s="2" t="s">
        <v>21</v>
      </c>
      <c r="N250" s="2" t="s">
        <v>21</v>
      </c>
      <c r="O250" s="2" t="s">
        <v>21</v>
      </c>
    </row>
    <row r="251" spans="1:15" ht="14.25" hidden="1" customHeight="1" x14ac:dyDescent="0.3">
      <c r="A251" s="2">
        <v>250</v>
      </c>
      <c r="B251" s="2">
        <v>1</v>
      </c>
      <c r="C251" s="2" t="s">
        <v>783</v>
      </c>
      <c r="D251" s="2">
        <v>626</v>
      </c>
      <c r="E251" s="2" t="s">
        <v>803</v>
      </c>
      <c r="F251" s="2" t="s">
        <v>804</v>
      </c>
      <c r="G251" s="2" t="s">
        <v>783</v>
      </c>
      <c r="H251" s="2" t="s">
        <v>805</v>
      </c>
      <c r="I251" s="2" t="s">
        <v>21</v>
      </c>
      <c r="J251" s="2" t="s">
        <v>806</v>
      </c>
      <c r="K251" s="2" t="s">
        <v>20</v>
      </c>
      <c r="L251" s="2" t="s">
        <v>21</v>
      </c>
      <c r="M251" s="2" t="s">
        <v>21</v>
      </c>
      <c r="N251" s="2" t="s">
        <v>21</v>
      </c>
      <c r="O251" s="2" t="s">
        <v>21</v>
      </c>
    </row>
    <row r="252" spans="1:15" ht="14.25" hidden="1" customHeight="1" x14ac:dyDescent="0.3">
      <c r="A252" s="2">
        <v>251</v>
      </c>
      <c r="B252" s="2">
        <v>1</v>
      </c>
      <c r="C252" s="2" t="s">
        <v>783</v>
      </c>
      <c r="D252" s="2">
        <v>5</v>
      </c>
      <c r="E252" s="2" t="s">
        <v>807</v>
      </c>
      <c r="F252" s="2" t="s">
        <v>808</v>
      </c>
      <c r="G252" s="2" t="s">
        <v>783</v>
      </c>
      <c r="H252" s="2" t="s">
        <v>809</v>
      </c>
      <c r="I252" s="2">
        <v>13</v>
      </c>
      <c r="J252" s="2" t="s">
        <v>810</v>
      </c>
      <c r="K252" s="2" t="s">
        <v>20</v>
      </c>
      <c r="L252" s="2" t="s">
        <v>21</v>
      </c>
      <c r="M252" s="2" t="s">
        <v>21</v>
      </c>
      <c r="N252" s="2" t="s">
        <v>21</v>
      </c>
      <c r="O252" s="2" t="s">
        <v>21</v>
      </c>
    </row>
    <row r="253" spans="1:15" ht="14.25" hidden="1" customHeight="1" x14ac:dyDescent="0.3">
      <c r="A253" s="2">
        <v>252</v>
      </c>
      <c r="B253" s="2">
        <v>1</v>
      </c>
      <c r="C253" s="2" t="s">
        <v>783</v>
      </c>
      <c r="D253" s="2">
        <v>7</v>
      </c>
      <c r="E253" s="2" t="s">
        <v>811</v>
      </c>
      <c r="F253" s="2" t="s">
        <v>812</v>
      </c>
      <c r="G253" s="2" t="s">
        <v>783</v>
      </c>
      <c r="H253" s="2" t="s">
        <v>813</v>
      </c>
      <c r="I253" s="2">
        <v>14</v>
      </c>
      <c r="J253" s="2" t="s">
        <v>814</v>
      </c>
      <c r="K253" s="2" t="s">
        <v>20</v>
      </c>
      <c r="L253" s="2" t="s">
        <v>21</v>
      </c>
      <c r="M253" s="2" t="s">
        <v>21</v>
      </c>
      <c r="N253" s="2" t="s">
        <v>21</v>
      </c>
      <c r="O253" s="2" t="s">
        <v>21</v>
      </c>
    </row>
    <row r="254" spans="1:15" ht="14.25" hidden="1" customHeight="1" x14ac:dyDescent="0.3">
      <c r="A254" s="2">
        <v>253</v>
      </c>
      <c r="B254" s="2">
        <v>1</v>
      </c>
      <c r="C254" s="2" t="s">
        <v>783</v>
      </c>
      <c r="D254" s="2">
        <v>620</v>
      </c>
      <c r="E254" s="2" t="s">
        <v>815</v>
      </c>
      <c r="F254" s="2" t="s">
        <v>21</v>
      </c>
      <c r="G254" s="2" t="s">
        <v>783</v>
      </c>
      <c r="H254" s="2" t="s">
        <v>816</v>
      </c>
      <c r="I254" s="2" t="s">
        <v>168</v>
      </c>
      <c r="J254" s="2" t="s">
        <v>817</v>
      </c>
      <c r="K254" s="2" t="s">
        <v>20</v>
      </c>
      <c r="L254" s="2" t="s">
        <v>21</v>
      </c>
      <c r="M254" s="2" t="s">
        <v>21</v>
      </c>
      <c r="N254" s="2" t="s">
        <v>21</v>
      </c>
      <c r="O254" s="2" t="s">
        <v>21</v>
      </c>
    </row>
    <row r="255" spans="1:15" ht="14.25" hidden="1" customHeight="1" x14ac:dyDescent="0.3">
      <c r="A255" s="2">
        <v>254</v>
      </c>
      <c r="B255" s="2">
        <v>1</v>
      </c>
      <c r="C255" s="2" t="s">
        <v>783</v>
      </c>
      <c r="D255" s="2">
        <v>622</v>
      </c>
      <c r="E255" s="2" t="s">
        <v>818</v>
      </c>
      <c r="F255" s="2" t="s">
        <v>819</v>
      </c>
      <c r="G255" s="2" t="s">
        <v>783</v>
      </c>
      <c r="H255" s="2" t="s">
        <v>820</v>
      </c>
      <c r="I255" s="2" t="s">
        <v>21</v>
      </c>
      <c r="J255" s="2" t="s">
        <v>821</v>
      </c>
      <c r="K255" s="2" t="s">
        <v>20</v>
      </c>
      <c r="L255" s="2" t="s">
        <v>21</v>
      </c>
      <c r="M255" s="2" t="s">
        <v>21</v>
      </c>
      <c r="N255" s="2" t="s">
        <v>21</v>
      </c>
      <c r="O255" s="2" t="s">
        <v>21</v>
      </c>
    </row>
    <row r="256" spans="1:15" ht="14.25" hidden="1" customHeight="1" x14ac:dyDescent="0.3">
      <c r="A256" s="2">
        <v>255</v>
      </c>
      <c r="B256" s="2">
        <v>1</v>
      </c>
      <c r="C256" s="2" t="s">
        <v>783</v>
      </c>
      <c r="D256" s="2">
        <v>8</v>
      </c>
      <c r="E256" s="2" t="s">
        <v>822</v>
      </c>
      <c r="F256" s="2" t="s">
        <v>823</v>
      </c>
      <c r="G256" s="2" t="s">
        <v>783</v>
      </c>
      <c r="H256" s="2" t="s">
        <v>824</v>
      </c>
      <c r="I256" s="2" t="s">
        <v>28</v>
      </c>
      <c r="J256" s="2" t="s">
        <v>825</v>
      </c>
      <c r="K256" s="2" t="s">
        <v>20</v>
      </c>
      <c r="L256" s="2" t="s">
        <v>21</v>
      </c>
      <c r="M256" s="2" t="s">
        <v>21</v>
      </c>
      <c r="N256" s="2" t="s">
        <v>21</v>
      </c>
      <c r="O256" s="2" t="s">
        <v>21</v>
      </c>
    </row>
    <row r="257" spans="1:15" ht="14.25" hidden="1" customHeight="1" x14ac:dyDescent="0.3">
      <c r="A257" s="2">
        <v>256</v>
      </c>
      <c r="B257" s="2">
        <v>1</v>
      </c>
      <c r="C257" s="2" t="s">
        <v>783</v>
      </c>
      <c r="D257" s="2">
        <v>10</v>
      </c>
      <c r="E257" s="2" t="s">
        <v>826</v>
      </c>
      <c r="F257" s="2" t="s">
        <v>827</v>
      </c>
      <c r="G257" s="2" t="s">
        <v>783</v>
      </c>
      <c r="H257" s="2" t="s">
        <v>828</v>
      </c>
      <c r="I257" s="2">
        <v>11</v>
      </c>
      <c r="J257" s="2" t="s">
        <v>829</v>
      </c>
      <c r="K257" s="2" t="s">
        <v>20</v>
      </c>
      <c r="L257" s="2" t="s">
        <v>21</v>
      </c>
      <c r="M257" s="2" t="s">
        <v>21</v>
      </c>
      <c r="N257" s="2" t="s">
        <v>21</v>
      </c>
      <c r="O257" s="2" t="s">
        <v>21</v>
      </c>
    </row>
    <row r="258" spans="1:15" ht="14.25" hidden="1" customHeight="1" x14ac:dyDescent="0.3">
      <c r="A258" s="2">
        <v>257</v>
      </c>
      <c r="B258" s="2">
        <v>1</v>
      </c>
      <c r="C258" s="2" t="s">
        <v>783</v>
      </c>
      <c r="D258" s="2">
        <v>11</v>
      </c>
      <c r="E258" s="2" t="s">
        <v>830</v>
      </c>
      <c r="F258" s="2" t="s">
        <v>831</v>
      </c>
      <c r="G258" s="2" t="s">
        <v>783</v>
      </c>
      <c r="H258" s="2" t="s">
        <v>832</v>
      </c>
      <c r="I258" s="2" t="s">
        <v>144</v>
      </c>
      <c r="J258" s="2" t="s">
        <v>833</v>
      </c>
      <c r="K258" s="2" t="s">
        <v>20</v>
      </c>
      <c r="L258" s="2" t="s">
        <v>21</v>
      </c>
      <c r="M258" s="2" t="s">
        <v>21</v>
      </c>
      <c r="N258" s="2" t="s">
        <v>21</v>
      </c>
      <c r="O258" s="2" t="s">
        <v>21</v>
      </c>
    </row>
    <row r="259" spans="1:15" ht="14.25" hidden="1" customHeight="1" x14ac:dyDescent="0.3">
      <c r="A259" s="2">
        <v>258</v>
      </c>
      <c r="B259" s="2">
        <v>1</v>
      </c>
      <c r="C259" s="2" t="s">
        <v>783</v>
      </c>
      <c r="D259" s="2">
        <v>12</v>
      </c>
      <c r="E259" s="2" t="s">
        <v>834</v>
      </c>
      <c r="F259" s="2" t="s">
        <v>835</v>
      </c>
      <c r="G259" s="2" t="s">
        <v>783</v>
      </c>
      <c r="H259" s="2" t="s">
        <v>836</v>
      </c>
      <c r="I259" s="2">
        <v>12</v>
      </c>
      <c r="J259" s="2" t="s">
        <v>837</v>
      </c>
      <c r="K259" s="2" t="s">
        <v>20</v>
      </c>
      <c r="L259" s="2" t="s">
        <v>21</v>
      </c>
      <c r="M259" s="2" t="s">
        <v>21</v>
      </c>
      <c r="N259" s="2" t="s">
        <v>21</v>
      </c>
      <c r="O259" s="2" t="s">
        <v>21</v>
      </c>
    </row>
    <row r="260" spans="1:15" ht="14.25" hidden="1" customHeight="1" x14ac:dyDescent="0.3">
      <c r="A260" s="2">
        <v>259</v>
      </c>
      <c r="B260" s="2">
        <v>1</v>
      </c>
      <c r="C260" s="2" t="s">
        <v>783</v>
      </c>
      <c r="D260" s="2">
        <v>621</v>
      </c>
      <c r="E260" s="2" t="s">
        <v>838</v>
      </c>
      <c r="F260" s="2" t="s">
        <v>839</v>
      </c>
      <c r="G260" s="2" t="s">
        <v>783</v>
      </c>
      <c r="H260" s="2" t="s">
        <v>840</v>
      </c>
      <c r="I260" s="2" t="s">
        <v>168</v>
      </c>
      <c r="J260" s="2" t="s">
        <v>841</v>
      </c>
      <c r="K260" s="2" t="s">
        <v>20</v>
      </c>
      <c r="L260" s="2" t="s">
        <v>21</v>
      </c>
      <c r="M260" s="2" t="s">
        <v>21</v>
      </c>
      <c r="N260" s="2" t="s">
        <v>21</v>
      </c>
      <c r="O260" s="2" t="s">
        <v>21</v>
      </c>
    </row>
    <row r="261" spans="1:15" ht="14.25" hidden="1" customHeight="1" x14ac:dyDescent="0.3">
      <c r="A261" s="2">
        <v>260</v>
      </c>
      <c r="B261" s="2">
        <v>1</v>
      </c>
      <c r="C261" s="2" t="s">
        <v>783</v>
      </c>
      <c r="D261" s="2">
        <v>627</v>
      </c>
      <c r="E261" s="2" t="s">
        <v>842</v>
      </c>
      <c r="F261" s="2" t="s">
        <v>843</v>
      </c>
      <c r="G261" s="2" t="s">
        <v>783</v>
      </c>
      <c r="H261" s="2" t="s">
        <v>844</v>
      </c>
      <c r="I261" s="2" t="s">
        <v>21</v>
      </c>
      <c r="J261" s="2" t="s">
        <v>845</v>
      </c>
      <c r="K261" s="2" t="s">
        <v>20</v>
      </c>
      <c r="L261" s="2" t="s">
        <v>21</v>
      </c>
      <c r="M261" s="2" t="s">
        <v>21</v>
      </c>
      <c r="N261" s="2" t="s">
        <v>21</v>
      </c>
      <c r="O261" s="2" t="s">
        <v>21</v>
      </c>
    </row>
    <row r="262" spans="1:15" ht="14.25" hidden="1" customHeight="1" x14ac:dyDescent="0.3">
      <c r="A262" s="2">
        <v>261</v>
      </c>
      <c r="B262" s="2">
        <v>1</v>
      </c>
      <c r="C262" s="2" t="s">
        <v>783</v>
      </c>
      <c r="D262" s="2">
        <v>624</v>
      </c>
      <c r="E262" s="2" t="s">
        <v>846</v>
      </c>
      <c r="F262" s="2" t="s">
        <v>847</v>
      </c>
      <c r="G262" s="2" t="s">
        <v>783</v>
      </c>
      <c r="H262" s="2" t="s">
        <v>848</v>
      </c>
      <c r="I262" s="2" t="s">
        <v>21</v>
      </c>
      <c r="J262" s="2" t="s">
        <v>849</v>
      </c>
      <c r="K262" s="2" t="s">
        <v>20</v>
      </c>
      <c r="L262" s="2" t="s">
        <v>21</v>
      </c>
      <c r="M262" s="2" t="s">
        <v>21</v>
      </c>
      <c r="N262" s="2" t="s">
        <v>21</v>
      </c>
      <c r="O262" s="2" t="s">
        <v>21</v>
      </c>
    </row>
    <row r="263" spans="1:15" ht="14.25" hidden="1" customHeight="1" x14ac:dyDescent="0.3">
      <c r="A263" s="2">
        <v>262</v>
      </c>
      <c r="B263" s="2">
        <v>1</v>
      </c>
      <c r="C263" s="2" t="s">
        <v>783</v>
      </c>
      <c r="D263" s="2">
        <v>625</v>
      </c>
      <c r="E263" s="2" t="s">
        <v>850</v>
      </c>
      <c r="F263" s="2" t="s">
        <v>851</v>
      </c>
      <c r="G263" s="2" t="s">
        <v>783</v>
      </c>
      <c r="H263" s="2" t="s">
        <v>852</v>
      </c>
      <c r="I263" s="2" t="s">
        <v>21</v>
      </c>
      <c r="J263" s="2" t="s">
        <v>853</v>
      </c>
      <c r="K263" s="2" t="s">
        <v>20</v>
      </c>
      <c r="L263" s="2" t="s">
        <v>21</v>
      </c>
      <c r="M263" s="2" t="s">
        <v>21</v>
      </c>
      <c r="N263" s="2" t="s">
        <v>21</v>
      </c>
      <c r="O263" s="2" t="s">
        <v>21</v>
      </c>
    </row>
    <row r="264" spans="1:15" ht="14.25" hidden="1" customHeight="1" x14ac:dyDescent="0.3">
      <c r="A264" s="2">
        <v>263</v>
      </c>
      <c r="B264" s="2">
        <v>32</v>
      </c>
      <c r="C264" s="2" t="s">
        <v>628</v>
      </c>
      <c r="D264" s="2">
        <v>560</v>
      </c>
      <c r="E264" s="2" t="s">
        <v>854</v>
      </c>
      <c r="F264" s="2" t="s">
        <v>855</v>
      </c>
      <c r="G264" s="2" t="s">
        <v>628</v>
      </c>
      <c r="H264" s="2" t="s">
        <v>856</v>
      </c>
      <c r="I264" s="2">
        <v>10</v>
      </c>
      <c r="J264" s="2">
        <v>597</v>
      </c>
      <c r="K264" s="2" t="s">
        <v>20</v>
      </c>
      <c r="L264" s="2" t="s">
        <v>21</v>
      </c>
      <c r="M264" s="2" t="s">
        <v>21</v>
      </c>
      <c r="N264" s="2" t="s">
        <v>21</v>
      </c>
      <c r="O264" s="2" t="s">
        <v>21</v>
      </c>
    </row>
    <row r="265" spans="1:15" ht="14.25" hidden="1" customHeight="1" x14ac:dyDescent="0.3">
      <c r="A265" s="2">
        <v>264</v>
      </c>
      <c r="B265" s="2">
        <v>1</v>
      </c>
      <c r="C265" s="2" t="s">
        <v>783</v>
      </c>
      <c r="D265" s="2">
        <v>13</v>
      </c>
      <c r="E265" s="2" t="s">
        <v>857</v>
      </c>
      <c r="F265" s="2" t="s">
        <v>858</v>
      </c>
      <c r="G265" s="2" t="s">
        <v>783</v>
      </c>
      <c r="H265" s="2" t="s">
        <v>859</v>
      </c>
      <c r="I265" s="2" t="s">
        <v>111</v>
      </c>
      <c r="J265" s="2" t="s">
        <v>860</v>
      </c>
      <c r="K265" s="2" t="s">
        <v>20</v>
      </c>
      <c r="L265" s="2" t="s">
        <v>21</v>
      </c>
      <c r="M265" s="2" t="s">
        <v>21</v>
      </c>
      <c r="N265" s="2" t="s">
        <v>21</v>
      </c>
      <c r="O265" s="2" t="s">
        <v>21</v>
      </c>
    </row>
    <row r="266" spans="1:15" ht="14.25" hidden="1" customHeight="1" x14ac:dyDescent="0.3">
      <c r="A266" s="2">
        <v>265</v>
      </c>
      <c r="B266" s="2">
        <v>1</v>
      </c>
      <c r="C266" s="2" t="s">
        <v>783</v>
      </c>
      <c r="D266" s="2">
        <v>14</v>
      </c>
      <c r="E266" s="2" t="s">
        <v>861</v>
      </c>
      <c r="F266" s="2" t="s">
        <v>862</v>
      </c>
      <c r="G266" s="2" t="s">
        <v>783</v>
      </c>
      <c r="H266" s="2" t="s">
        <v>863</v>
      </c>
      <c r="I266" s="2">
        <v>10</v>
      </c>
      <c r="J266" s="2" t="s">
        <v>864</v>
      </c>
      <c r="K266" s="2" t="s">
        <v>20</v>
      </c>
      <c r="L266" s="2" t="s">
        <v>21</v>
      </c>
      <c r="M266" s="2" t="s">
        <v>21</v>
      </c>
      <c r="N266" s="2" t="s">
        <v>21</v>
      </c>
      <c r="O266" s="2" t="s">
        <v>21</v>
      </c>
    </row>
    <row r="267" spans="1:15" ht="14.25" hidden="1" customHeight="1" x14ac:dyDescent="0.3">
      <c r="A267" s="2">
        <v>266</v>
      </c>
      <c r="B267" s="2">
        <v>20</v>
      </c>
      <c r="C267" s="2" t="s">
        <v>865</v>
      </c>
      <c r="D267" s="2">
        <v>322</v>
      </c>
      <c r="E267" s="2" t="s">
        <v>866</v>
      </c>
      <c r="F267" s="2" t="s">
        <v>867</v>
      </c>
      <c r="G267" s="2" t="s">
        <v>865</v>
      </c>
      <c r="H267" s="2" t="s">
        <v>868</v>
      </c>
      <c r="I267" s="2">
        <v>13</v>
      </c>
      <c r="J267" s="2">
        <v>355</v>
      </c>
      <c r="K267" s="2" t="s">
        <v>20</v>
      </c>
      <c r="L267" s="2" t="s">
        <v>21</v>
      </c>
      <c r="M267" s="2" t="s">
        <v>21</v>
      </c>
      <c r="N267" s="2" t="s">
        <v>21</v>
      </c>
      <c r="O267" s="2" t="s">
        <v>21</v>
      </c>
    </row>
    <row r="268" spans="1:15" ht="14.25" hidden="1" customHeight="1" x14ac:dyDescent="0.3">
      <c r="A268" s="2">
        <v>267</v>
      </c>
      <c r="B268" s="2">
        <v>20</v>
      </c>
      <c r="C268" s="2" t="s">
        <v>865</v>
      </c>
      <c r="D268" s="2">
        <v>323</v>
      </c>
      <c r="E268" s="2" t="s">
        <v>869</v>
      </c>
      <c r="F268" s="2" t="s">
        <v>870</v>
      </c>
      <c r="G268" s="2" t="s">
        <v>865</v>
      </c>
      <c r="H268" s="2" t="s">
        <v>871</v>
      </c>
      <c r="I268" s="2" t="s">
        <v>111</v>
      </c>
      <c r="J268" s="2">
        <v>347</v>
      </c>
      <c r="K268" s="2" t="s">
        <v>20</v>
      </c>
      <c r="L268" s="2" t="s">
        <v>21</v>
      </c>
      <c r="M268" s="2" t="s">
        <v>21</v>
      </c>
      <c r="N268" s="2" t="s">
        <v>21</v>
      </c>
      <c r="O268" s="2" t="s">
        <v>21</v>
      </c>
    </row>
    <row r="269" spans="1:15" ht="14.25" hidden="1" customHeight="1" x14ac:dyDescent="0.3">
      <c r="A269" s="2">
        <v>268</v>
      </c>
      <c r="B269" s="2">
        <v>20</v>
      </c>
      <c r="C269" s="2" t="s">
        <v>865</v>
      </c>
      <c r="D269" s="2">
        <v>324</v>
      </c>
      <c r="E269" s="2" t="s">
        <v>872</v>
      </c>
      <c r="F269" s="2" t="s">
        <v>873</v>
      </c>
      <c r="G269" s="2" t="s">
        <v>865</v>
      </c>
      <c r="H269" s="2" t="s">
        <v>874</v>
      </c>
      <c r="I269" s="2" t="s">
        <v>179</v>
      </c>
      <c r="J269" s="2">
        <v>350</v>
      </c>
      <c r="K269" s="2" t="s">
        <v>20</v>
      </c>
      <c r="L269" s="2" t="s">
        <v>21</v>
      </c>
      <c r="M269" s="2" t="s">
        <v>21</v>
      </c>
      <c r="N269" s="2" t="s">
        <v>21</v>
      </c>
      <c r="O269" s="2" t="s">
        <v>21</v>
      </c>
    </row>
    <row r="270" spans="1:15" ht="14.25" hidden="1" customHeight="1" x14ac:dyDescent="0.3">
      <c r="A270" s="2">
        <v>269</v>
      </c>
      <c r="B270" s="2">
        <v>20</v>
      </c>
      <c r="C270" s="2" t="s">
        <v>865</v>
      </c>
      <c r="D270" s="2">
        <v>325</v>
      </c>
      <c r="E270" s="2" t="s">
        <v>875</v>
      </c>
      <c r="F270" s="2" t="s">
        <v>876</v>
      </c>
      <c r="G270" s="2" t="s">
        <v>865</v>
      </c>
      <c r="H270" s="2" t="s">
        <v>877</v>
      </c>
      <c r="I270" s="2">
        <v>12</v>
      </c>
      <c r="J270" s="2">
        <v>354</v>
      </c>
      <c r="K270" s="2" t="s">
        <v>20</v>
      </c>
      <c r="L270" s="2" t="s">
        <v>21</v>
      </c>
      <c r="M270" s="2" t="s">
        <v>21</v>
      </c>
      <c r="N270" s="2" t="s">
        <v>21</v>
      </c>
      <c r="O270" s="2" t="s">
        <v>21</v>
      </c>
    </row>
    <row r="271" spans="1:15" ht="14.25" hidden="1" customHeight="1" x14ac:dyDescent="0.3">
      <c r="A271" s="2">
        <v>270</v>
      </c>
      <c r="B271" s="2">
        <v>20</v>
      </c>
      <c r="C271" s="2" t="s">
        <v>865</v>
      </c>
      <c r="D271" s="2">
        <v>326</v>
      </c>
      <c r="E271" s="2" t="s">
        <v>878</v>
      </c>
      <c r="F271" s="2" t="s">
        <v>879</v>
      </c>
      <c r="G271" s="2" t="s">
        <v>865</v>
      </c>
      <c r="H271" s="2" t="s">
        <v>880</v>
      </c>
      <c r="I271" s="2">
        <v>11</v>
      </c>
      <c r="J271" s="2">
        <v>362</v>
      </c>
      <c r="K271" s="2" t="s">
        <v>20</v>
      </c>
      <c r="L271" s="2" t="s">
        <v>21</v>
      </c>
      <c r="M271" s="2" t="s">
        <v>21</v>
      </c>
      <c r="N271" s="2" t="s">
        <v>21</v>
      </c>
      <c r="O271" s="2" t="s">
        <v>21</v>
      </c>
    </row>
    <row r="272" spans="1:15" ht="14.25" hidden="1" customHeight="1" x14ac:dyDescent="0.3">
      <c r="A272" s="2">
        <v>271</v>
      </c>
      <c r="B272" s="2">
        <v>20</v>
      </c>
      <c r="C272" s="2" t="s">
        <v>865</v>
      </c>
      <c r="D272" s="2">
        <v>327</v>
      </c>
      <c r="E272" s="2" t="s">
        <v>881</v>
      </c>
      <c r="F272" s="2" t="s">
        <v>882</v>
      </c>
      <c r="G272" s="2" t="s">
        <v>865</v>
      </c>
      <c r="H272" s="2" t="s">
        <v>883</v>
      </c>
      <c r="I272" s="2">
        <v>18</v>
      </c>
      <c r="J272" s="2">
        <v>357</v>
      </c>
      <c r="K272" s="2" t="s">
        <v>20</v>
      </c>
      <c r="L272" s="2" t="s">
        <v>21</v>
      </c>
      <c r="M272" s="2" t="s">
        <v>21</v>
      </c>
      <c r="N272" s="2" t="s">
        <v>21</v>
      </c>
      <c r="O272" s="2" t="s">
        <v>21</v>
      </c>
    </row>
    <row r="273" spans="1:15" ht="14.25" hidden="1" customHeight="1" x14ac:dyDescent="0.3">
      <c r="A273" s="2">
        <v>272</v>
      </c>
      <c r="B273" s="2">
        <v>20</v>
      </c>
      <c r="C273" s="2" t="s">
        <v>865</v>
      </c>
      <c r="D273" s="2">
        <v>328</v>
      </c>
      <c r="E273" s="2" t="s">
        <v>884</v>
      </c>
      <c r="F273" s="2" t="s">
        <v>885</v>
      </c>
      <c r="G273" s="2" t="s">
        <v>865</v>
      </c>
      <c r="H273" s="2" t="s">
        <v>886</v>
      </c>
      <c r="I273" s="2" t="s">
        <v>28</v>
      </c>
      <c r="J273" s="2">
        <v>346</v>
      </c>
      <c r="K273" s="2" t="s">
        <v>20</v>
      </c>
      <c r="L273" s="2" t="s">
        <v>21</v>
      </c>
      <c r="M273" s="2" t="s">
        <v>21</v>
      </c>
      <c r="N273" s="2" t="s">
        <v>21</v>
      </c>
      <c r="O273" s="2" t="s">
        <v>21</v>
      </c>
    </row>
    <row r="274" spans="1:15" ht="14.25" hidden="1" customHeight="1" x14ac:dyDescent="0.3">
      <c r="A274" s="2">
        <v>273</v>
      </c>
      <c r="B274" s="2">
        <v>20</v>
      </c>
      <c r="C274" s="2" t="s">
        <v>865</v>
      </c>
      <c r="D274" s="2">
        <v>329</v>
      </c>
      <c r="E274" s="2" t="s">
        <v>887</v>
      </c>
      <c r="F274" s="2" t="s">
        <v>888</v>
      </c>
      <c r="G274" s="2" t="s">
        <v>865</v>
      </c>
      <c r="H274" s="2" t="s">
        <v>889</v>
      </c>
      <c r="I274" s="2" t="s">
        <v>172</v>
      </c>
      <c r="J274" s="2">
        <v>349</v>
      </c>
      <c r="K274" s="2" t="s">
        <v>20</v>
      </c>
      <c r="L274" s="2" t="s">
        <v>21</v>
      </c>
      <c r="M274" s="2" t="s">
        <v>21</v>
      </c>
      <c r="N274" s="2" t="s">
        <v>21</v>
      </c>
      <c r="O274" s="2" t="s">
        <v>21</v>
      </c>
    </row>
    <row r="275" spans="1:15" ht="14.25" hidden="1" customHeight="1" x14ac:dyDescent="0.3">
      <c r="A275" s="2">
        <v>274</v>
      </c>
      <c r="B275" s="2">
        <v>20</v>
      </c>
      <c r="C275" s="2" t="s">
        <v>865</v>
      </c>
      <c r="D275" s="2">
        <v>330</v>
      </c>
      <c r="E275" s="2" t="s">
        <v>890</v>
      </c>
      <c r="F275" s="2" t="s">
        <v>891</v>
      </c>
      <c r="G275" s="2" t="s">
        <v>865</v>
      </c>
      <c r="H275" s="2" t="s">
        <v>892</v>
      </c>
      <c r="I275" s="2" t="s">
        <v>115</v>
      </c>
      <c r="J275" s="2">
        <v>351</v>
      </c>
      <c r="K275" s="2" t="s">
        <v>20</v>
      </c>
      <c r="L275" s="2" t="s">
        <v>21</v>
      </c>
      <c r="M275" s="2" t="s">
        <v>21</v>
      </c>
      <c r="N275" s="2" t="s">
        <v>21</v>
      </c>
      <c r="O275" s="2" t="s">
        <v>21</v>
      </c>
    </row>
    <row r="276" spans="1:15" ht="14.25" hidden="1" customHeight="1" x14ac:dyDescent="0.3">
      <c r="A276" s="2">
        <v>275</v>
      </c>
      <c r="B276" s="2">
        <v>20</v>
      </c>
      <c r="C276" s="2" t="s">
        <v>865</v>
      </c>
      <c r="D276" s="2">
        <v>331</v>
      </c>
      <c r="E276" s="2" t="s">
        <v>893</v>
      </c>
      <c r="F276" s="2" t="s">
        <v>894</v>
      </c>
      <c r="G276" s="2" t="s">
        <v>865</v>
      </c>
      <c r="H276" s="2" t="s">
        <v>895</v>
      </c>
      <c r="I276" s="2">
        <v>16</v>
      </c>
      <c r="J276" s="2">
        <v>366</v>
      </c>
      <c r="K276" s="2" t="s">
        <v>20</v>
      </c>
      <c r="L276" s="2" t="s">
        <v>21</v>
      </c>
      <c r="M276" s="2" t="s">
        <v>21</v>
      </c>
      <c r="N276" s="2" t="s">
        <v>21</v>
      </c>
      <c r="O276" s="2" t="s">
        <v>21</v>
      </c>
    </row>
    <row r="277" spans="1:15" ht="14.25" hidden="1" customHeight="1" x14ac:dyDescent="0.3">
      <c r="A277" s="2">
        <v>276</v>
      </c>
      <c r="B277" s="2">
        <v>20</v>
      </c>
      <c r="C277" s="2" t="s">
        <v>865</v>
      </c>
      <c r="D277" s="2">
        <v>332</v>
      </c>
      <c r="E277" s="2" t="s">
        <v>896</v>
      </c>
      <c r="F277" s="2" t="s">
        <v>897</v>
      </c>
      <c r="G277" s="2" t="s">
        <v>865</v>
      </c>
      <c r="H277" s="2" t="s">
        <v>898</v>
      </c>
      <c r="I277" s="2" t="s">
        <v>153</v>
      </c>
      <c r="J277" s="2">
        <v>360</v>
      </c>
      <c r="K277" s="2" t="s">
        <v>20</v>
      </c>
      <c r="L277" s="2" t="s">
        <v>21</v>
      </c>
      <c r="M277" s="2" t="s">
        <v>21</v>
      </c>
      <c r="N277" s="2" t="s">
        <v>21</v>
      </c>
      <c r="O277" s="2" t="s">
        <v>21</v>
      </c>
    </row>
    <row r="278" spans="1:15" ht="14.25" hidden="1" customHeight="1" x14ac:dyDescent="0.3">
      <c r="A278" s="2">
        <v>277</v>
      </c>
      <c r="B278" s="2">
        <v>20</v>
      </c>
      <c r="C278" s="2" t="s">
        <v>865</v>
      </c>
      <c r="D278" s="2">
        <v>333</v>
      </c>
      <c r="E278" s="2" t="s">
        <v>899</v>
      </c>
      <c r="F278" s="2" t="s">
        <v>900</v>
      </c>
      <c r="G278" s="2" t="s">
        <v>865</v>
      </c>
      <c r="H278" s="2" t="s">
        <v>901</v>
      </c>
      <c r="I278" s="2">
        <v>20</v>
      </c>
      <c r="J278" s="2">
        <v>363</v>
      </c>
      <c r="K278" s="2" t="s">
        <v>20</v>
      </c>
      <c r="L278" s="2" t="s">
        <v>21</v>
      </c>
      <c r="M278" s="2" t="s">
        <v>21</v>
      </c>
      <c r="N278" s="2" t="s">
        <v>21</v>
      </c>
      <c r="O278" s="2" t="s">
        <v>21</v>
      </c>
    </row>
    <row r="279" spans="1:15" ht="14.25" hidden="1" customHeight="1" x14ac:dyDescent="0.3">
      <c r="A279" s="2">
        <v>278</v>
      </c>
      <c r="B279" s="2">
        <v>20</v>
      </c>
      <c r="C279" s="2" t="s">
        <v>865</v>
      </c>
      <c r="D279" s="2">
        <v>606</v>
      </c>
      <c r="E279" s="2" t="s">
        <v>902</v>
      </c>
      <c r="F279" s="2" t="s">
        <v>903</v>
      </c>
      <c r="G279" s="2" t="s">
        <v>865</v>
      </c>
      <c r="H279" s="2" t="s">
        <v>904</v>
      </c>
      <c r="I279" s="2">
        <v>14</v>
      </c>
      <c r="J279" s="2">
        <v>365</v>
      </c>
      <c r="K279" s="2" t="s">
        <v>20</v>
      </c>
      <c r="L279" s="2" t="s">
        <v>21</v>
      </c>
      <c r="M279" s="2" t="s">
        <v>21</v>
      </c>
      <c r="N279" s="2" t="s">
        <v>21</v>
      </c>
      <c r="O279" s="2" t="s">
        <v>21</v>
      </c>
    </row>
    <row r="280" spans="1:15" ht="14.25" hidden="1" customHeight="1" x14ac:dyDescent="0.3">
      <c r="A280" s="2">
        <v>279</v>
      </c>
      <c r="B280" s="2">
        <v>20</v>
      </c>
      <c r="C280" s="2" t="s">
        <v>865</v>
      </c>
      <c r="D280" s="2">
        <v>334</v>
      </c>
      <c r="E280" s="2" t="s">
        <v>905</v>
      </c>
      <c r="F280" s="2" t="s">
        <v>906</v>
      </c>
      <c r="G280" s="2" t="s">
        <v>865</v>
      </c>
      <c r="H280" s="2" t="s">
        <v>907</v>
      </c>
      <c r="I280" s="2" t="s">
        <v>144</v>
      </c>
      <c r="J280" s="2">
        <v>348</v>
      </c>
      <c r="K280" s="2" t="s">
        <v>20</v>
      </c>
      <c r="L280" s="2" t="s">
        <v>21</v>
      </c>
      <c r="M280" s="2" t="s">
        <v>21</v>
      </c>
      <c r="N280" s="2" t="s">
        <v>21</v>
      </c>
      <c r="O280" s="2" t="s">
        <v>21</v>
      </c>
    </row>
    <row r="281" spans="1:15" ht="14.25" hidden="1" customHeight="1" x14ac:dyDescent="0.3">
      <c r="A281" s="2">
        <v>280</v>
      </c>
      <c r="B281" s="2">
        <v>20</v>
      </c>
      <c r="C281" s="2" t="s">
        <v>865</v>
      </c>
      <c r="D281" s="2">
        <v>335</v>
      </c>
      <c r="E281" s="2" t="s">
        <v>908</v>
      </c>
      <c r="F281" s="2" t="s">
        <v>909</v>
      </c>
      <c r="G281" s="2" t="s">
        <v>865</v>
      </c>
      <c r="H281" s="2" t="s">
        <v>910</v>
      </c>
      <c r="I281" s="2" t="s">
        <v>19</v>
      </c>
      <c r="J281" s="2">
        <v>359</v>
      </c>
      <c r="K281" s="2" t="s">
        <v>20</v>
      </c>
      <c r="L281" s="2" t="s">
        <v>21</v>
      </c>
      <c r="M281" s="2" t="s">
        <v>21</v>
      </c>
      <c r="N281" s="2" t="s">
        <v>21</v>
      </c>
      <c r="O281" s="2" t="s">
        <v>21</v>
      </c>
    </row>
    <row r="282" spans="1:15" ht="14.25" hidden="1" customHeight="1" x14ac:dyDescent="0.3">
      <c r="A282" s="2">
        <v>281</v>
      </c>
      <c r="B282" s="2">
        <v>20</v>
      </c>
      <c r="C282" s="2" t="s">
        <v>865</v>
      </c>
      <c r="D282" s="2">
        <v>336</v>
      </c>
      <c r="E282" s="2" t="s">
        <v>911</v>
      </c>
      <c r="F282" s="2" t="s">
        <v>912</v>
      </c>
      <c r="G282" s="2" t="s">
        <v>865</v>
      </c>
      <c r="H282" s="2" t="s">
        <v>913</v>
      </c>
      <c r="I282" s="2">
        <v>15</v>
      </c>
      <c r="J282" s="2">
        <v>356</v>
      </c>
      <c r="K282" s="2" t="s">
        <v>20</v>
      </c>
      <c r="L282" s="2" t="s">
        <v>21</v>
      </c>
      <c r="M282" s="2" t="s">
        <v>21</v>
      </c>
      <c r="N282" s="2" t="s">
        <v>21</v>
      </c>
      <c r="O282" s="2" t="s">
        <v>21</v>
      </c>
    </row>
    <row r="283" spans="1:15" ht="14.25" hidden="1" customHeight="1" x14ac:dyDescent="0.3">
      <c r="A283" s="2">
        <v>282</v>
      </c>
      <c r="B283" s="2">
        <v>20</v>
      </c>
      <c r="C283" s="2" t="s">
        <v>865</v>
      </c>
      <c r="D283" s="2">
        <v>337</v>
      </c>
      <c r="E283" s="2" t="s">
        <v>914</v>
      </c>
      <c r="F283" s="2" t="s">
        <v>915</v>
      </c>
      <c r="G283" s="2" t="s">
        <v>865</v>
      </c>
      <c r="H283" s="2" t="s">
        <v>916</v>
      </c>
      <c r="I283" s="2">
        <v>10</v>
      </c>
      <c r="J283" s="2">
        <v>353</v>
      </c>
      <c r="K283" s="2" t="s">
        <v>20</v>
      </c>
      <c r="L283" s="2" t="s">
        <v>21</v>
      </c>
      <c r="M283" s="2" t="s">
        <v>21</v>
      </c>
      <c r="N283" s="2" t="s">
        <v>21</v>
      </c>
      <c r="O283" s="2" t="s">
        <v>21</v>
      </c>
    </row>
    <row r="284" spans="1:15" ht="14.25" hidden="1" customHeight="1" x14ac:dyDescent="0.3">
      <c r="A284" s="2">
        <v>283</v>
      </c>
      <c r="B284" s="2">
        <v>20</v>
      </c>
      <c r="C284" s="2" t="s">
        <v>865</v>
      </c>
      <c r="D284" s="2">
        <v>338</v>
      </c>
      <c r="E284" s="2" t="s">
        <v>917</v>
      </c>
      <c r="F284" s="2" t="s">
        <v>918</v>
      </c>
      <c r="G284" s="2" t="s">
        <v>865</v>
      </c>
      <c r="H284" s="2" t="s">
        <v>919</v>
      </c>
      <c r="I284" s="2" t="s">
        <v>19</v>
      </c>
      <c r="J284" s="2">
        <v>358</v>
      </c>
      <c r="K284" s="2" t="s">
        <v>20</v>
      </c>
      <c r="L284" s="2" t="s">
        <v>21</v>
      </c>
      <c r="M284" s="2" t="s">
        <v>21</v>
      </c>
      <c r="N284" s="2" t="s">
        <v>21</v>
      </c>
      <c r="O284" s="2" t="s">
        <v>21</v>
      </c>
    </row>
    <row r="285" spans="1:15" ht="14.25" hidden="1" customHeight="1" x14ac:dyDescent="0.3">
      <c r="A285" s="2">
        <v>284</v>
      </c>
      <c r="B285" s="2">
        <v>20</v>
      </c>
      <c r="C285" s="2" t="s">
        <v>865</v>
      </c>
      <c r="D285" s="2">
        <v>607</v>
      </c>
      <c r="E285" s="2" t="s">
        <v>920</v>
      </c>
      <c r="F285" s="2" t="s">
        <v>921</v>
      </c>
      <c r="G285" s="2" t="s">
        <v>865</v>
      </c>
      <c r="H285" s="2" t="s">
        <v>922</v>
      </c>
      <c r="I285" s="2" t="s">
        <v>153</v>
      </c>
      <c r="J285" s="2">
        <v>361</v>
      </c>
      <c r="K285" s="2" t="s">
        <v>20</v>
      </c>
      <c r="L285" s="2" t="s">
        <v>21</v>
      </c>
      <c r="M285" s="2" t="s">
        <v>21</v>
      </c>
      <c r="N285" s="2" t="s">
        <v>21</v>
      </c>
      <c r="O285" s="2" t="s">
        <v>21</v>
      </c>
    </row>
    <row r="286" spans="1:15" ht="14.25" hidden="1" customHeight="1" x14ac:dyDescent="0.3">
      <c r="A286" s="2">
        <v>285</v>
      </c>
      <c r="B286" s="2">
        <v>20</v>
      </c>
      <c r="C286" s="2" t="s">
        <v>865</v>
      </c>
      <c r="D286" s="2">
        <v>339</v>
      </c>
      <c r="E286" s="2" t="s">
        <v>923</v>
      </c>
      <c r="F286" s="2" t="s">
        <v>924</v>
      </c>
      <c r="G286" s="2" t="s">
        <v>865</v>
      </c>
      <c r="H286" s="2" t="s">
        <v>925</v>
      </c>
      <c r="I286" s="2">
        <v>14</v>
      </c>
      <c r="J286" s="2">
        <v>364</v>
      </c>
      <c r="K286" s="2" t="s">
        <v>20</v>
      </c>
      <c r="L286" s="2" t="s">
        <v>21</v>
      </c>
      <c r="M286" s="2" t="s">
        <v>21</v>
      </c>
      <c r="N286" s="2" t="s">
        <v>21</v>
      </c>
      <c r="O286" s="2" t="s">
        <v>21</v>
      </c>
    </row>
    <row r="287" spans="1:15" ht="14.25" hidden="1" customHeight="1" x14ac:dyDescent="0.3">
      <c r="A287" s="2">
        <v>286</v>
      </c>
      <c r="B287" s="2">
        <v>20</v>
      </c>
      <c r="C287" s="2" t="s">
        <v>865</v>
      </c>
      <c r="D287" s="2">
        <v>340</v>
      </c>
      <c r="E287" s="2" t="s">
        <v>926</v>
      </c>
      <c r="F287" s="2" t="s">
        <v>927</v>
      </c>
      <c r="G287" s="2" t="s">
        <v>865</v>
      </c>
      <c r="H287" s="2" t="s">
        <v>928</v>
      </c>
      <c r="I287" s="2" t="s">
        <v>168</v>
      </c>
      <c r="J287" s="2">
        <v>352</v>
      </c>
      <c r="K287" s="2" t="s">
        <v>20</v>
      </c>
      <c r="L287" s="2" t="s">
        <v>21</v>
      </c>
      <c r="M287" s="2" t="s">
        <v>21</v>
      </c>
      <c r="N287" s="2" t="s">
        <v>21</v>
      </c>
      <c r="O287" s="2" t="s">
        <v>21</v>
      </c>
    </row>
    <row r="288" spans="1:15" ht="14.25" hidden="1" customHeight="1" x14ac:dyDescent="0.3">
      <c r="A288" s="2">
        <v>287</v>
      </c>
      <c r="B288" s="2">
        <v>20</v>
      </c>
      <c r="C288" s="2" t="s">
        <v>865</v>
      </c>
      <c r="D288" s="2">
        <v>341</v>
      </c>
      <c r="E288" s="2" t="s">
        <v>929</v>
      </c>
      <c r="F288" s="2" t="s">
        <v>930</v>
      </c>
      <c r="G288" s="2" t="s">
        <v>865</v>
      </c>
      <c r="H288" s="2" t="s">
        <v>931</v>
      </c>
      <c r="I288" s="2">
        <v>17</v>
      </c>
      <c r="J288" s="2">
        <v>369</v>
      </c>
      <c r="K288" s="2" t="s">
        <v>20</v>
      </c>
      <c r="L288" s="2" t="s">
        <v>21</v>
      </c>
      <c r="M288" s="2" t="s">
        <v>21</v>
      </c>
      <c r="N288" s="2" t="s">
        <v>21</v>
      </c>
      <c r="O288" s="2" t="s">
        <v>21</v>
      </c>
    </row>
    <row r="289" spans="1:15" ht="14.25" hidden="1" customHeight="1" x14ac:dyDescent="0.3">
      <c r="A289" s="2">
        <v>288</v>
      </c>
      <c r="B289" s="2">
        <v>20</v>
      </c>
      <c r="C289" s="2" t="s">
        <v>865</v>
      </c>
      <c r="D289" s="2">
        <v>342</v>
      </c>
      <c r="E289" s="2" t="s">
        <v>932</v>
      </c>
      <c r="F289" s="2" t="s">
        <v>933</v>
      </c>
      <c r="G289" s="2" t="s">
        <v>865</v>
      </c>
      <c r="H289" s="2" t="s">
        <v>934</v>
      </c>
      <c r="I289" s="2">
        <v>21</v>
      </c>
      <c r="J289" s="2">
        <v>367</v>
      </c>
      <c r="K289" s="2" t="s">
        <v>20</v>
      </c>
      <c r="L289" s="2" t="s">
        <v>21</v>
      </c>
      <c r="M289" s="2" t="s">
        <v>21</v>
      </c>
      <c r="N289" s="2" t="s">
        <v>21</v>
      </c>
      <c r="O289" s="2" t="s">
        <v>21</v>
      </c>
    </row>
    <row r="290" spans="1:15" ht="14.25" hidden="1" customHeight="1" x14ac:dyDescent="0.3">
      <c r="A290" s="2">
        <v>289</v>
      </c>
      <c r="B290" s="2">
        <v>20</v>
      </c>
      <c r="C290" s="2" t="s">
        <v>865</v>
      </c>
      <c r="D290" s="2">
        <v>343</v>
      </c>
      <c r="E290" s="2" t="s">
        <v>935</v>
      </c>
      <c r="F290" s="2" t="s">
        <v>936</v>
      </c>
      <c r="G290" s="2" t="s">
        <v>865</v>
      </c>
      <c r="H290" s="2" t="s">
        <v>937</v>
      </c>
      <c r="I290" s="2">
        <v>17</v>
      </c>
      <c r="J290" s="2">
        <v>368</v>
      </c>
      <c r="K290" s="2" t="s">
        <v>20</v>
      </c>
      <c r="L290" s="2" t="s">
        <v>21</v>
      </c>
      <c r="M290" s="2" t="s">
        <v>21</v>
      </c>
      <c r="N290" s="2" t="s">
        <v>21</v>
      </c>
      <c r="O290" s="2" t="s">
        <v>21</v>
      </c>
    </row>
    <row r="291" spans="1:15" ht="14.25" hidden="1" customHeight="1" x14ac:dyDescent="0.3">
      <c r="A291" s="2">
        <v>290</v>
      </c>
      <c r="B291" s="2">
        <v>29</v>
      </c>
      <c r="C291" s="2" t="s">
        <v>938</v>
      </c>
      <c r="D291" s="2">
        <v>524</v>
      </c>
      <c r="E291" s="2" t="s">
        <v>939</v>
      </c>
      <c r="F291" s="2" t="s">
        <v>940</v>
      </c>
      <c r="G291" s="2" t="s">
        <v>938</v>
      </c>
      <c r="H291" s="2" t="s">
        <v>941</v>
      </c>
      <c r="I291" s="2" t="s">
        <v>19</v>
      </c>
      <c r="J291" s="2">
        <v>556</v>
      </c>
      <c r="K291" s="2" t="s">
        <v>20</v>
      </c>
      <c r="L291" s="2" t="s">
        <v>21</v>
      </c>
      <c r="M291" s="2" t="s">
        <v>21</v>
      </c>
      <c r="N291" s="2" t="s">
        <v>21</v>
      </c>
      <c r="O291" s="2" t="s">
        <v>21</v>
      </c>
    </row>
    <row r="292" spans="1:15" ht="14.25" hidden="1" customHeight="1" x14ac:dyDescent="0.3">
      <c r="A292" s="2">
        <v>291</v>
      </c>
      <c r="B292" s="2">
        <v>29</v>
      </c>
      <c r="C292" s="2" t="s">
        <v>938</v>
      </c>
      <c r="D292" s="2">
        <v>528</v>
      </c>
      <c r="E292" s="2" t="s">
        <v>942</v>
      </c>
      <c r="F292" s="2" t="s">
        <v>943</v>
      </c>
      <c r="G292" s="2" t="s">
        <v>938</v>
      </c>
      <c r="H292" s="2" t="s">
        <v>944</v>
      </c>
      <c r="I292" s="2">
        <v>12</v>
      </c>
      <c r="J292" s="2">
        <v>565</v>
      </c>
      <c r="K292" s="2" t="s">
        <v>20</v>
      </c>
      <c r="L292" s="2" t="s">
        <v>21</v>
      </c>
      <c r="M292" s="2" t="s">
        <v>21</v>
      </c>
      <c r="N292" s="2" t="s">
        <v>21</v>
      </c>
      <c r="O292" s="2" t="s">
        <v>21</v>
      </c>
    </row>
    <row r="293" spans="1:15" ht="14.25" hidden="1" customHeight="1" x14ac:dyDescent="0.3">
      <c r="A293" s="2">
        <v>292</v>
      </c>
      <c r="B293" s="2">
        <v>29</v>
      </c>
      <c r="C293" s="2" t="s">
        <v>938</v>
      </c>
      <c r="D293" s="2">
        <v>527</v>
      </c>
      <c r="E293" s="2" t="s">
        <v>945</v>
      </c>
      <c r="F293" s="2" t="s">
        <v>946</v>
      </c>
      <c r="G293" s="2" t="s">
        <v>938</v>
      </c>
      <c r="H293" s="2" t="s">
        <v>947</v>
      </c>
      <c r="I293" s="2" t="s">
        <v>28</v>
      </c>
      <c r="J293" s="2">
        <v>555</v>
      </c>
      <c r="K293" s="2" t="s">
        <v>20</v>
      </c>
      <c r="L293" s="2" t="s">
        <v>21</v>
      </c>
      <c r="M293" s="2" t="s">
        <v>21</v>
      </c>
      <c r="N293" s="2" t="s">
        <v>21</v>
      </c>
      <c r="O293" s="2" t="s">
        <v>21</v>
      </c>
    </row>
    <row r="294" spans="1:15" ht="14.25" hidden="1" customHeight="1" x14ac:dyDescent="0.3">
      <c r="A294" s="2">
        <v>293</v>
      </c>
      <c r="B294" s="2">
        <v>29</v>
      </c>
      <c r="C294" s="2" t="s">
        <v>938</v>
      </c>
      <c r="D294" s="2">
        <v>526</v>
      </c>
      <c r="E294" s="2" t="s">
        <v>948</v>
      </c>
      <c r="F294" s="2" t="s">
        <v>949</v>
      </c>
      <c r="G294" s="2" t="s">
        <v>938</v>
      </c>
      <c r="H294" s="2" t="s">
        <v>950</v>
      </c>
      <c r="I294" s="2">
        <v>21</v>
      </c>
      <c r="J294" s="2">
        <v>583</v>
      </c>
      <c r="K294" s="2" t="s">
        <v>20</v>
      </c>
      <c r="L294" s="2" t="s">
        <v>21</v>
      </c>
      <c r="M294" s="2" t="s">
        <v>21</v>
      </c>
      <c r="N294" s="2" t="s">
        <v>21</v>
      </c>
      <c r="O294" s="2" t="s">
        <v>21</v>
      </c>
    </row>
    <row r="295" spans="1:15" ht="14.25" hidden="1" customHeight="1" x14ac:dyDescent="0.3">
      <c r="A295" s="2">
        <v>294</v>
      </c>
      <c r="B295" s="2">
        <v>29</v>
      </c>
      <c r="C295" s="2" t="s">
        <v>938</v>
      </c>
      <c r="D295" s="2">
        <v>631</v>
      </c>
      <c r="E295" s="2" t="s">
        <v>951</v>
      </c>
      <c r="F295" s="2" t="s">
        <v>952</v>
      </c>
      <c r="G295" s="2" t="s">
        <v>938</v>
      </c>
      <c r="H295" s="2" t="s">
        <v>953</v>
      </c>
      <c r="I295" s="2">
        <v>21</v>
      </c>
      <c r="J295" s="2">
        <v>584</v>
      </c>
      <c r="K295" s="2" t="s">
        <v>20</v>
      </c>
      <c r="L295" s="2" t="s">
        <v>21</v>
      </c>
      <c r="M295" s="2" t="s">
        <v>21</v>
      </c>
      <c r="N295" s="2" t="s">
        <v>21</v>
      </c>
      <c r="O295" s="2" t="s">
        <v>21</v>
      </c>
    </row>
    <row r="296" spans="1:15" ht="14.25" hidden="1" customHeight="1" x14ac:dyDescent="0.3">
      <c r="A296" s="2">
        <v>295</v>
      </c>
      <c r="B296" s="2">
        <v>29</v>
      </c>
      <c r="C296" s="2" t="s">
        <v>938</v>
      </c>
      <c r="D296" s="2">
        <v>525</v>
      </c>
      <c r="E296" s="2" t="s">
        <v>954</v>
      </c>
      <c r="F296" s="2" t="s">
        <v>955</v>
      </c>
      <c r="G296" s="2" t="s">
        <v>938</v>
      </c>
      <c r="H296" s="2" t="s">
        <v>956</v>
      </c>
      <c r="I296" s="2">
        <v>20</v>
      </c>
      <c r="J296" s="2">
        <v>572</v>
      </c>
      <c r="K296" s="2" t="s">
        <v>20</v>
      </c>
      <c r="L296" s="2" t="s">
        <v>21</v>
      </c>
      <c r="M296" s="2" t="s">
        <v>21</v>
      </c>
      <c r="N296" s="2" t="s">
        <v>21</v>
      </c>
      <c r="O296" s="2" t="s">
        <v>21</v>
      </c>
    </row>
    <row r="297" spans="1:15" ht="14.25" hidden="1" customHeight="1" x14ac:dyDescent="0.3">
      <c r="A297" s="2">
        <v>296</v>
      </c>
      <c r="B297" s="2">
        <v>29</v>
      </c>
      <c r="C297" s="2" t="s">
        <v>938</v>
      </c>
      <c r="D297" s="2">
        <v>529</v>
      </c>
      <c r="E297" s="2" t="s">
        <v>957</v>
      </c>
      <c r="F297" s="2" t="s">
        <v>958</v>
      </c>
      <c r="G297" s="2" t="s">
        <v>938</v>
      </c>
      <c r="H297" s="2" t="s">
        <v>959</v>
      </c>
      <c r="I297" s="2" t="s">
        <v>144</v>
      </c>
      <c r="J297" s="2">
        <v>558</v>
      </c>
      <c r="K297" s="2" t="s">
        <v>20</v>
      </c>
      <c r="L297" s="2" t="s">
        <v>21</v>
      </c>
      <c r="M297" s="2" t="s">
        <v>21</v>
      </c>
      <c r="N297" s="2" t="s">
        <v>21</v>
      </c>
      <c r="O297" s="2" t="s">
        <v>21</v>
      </c>
    </row>
    <row r="298" spans="1:15" ht="14.25" hidden="1" customHeight="1" x14ac:dyDescent="0.3">
      <c r="A298" s="2">
        <v>297</v>
      </c>
      <c r="B298" s="2">
        <v>29</v>
      </c>
      <c r="C298" s="2" t="s">
        <v>938</v>
      </c>
      <c r="D298" s="2">
        <v>531</v>
      </c>
      <c r="E298" s="2" t="s">
        <v>960</v>
      </c>
      <c r="F298" s="2" t="s">
        <v>961</v>
      </c>
      <c r="G298" s="2" t="s">
        <v>938</v>
      </c>
      <c r="H298" s="2" t="s">
        <v>962</v>
      </c>
      <c r="I298" s="2">
        <v>27</v>
      </c>
      <c r="J298" s="2">
        <v>578</v>
      </c>
      <c r="K298" s="2" t="s">
        <v>20</v>
      </c>
      <c r="L298" s="2" t="s">
        <v>21</v>
      </c>
      <c r="M298" s="2" t="s">
        <v>21</v>
      </c>
      <c r="N298" s="2" t="s">
        <v>21</v>
      </c>
      <c r="O298" s="2" t="s">
        <v>21</v>
      </c>
    </row>
    <row r="299" spans="1:15" ht="14.25" hidden="1" customHeight="1" x14ac:dyDescent="0.3">
      <c r="A299" s="2">
        <v>298</v>
      </c>
      <c r="B299" s="2">
        <v>29</v>
      </c>
      <c r="C299" s="2" t="s">
        <v>938</v>
      </c>
      <c r="D299" s="2">
        <v>630</v>
      </c>
      <c r="E299" s="2" t="s">
        <v>963</v>
      </c>
      <c r="F299" s="2" t="s">
        <v>964</v>
      </c>
      <c r="G299" s="2" t="s">
        <v>938</v>
      </c>
      <c r="H299" s="2" t="s">
        <v>965</v>
      </c>
      <c r="I299" s="2">
        <v>19</v>
      </c>
      <c r="J299" s="2">
        <v>582</v>
      </c>
      <c r="K299" s="2" t="s">
        <v>20</v>
      </c>
      <c r="L299" s="2" t="s">
        <v>21</v>
      </c>
      <c r="M299" s="2" t="s">
        <v>21</v>
      </c>
      <c r="N299" s="2" t="s">
        <v>21</v>
      </c>
      <c r="O299" s="2" t="s">
        <v>21</v>
      </c>
    </row>
    <row r="300" spans="1:15" ht="14.25" hidden="1" customHeight="1" x14ac:dyDescent="0.3">
      <c r="A300" s="2">
        <v>299</v>
      </c>
      <c r="B300" s="2">
        <v>29</v>
      </c>
      <c r="C300" s="2" t="s">
        <v>938</v>
      </c>
      <c r="D300" s="2">
        <v>532</v>
      </c>
      <c r="E300" s="2" t="s">
        <v>966</v>
      </c>
      <c r="F300" s="2" t="s">
        <v>967</v>
      </c>
      <c r="G300" s="2" t="s">
        <v>938</v>
      </c>
      <c r="H300" s="2" t="s">
        <v>968</v>
      </c>
      <c r="I300" s="2">
        <v>17</v>
      </c>
      <c r="J300" s="2">
        <v>570</v>
      </c>
      <c r="K300" s="2" t="s">
        <v>20</v>
      </c>
      <c r="L300" s="2" t="s">
        <v>21</v>
      </c>
      <c r="M300" s="2" t="s">
        <v>21</v>
      </c>
      <c r="N300" s="2" t="s">
        <v>21</v>
      </c>
      <c r="O300" s="2" t="s">
        <v>21</v>
      </c>
    </row>
    <row r="301" spans="1:15" ht="14.25" hidden="1" customHeight="1" x14ac:dyDescent="0.3">
      <c r="A301" s="2">
        <v>300</v>
      </c>
      <c r="B301" s="2">
        <v>29</v>
      </c>
      <c r="C301" s="2" t="s">
        <v>938</v>
      </c>
      <c r="D301" s="2">
        <v>533</v>
      </c>
      <c r="E301" s="2" t="s">
        <v>969</v>
      </c>
      <c r="F301" s="2" t="s">
        <v>970</v>
      </c>
      <c r="G301" s="2" t="s">
        <v>938</v>
      </c>
      <c r="H301" s="2" t="s">
        <v>971</v>
      </c>
      <c r="I301" s="2">
        <v>13</v>
      </c>
      <c r="J301" s="2">
        <v>566</v>
      </c>
      <c r="K301" s="2" t="s">
        <v>20</v>
      </c>
      <c r="L301" s="2" t="s">
        <v>21</v>
      </c>
      <c r="M301" s="2" t="s">
        <v>21</v>
      </c>
      <c r="N301" s="2" t="s">
        <v>21</v>
      </c>
      <c r="O301" s="2" t="s">
        <v>21</v>
      </c>
    </row>
    <row r="302" spans="1:15" ht="14.25" hidden="1" customHeight="1" x14ac:dyDescent="0.3">
      <c r="A302" s="2">
        <v>301</v>
      </c>
      <c r="B302" s="2">
        <v>29</v>
      </c>
      <c r="C302" s="2" t="s">
        <v>938</v>
      </c>
      <c r="D302" s="2">
        <v>534</v>
      </c>
      <c r="E302" s="2" t="s">
        <v>972</v>
      </c>
      <c r="F302" s="2" t="s">
        <v>973</v>
      </c>
      <c r="G302" s="2" t="s">
        <v>938</v>
      </c>
      <c r="H302" s="2" t="s">
        <v>974</v>
      </c>
      <c r="I302" s="2">
        <v>24</v>
      </c>
      <c r="J302" s="2">
        <v>575</v>
      </c>
      <c r="K302" s="2" t="s">
        <v>20</v>
      </c>
      <c r="L302" s="2" t="s">
        <v>21</v>
      </c>
      <c r="M302" s="2" t="s">
        <v>21</v>
      </c>
      <c r="N302" s="2" t="s">
        <v>21</v>
      </c>
      <c r="O302" s="2" t="s">
        <v>21</v>
      </c>
    </row>
    <row r="303" spans="1:15" ht="14.25" hidden="1" customHeight="1" x14ac:dyDescent="0.3">
      <c r="A303" s="2">
        <v>302</v>
      </c>
      <c r="B303" s="2">
        <v>29</v>
      </c>
      <c r="C303" s="2" t="s">
        <v>938</v>
      </c>
      <c r="D303" s="2">
        <v>535</v>
      </c>
      <c r="E303" s="2" t="s">
        <v>975</v>
      </c>
      <c r="F303" s="2" t="s">
        <v>976</v>
      </c>
      <c r="G303" s="2" t="s">
        <v>938</v>
      </c>
      <c r="H303" s="2" t="s">
        <v>977</v>
      </c>
      <c r="I303" s="2">
        <v>14</v>
      </c>
      <c r="J303" s="2">
        <v>567</v>
      </c>
      <c r="K303" s="2" t="s">
        <v>20</v>
      </c>
      <c r="L303" s="2" t="s">
        <v>21</v>
      </c>
      <c r="M303" s="2" t="s">
        <v>21</v>
      </c>
      <c r="N303" s="2" t="s">
        <v>21</v>
      </c>
      <c r="O303" s="2" t="s">
        <v>21</v>
      </c>
    </row>
    <row r="304" spans="1:15" ht="14.25" hidden="1" customHeight="1" x14ac:dyDescent="0.3">
      <c r="A304" s="2">
        <v>303</v>
      </c>
      <c r="B304" s="2">
        <v>29</v>
      </c>
      <c r="C304" s="2" t="s">
        <v>938</v>
      </c>
      <c r="D304" s="2">
        <v>536</v>
      </c>
      <c r="E304" s="2" t="s">
        <v>978</v>
      </c>
      <c r="F304" s="2" t="s">
        <v>979</v>
      </c>
      <c r="G304" s="2" t="s">
        <v>938</v>
      </c>
      <c r="H304" s="2" t="s">
        <v>980</v>
      </c>
      <c r="I304" s="2" t="s">
        <v>168</v>
      </c>
      <c r="J304" s="2">
        <v>562</v>
      </c>
      <c r="K304" s="2" t="s">
        <v>20</v>
      </c>
      <c r="L304" s="2" t="s">
        <v>21</v>
      </c>
      <c r="M304" s="2" t="s">
        <v>21</v>
      </c>
      <c r="N304" s="2" t="s">
        <v>21</v>
      </c>
      <c r="O304" s="2" t="s">
        <v>21</v>
      </c>
    </row>
    <row r="305" spans="1:15" ht="14.25" hidden="1" customHeight="1" x14ac:dyDescent="0.3">
      <c r="A305" s="2">
        <v>304</v>
      </c>
      <c r="B305" s="2">
        <v>29</v>
      </c>
      <c r="C305" s="2" t="s">
        <v>938</v>
      </c>
      <c r="D305" s="2">
        <v>537</v>
      </c>
      <c r="E305" s="2" t="s">
        <v>981</v>
      </c>
      <c r="F305" s="2" t="s">
        <v>982</v>
      </c>
      <c r="G305" s="2" t="s">
        <v>938</v>
      </c>
      <c r="H305" s="2" t="s">
        <v>983</v>
      </c>
      <c r="I305" s="2" t="s">
        <v>115</v>
      </c>
      <c r="J305" s="2">
        <v>561</v>
      </c>
      <c r="K305" s="2" t="s">
        <v>20</v>
      </c>
      <c r="L305" s="2" t="s">
        <v>21</v>
      </c>
      <c r="M305" s="2" t="s">
        <v>21</v>
      </c>
      <c r="N305" s="2" t="s">
        <v>21</v>
      </c>
      <c r="O305" s="2" t="s">
        <v>21</v>
      </c>
    </row>
    <row r="306" spans="1:15" ht="14.25" hidden="1" customHeight="1" x14ac:dyDescent="0.3">
      <c r="A306" s="2">
        <v>305</v>
      </c>
      <c r="B306" s="2">
        <v>29</v>
      </c>
      <c r="C306" s="2" t="s">
        <v>938</v>
      </c>
      <c r="D306" s="2">
        <v>539</v>
      </c>
      <c r="E306" s="2" t="s">
        <v>984</v>
      </c>
      <c r="F306" s="2" t="s">
        <v>985</v>
      </c>
      <c r="G306" s="2" t="s">
        <v>938</v>
      </c>
      <c r="H306" s="2" t="s">
        <v>986</v>
      </c>
      <c r="I306" s="2">
        <v>23</v>
      </c>
      <c r="J306" s="2">
        <v>574</v>
      </c>
      <c r="K306" s="2" t="s">
        <v>20</v>
      </c>
      <c r="L306" s="2" t="s">
        <v>21</v>
      </c>
      <c r="M306" s="2" t="s">
        <v>21</v>
      </c>
      <c r="N306" s="2" t="s">
        <v>21</v>
      </c>
      <c r="O306" s="2" t="s">
        <v>21</v>
      </c>
    </row>
    <row r="307" spans="1:15" ht="14.25" hidden="1" customHeight="1" x14ac:dyDescent="0.3">
      <c r="A307" s="2">
        <v>306</v>
      </c>
      <c r="B307" s="2">
        <v>29</v>
      </c>
      <c r="C307" s="2" t="s">
        <v>938</v>
      </c>
      <c r="D307" s="2">
        <v>540</v>
      </c>
      <c r="E307" s="2" t="s">
        <v>987</v>
      </c>
      <c r="F307" s="2" t="s">
        <v>988</v>
      </c>
      <c r="G307" s="2" t="s">
        <v>938</v>
      </c>
      <c r="H307" s="2" t="s">
        <v>989</v>
      </c>
      <c r="I307" s="2">
        <v>11</v>
      </c>
      <c r="J307" s="2">
        <v>564</v>
      </c>
      <c r="K307" s="2" t="s">
        <v>20</v>
      </c>
      <c r="L307" s="2" t="s">
        <v>21</v>
      </c>
      <c r="M307" s="2" t="s">
        <v>21</v>
      </c>
      <c r="N307" s="2" t="s">
        <v>21</v>
      </c>
      <c r="O307" s="2" t="s">
        <v>21</v>
      </c>
    </row>
    <row r="308" spans="1:15" ht="14.25" hidden="1" customHeight="1" x14ac:dyDescent="0.3">
      <c r="A308" s="2">
        <v>307</v>
      </c>
      <c r="B308" s="2">
        <v>29</v>
      </c>
      <c r="C308" s="2" t="s">
        <v>938</v>
      </c>
      <c r="D308" s="2">
        <v>538</v>
      </c>
      <c r="E308" s="2" t="s">
        <v>990</v>
      </c>
      <c r="F308" s="2" t="s">
        <v>991</v>
      </c>
      <c r="G308" s="2" t="s">
        <v>938</v>
      </c>
      <c r="H308" s="2" t="s">
        <v>992</v>
      </c>
      <c r="I308" s="2" t="s">
        <v>153</v>
      </c>
      <c r="J308" s="2">
        <v>579</v>
      </c>
      <c r="K308" s="2" t="s">
        <v>20</v>
      </c>
      <c r="L308" s="2" t="s">
        <v>21</v>
      </c>
      <c r="M308" s="2" t="s">
        <v>21</v>
      </c>
      <c r="N308" s="2" t="s">
        <v>21</v>
      </c>
      <c r="O308" s="2" t="s">
        <v>21</v>
      </c>
    </row>
    <row r="309" spans="1:15" ht="14.25" hidden="1" customHeight="1" x14ac:dyDescent="0.3">
      <c r="A309" s="2">
        <v>308</v>
      </c>
      <c r="B309" s="2">
        <v>29</v>
      </c>
      <c r="C309" s="2" t="s">
        <v>938</v>
      </c>
      <c r="D309" s="2">
        <v>541</v>
      </c>
      <c r="E309" s="2" t="s">
        <v>993</v>
      </c>
      <c r="F309" s="2" t="s">
        <v>994</v>
      </c>
      <c r="G309" s="2" t="s">
        <v>938</v>
      </c>
      <c r="H309" s="2" t="s">
        <v>995</v>
      </c>
      <c r="I309" s="2">
        <v>25</v>
      </c>
      <c r="J309" s="2">
        <v>576</v>
      </c>
      <c r="K309" s="2" t="s">
        <v>20</v>
      </c>
      <c r="L309" s="2" t="s">
        <v>21</v>
      </c>
      <c r="M309" s="2" t="s">
        <v>21</v>
      </c>
      <c r="N309" s="2" t="s">
        <v>21</v>
      </c>
      <c r="O309" s="2" t="s">
        <v>21</v>
      </c>
    </row>
    <row r="310" spans="1:15" ht="14.25" hidden="1" customHeight="1" x14ac:dyDescent="0.3">
      <c r="A310" s="2">
        <v>309</v>
      </c>
      <c r="B310" s="2">
        <v>29</v>
      </c>
      <c r="C310" s="2" t="s">
        <v>938</v>
      </c>
      <c r="D310" s="2">
        <v>542</v>
      </c>
      <c r="E310" s="2" t="s">
        <v>996</v>
      </c>
      <c r="F310" s="2" t="s">
        <v>997</v>
      </c>
      <c r="G310" s="2" t="s">
        <v>938</v>
      </c>
      <c r="H310" s="2" t="s">
        <v>998</v>
      </c>
      <c r="I310" s="2">
        <v>19</v>
      </c>
      <c r="J310" s="2">
        <v>581</v>
      </c>
      <c r="K310" s="2" t="s">
        <v>20</v>
      </c>
      <c r="L310" s="2" t="s">
        <v>21</v>
      </c>
      <c r="M310" s="2" t="s">
        <v>21</v>
      </c>
      <c r="N310" s="2" t="s">
        <v>21</v>
      </c>
      <c r="O310" s="2" t="s">
        <v>21</v>
      </c>
    </row>
    <row r="311" spans="1:15" ht="14.25" hidden="1" customHeight="1" x14ac:dyDescent="0.3">
      <c r="A311" s="2">
        <v>310</v>
      </c>
      <c r="B311" s="2">
        <v>29</v>
      </c>
      <c r="C311" s="2" t="s">
        <v>938</v>
      </c>
      <c r="D311" s="2">
        <v>543</v>
      </c>
      <c r="E311" s="2" t="s">
        <v>999</v>
      </c>
      <c r="F311" s="2" t="s">
        <v>1000</v>
      </c>
      <c r="G311" s="2" t="s">
        <v>938</v>
      </c>
      <c r="H311" s="2" t="s">
        <v>1001</v>
      </c>
      <c r="I311" s="2" t="s">
        <v>179</v>
      </c>
      <c r="J311" s="2">
        <v>560</v>
      </c>
      <c r="K311" s="2" t="s">
        <v>20</v>
      </c>
      <c r="L311" s="2" t="s">
        <v>21</v>
      </c>
      <c r="M311" s="2" t="s">
        <v>21</v>
      </c>
      <c r="N311" s="2" t="s">
        <v>21</v>
      </c>
      <c r="O311" s="2" t="s">
        <v>21</v>
      </c>
    </row>
    <row r="312" spans="1:15" ht="14.25" hidden="1" customHeight="1" x14ac:dyDescent="0.3">
      <c r="A312" s="2">
        <v>311</v>
      </c>
      <c r="B312" s="2">
        <v>29</v>
      </c>
      <c r="C312" s="2" t="s">
        <v>938</v>
      </c>
      <c r="D312" s="2">
        <v>544</v>
      </c>
      <c r="E312" s="2" t="s">
        <v>1002</v>
      </c>
      <c r="F312" s="2" t="s">
        <v>1003</v>
      </c>
      <c r="G312" s="2" t="s">
        <v>938</v>
      </c>
      <c r="H312" s="2" t="s">
        <v>1004</v>
      </c>
      <c r="I312" s="2">
        <v>22</v>
      </c>
      <c r="J312" s="2">
        <v>573</v>
      </c>
      <c r="K312" s="2" t="s">
        <v>20</v>
      </c>
      <c r="L312" s="2" t="s">
        <v>21</v>
      </c>
      <c r="M312" s="2" t="s">
        <v>21</v>
      </c>
      <c r="N312" s="2" t="s">
        <v>21</v>
      </c>
      <c r="O312" s="2" t="s">
        <v>21</v>
      </c>
    </row>
    <row r="313" spans="1:15" ht="14.25" hidden="1" customHeight="1" x14ac:dyDescent="0.3">
      <c r="A313" s="2">
        <v>312</v>
      </c>
      <c r="B313" s="2">
        <v>29</v>
      </c>
      <c r="C313" s="2" t="s">
        <v>938</v>
      </c>
      <c r="D313" s="2">
        <v>545</v>
      </c>
      <c r="E313" s="2" t="s">
        <v>1005</v>
      </c>
      <c r="F313" s="2" t="s">
        <v>1006</v>
      </c>
      <c r="G313" s="2" t="s">
        <v>938</v>
      </c>
      <c r="H313" s="2" t="s">
        <v>1007</v>
      </c>
      <c r="I313" s="2">
        <v>26</v>
      </c>
      <c r="J313" s="2">
        <v>577</v>
      </c>
      <c r="K313" s="2" t="s">
        <v>20</v>
      </c>
      <c r="L313" s="2" t="s">
        <v>21</v>
      </c>
      <c r="M313" s="2" t="s">
        <v>21</v>
      </c>
      <c r="N313" s="2" t="s">
        <v>21</v>
      </c>
      <c r="O313" s="2" t="s">
        <v>21</v>
      </c>
    </row>
    <row r="314" spans="1:15" ht="14.25" hidden="1" customHeight="1" x14ac:dyDescent="0.3">
      <c r="A314" s="2">
        <v>313</v>
      </c>
      <c r="B314" s="2">
        <v>29</v>
      </c>
      <c r="C314" s="2" t="s">
        <v>938</v>
      </c>
      <c r="D314" s="2">
        <v>546</v>
      </c>
      <c r="E314" s="2" t="s">
        <v>1008</v>
      </c>
      <c r="F314" s="2" t="s">
        <v>1009</v>
      </c>
      <c r="G314" s="2" t="s">
        <v>938</v>
      </c>
      <c r="H314" s="2" t="s">
        <v>1010</v>
      </c>
      <c r="I314" s="2" t="s">
        <v>172</v>
      </c>
      <c r="J314" s="2">
        <v>559</v>
      </c>
      <c r="K314" s="2" t="s">
        <v>20</v>
      </c>
      <c r="L314" s="2" t="s">
        <v>21</v>
      </c>
      <c r="M314" s="2" t="s">
        <v>21</v>
      </c>
      <c r="N314" s="2" t="s">
        <v>21</v>
      </c>
      <c r="O314" s="2" t="s">
        <v>21</v>
      </c>
    </row>
    <row r="315" spans="1:15" ht="14.25" hidden="1" customHeight="1" x14ac:dyDescent="0.3">
      <c r="A315" s="2">
        <v>314</v>
      </c>
      <c r="B315" s="2">
        <v>29</v>
      </c>
      <c r="C315" s="2" t="s">
        <v>938</v>
      </c>
      <c r="D315" s="2">
        <v>547</v>
      </c>
      <c r="E315" s="2" t="s">
        <v>1011</v>
      </c>
      <c r="F315" s="2" t="s">
        <v>1012</v>
      </c>
      <c r="G315" s="2" t="s">
        <v>938</v>
      </c>
      <c r="H315" s="2" t="s">
        <v>1013</v>
      </c>
      <c r="I315" s="2">
        <v>15</v>
      </c>
      <c r="J315" s="2">
        <v>568</v>
      </c>
      <c r="K315" s="2" t="s">
        <v>20</v>
      </c>
      <c r="L315" s="2" t="s">
        <v>21</v>
      </c>
      <c r="M315" s="2" t="s">
        <v>21</v>
      </c>
      <c r="N315" s="2" t="s">
        <v>21</v>
      </c>
      <c r="O315" s="2" t="s">
        <v>21</v>
      </c>
    </row>
    <row r="316" spans="1:15" ht="14.25" hidden="1" customHeight="1" x14ac:dyDescent="0.3">
      <c r="A316" s="2">
        <v>315</v>
      </c>
      <c r="B316" s="2">
        <v>29</v>
      </c>
      <c r="C316" s="2" t="s">
        <v>938</v>
      </c>
      <c r="D316" s="2">
        <v>548</v>
      </c>
      <c r="E316" s="2" t="s">
        <v>1014</v>
      </c>
      <c r="F316" s="2" t="s">
        <v>1015</v>
      </c>
      <c r="G316" s="2" t="s">
        <v>938</v>
      </c>
      <c r="H316" s="2" t="s">
        <v>1016</v>
      </c>
      <c r="I316" s="2">
        <v>18</v>
      </c>
      <c r="J316" s="2">
        <v>571</v>
      </c>
      <c r="K316" s="2" t="s">
        <v>20</v>
      </c>
      <c r="L316" s="2" t="s">
        <v>21</v>
      </c>
      <c r="M316" s="2" t="s">
        <v>21</v>
      </c>
      <c r="N316" s="2" t="s">
        <v>21</v>
      </c>
      <c r="O316" s="2" t="s">
        <v>21</v>
      </c>
    </row>
    <row r="317" spans="1:15" ht="14.25" hidden="1" customHeight="1" x14ac:dyDescent="0.3">
      <c r="A317" s="2">
        <v>316</v>
      </c>
      <c r="B317" s="2">
        <v>29</v>
      </c>
      <c r="C317" s="2" t="s">
        <v>938</v>
      </c>
      <c r="D317" s="2">
        <v>549</v>
      </c>
      <c r="E317" s="2" t="s">
        <v>1017</v>
      </c>
      <c r="F317" s="2" t="s">
        <v>1018</v>
      </c>
      <c r="G317" s="2" t="s">
        <v>938</v>
      </c>
      <c r="H317" s="2" t="s">
        <v>1019</v>
      </c>
      <c r="I317" s="2">
        <v>16</v>
      </c>
      <c r="J317" s="2">
        <v>569</v>
      </c>
      <c r="K317" s="2" t="s">
        <v>20</v>
      </c>
      <c r="L317" s="2" t="s">
        <v>21</v>
      </c>
      <c r="M317" s="2" t="s">
        <v>21</v>
      </c>
      <c r="N317" s="2" t="s">
        <v>21</v>
      </c>
      <c r="O317" s="2" t="s">
        <v>21</v>
      </c>
    </row>
    <row r="318" spans="1:15" ht="14.25" hidden="1" customHeight="1" x14ac:dyDescent="0.3">
      <c r="A318" s="2">
        <v>317</v>
      </c>
      <c r="B318" s="2">
        <v>29</v>
      </c>
      <c r="C318" s="2" t="s">
        <v>938</v>
      </c>
      <c r="D318" s="2">
        <v>550</v>
      </c>
      <c r="E318" s="2" t="s">
        <v>1020</v>
      </c>
      <c r="F318" s="2" t="s">
        <v>1021</v>
      </c>
      <c r="G318" s="2" t="s">
        <v>938</v>
      </c>
      <c r="H318" s="2" t="s">
        <v>1022</v>
      </c>
      <c r="I318" s="2">
        <v>10</v>
      </c>
      <c r="J318" s="2">
        <v>563</v>
      </c>
      <c r="K318" s="2" t="s">
        <v>20</v>
      </c>
      <c r="L318" s="2" t="s">
        <v>21</v>
      </c>
      <c r="M318" s="2" t="s">
        <v>21</v>
      </c>
      <c r="N318" s="2" t="s">
        <v>21</v>
      </c>
      <c r="O318" s="2" t="s">
        <v>21</v>
      </c>
    </row>
    <row r="319" spans="1:15" ht="14.25" hidden="1" customHeight="1" x14ac:dyDescent="0.3">
      <c r="A319" s="2">
        <v>318</v>
      </c>
      <c r="B319" s="2">
        <v>29</v>
      </c>
      <c r="C319" s="2" t="s">
        <v>938</v>
      </c>
      <c r="D319" s="2">
        <v>738</v>
      </c>
      <c r="E319" s="2" t="s">
        <v>1023</v>
      </c>
      <c r="F319" s="2" t="s">
        <v>1024</v>
      </c>
      <c r="G319" s="2" t="s">
        <v>938</v>
      </c>
      <c r="H319" s="2" t="s">
        <v>1025</v>
      </c>
      <c r="I319" s="2" t="s">
        <v>21</v>
      </c>
      <c r="J319" s="2" t="s">
        <v>32</v>
      </c>
      <c r="K319" s="2" t="s">
        <v>20</v>
      </c>
      <c r="L319" s="2" t="s">
        <v>21</v>
      </c>
      <c r="M319" s="2" t="s">
        <v>21</v>
      </c>
      <c r="N319" s="2" t="s">
        <v>21</v>
      </c>
      <c r="O319" s="2" t="s">
        <v>21</v>
      </c>
    </row>
    <row r="320" spans="1:15" ht="14.25" hidden="1" customHeight="1" x14ac:dyDescent="0.3">
      <c r="A320" s="2">
        <v>319</v>
      </c>
      <c r="B320" s="2">
        <v>29</v>
      </c>
      <c r="C320" s="2" t="s">
        <v>938</v>
      </c>
      <c r="D320" s="2">
        <v>530</v>
      </c>
      <c r="E320" s="2" t="s">
        <v>1026</v>
      </c>
      <c r="F320" s="2" t="s">
        <v>1027</v>
      </c>
      <c r="G320" s="2" t="s">
        <v>938</v>
      </c>
      <c r="H320" s="2" t="s">
        <v>1028</v>
      </c>
      <c r="I320" s="2" t="s">
        <v>111</v>
      </c>
      <c r="J320" s="2">
        <v>557</v>
      </c>
      <c r="K320" s="2" t="s">
        <v>20</v>
      </c>
      <c r="L320" s="2" t="s">
        <v>21</v>
      </c>
      <c r="M320" s="2" t="s">
        <v>21</v>
      </c>
      <c r="N320" s="2" t="s">
        <v>21</v>
      </c>
      <c r="O320" s="2" t="s">
        <v>21</v>
      </c>
    </row>
    <row r="321" spans="1:15" ht="14.25" hidden="1" customHeight="1" x14ac:dyDescent="0.3">
      <c r="A321" s="2">
        <v>320</v>
      </c>
      <c r="B321" s="2">
        <v>29</v>
      </c>
      <c r="C321" s="2" t="s">
        <v>938</v>
      </c>
      <c r="D321" s="2">
        <v>635</v>
      </c>
      <c r="E321" s="2" t="s">
        <v>1029</v>
      </c>
      <c r="F321" s="2" t="s">
        <v>1030</v>
      </c>
      <c r="G321" s="2" t="s">
        <v>938</v>
      </c>
      <c r="H321" s="2" t="s">
        <v>1031</v>
      </c>
      <c r="I321" s="2" t="s">
        <v>153</v>
      </c>
      <c r="J321" s="2">
        <v>580</v>
      </c>
      <c r="K321" s="2" t="s">
        <v>20</v>
      </c>
      <c r="L321" s="2" t="s">
        <v>21</v>
      </c>
      <c r="M321" s="2" t="s">
        <v>21</v>
      </c>
      <c r="N321" s="2" t="s">
        <v>21</v>
      </c>
      <c r="O321" s="2" t="s">
        <v>21</v>
      </c>
    </row>
    <row r="322" spans="1:15" ht="14.25" hidden="1" customHeight="1" x14ac:dyDescent="0.3">
      <c r="A322" s="2">
        <v>321</v>
      </c>
      <c r="B322" s="2">
        <v>32</v>
      </c>
      <c r="C322" s="2" t="s">
        <v>628</v>
      </c>
      <c r="D322" s="2">
        <v>554</v>
      </c>
      <c r="E322" s="2" t="s">
        <v>1032</v>
      </c>
      <c r="F322" s="2" t="s">
        <v>1033</v>
      </c>
      <c r="G322" s="2" t="s">
        <v>628</v>
      </c>
      <c r="H322" s="2" t="s">
        <v>1034</v>
      </c>
      <c r="I322" s="2">
        <v>11</v>
      </c>
      <c r="J322" s="2">
        <v>598</v>
      </c>
      <c r="K322" s="2" t="s">
        <v>20</v>
      </c>
      <c r="L322" s="2" t="s">
        <v>21</v>
      </c>
      <c r="M322" s="2" t="s">
        <v>21</v>
      </c>
      <c r="N322" s="2" t="s">
        <v>21</v>
      </c>
      <c r="O322" s="2" t="s">
        <v>21</v>
      </c>
    </row>
    <row r="323" spans="1:15" ht="14.25" hidden="1" customHeight="1" x14ac:dyDescent="0.3">
      <c r="A323" s="2">
        <v>322</v>
      </c>
      <c r="B323" s="2">
        <v>32</v>
      </c>
      <c r="C323" s="2" t="s">
        <v>628</v>
      </c>
      <c r="D323" s="2">
        <v>555</v>
      </c>
      <c r="E323" s="2" t="s">
        <v>1035</v>
      </c>
      <c r="F323" s="2" t="s">
        <v>1036</v>
      </c>
      <c r="G323" s="2" t="s">
        <v>628</v>
      </c>
      <c r="H323" s="2" t="s">
        <v>1037</v>
      </c>
      <c r="I323" s="2" t="s">
        <v>115</v>
      </c>
      <c r="J323" s="2">
        <v>595</v>
      </c>
      <c r="K323" s="2" t="s">
        <v>20</v>
      </c>
      <c r="L323" s="2" t="s">
        <v>21</v>
      </c>
      <c r="M323" s="2" t="s">
        <v>21</v>
      </c>
      <c r="N323" s="2" t="s">
        <v>21</v>
      </c>
      <c r="O323" s="2" t="s">
        <v>21</v>
      </c>
    </row>
    <row r="324" spans="1:15" ht="14.25" hidden="1" customHeight="1" x14ac:dyDescent="0.3">
      <c r="A324" s="2">
        <v>323</v>
      </c>
      <c r="B324" s="2">
        <v>32</v>
      </c>
      <c r="C324" s="2" t="s">
        <v>628</v>
      </c>
      <c r="D324" s="2">
        <v>556</v>
      </c>
      <c r="E324" s="2" t="s">
        <v>1038</v>
      </c>
      <c r="F324" s="2" t="s">
        <v>1039</v>
      </c>
      <c r="G324" s="2" t="s">
        <v>628</v>
      </c>
      <c r="H324" s="2" t="s">
        <v>1040</v>
      </c>
      <c r="I324" s="2" t="s">
        <v>168</v>
      </c>
      <c r="J324" s="2">
        <v>596</v>
      </c>
      <c r="K324" s="2" t="s">
        <v>20</v>
      </c>
      <c r="L324" s="2" t="s">
        <v>21</v>
      </c>
      <c r="M324" s="2" t="s">
        <v>21</v>
      </c>
      <c r="N324" s="2" t="s">
        <v>21</v>
      </c>
      <c r="O324" s="2" t="s">
        <v>21</v>
      </c>
    </row>
    <row r="325" spans="1:15" ht="14.25" hidden="1" customHeight="1" x14ac:dyDescent="0.3">
      <c r="A325" s="2">
        <v>324</v>
      </c>
      <c r="B325" s="2">
        <v>32</v>
      </c>
      <c r="C325" s="2" t="s">
        <v>628</v>
      </c>
      <c r="D325" s="2">
        <v>557</v>
      </c>
      <c r="E325" s="2" t="s">
        <v>1041</v>
      </c>
      <c r="F325" s="2" t="s">
        <v>1042</v>
      </c>
      <c r="G325" s="2" t="s">
        <v>628</v>
      </c>
      <c r="H325" s="2" t="s">
        <v>1043</v>
      </c>
      <c r="I325" s="2" t="s">
        <v>19</v>
      </c>
      <c r="J325" s="2">
        <v>589</v>
      </c>
      <c r="K325" s="2" t="s">
        <v>20</v>
      </c>
      <c r="L325" s="2" t="s">
        <v>21</v>
      </c>
      <c r="M325" s="2" t="s">
        <v>21</v>
      </c>
      <c r="N325" s="2" t="s">
        <v>21</v>
      </c>
      <c r="O325" s="2" t="s">
        <v>21</v>
      </c>
    </row>
    <row r="326" spans="1:15" ht="14.25" hidden="1" customHeight="1" x14ac:dyDescent="0.3">
      <c r="A326" s="2">
        <v>325</v>
      </c>
      <c r="B326" s="2">
        <v>32</v>
      </c>
      <c r="C326" s="2" t="s">
        <v>628</v>
      </c>
      <c r="D326" s="2">
        <v>558</v>
      </c>
      <c r="E326" s="2" t="s">
        <v>1044</v>
      </c>
      <c r="F326" s="2" t="s">
        <v>1045</v>
      </c>
      <c r="G326" s="2" t="s">
        <v>628</v>
      </c>
      <c r="H326" s="2" t="s">
        <v>1046</v>
      </c>
      <c r="I326" s="2" t="s">
        <v>28</v>
      </c>
      <c r="J326" s="2">
        <v>588</v>
      </c>
      <c r="K326" s="2" t="s">
        <v>20</v>
      </c>
      <c r="L326" s="2" t="s">
        <v>21</v>
      </c>
      <c r="M326" s="2" t="s">
        <v>21</v>
      </c>
      <c r="N326" s="2" t="s">
        <v>21</v>
      </c>
      <c r="O326" s="2" t="s">
        <v>21</v>
      </c>
    </row>
    <row r="327" spans="1:15" ht="14.25" hidden="1" customHeight="1" x14ac:dyDescent="0.3">
      <c r="A327" s="2">
        <v>326</v>
      </c>
      <c r="B327" s="2">
        <v>32</v>
      </c>
      <c r="C327" s="2" t="s">
        <v>628</v>
      </c>
      <c r="D327" s="2">
        <v>561</v>
      </c>
      <c r="E327" s="2" t="s">
        <v>1047</v>
      </c>
      <c r="F327" s="2" t="s">
        <v>1048</v>
      </c>
      <c r="G327" s="2" t="s">
        <v>628</v>
      </c>
      <c r="H327" s="2" t="s">
        <v>1049</v>
      </c>
      <c r="I327" s="2" t="s">
        <v>153</v>
      </c>
      <c r="J327" s="2">
        <v>591</v>
      </c>
      <c r="K327" s="2" t="s">
        <v>20</v>
      </c>
      <c r="L327" s="2" t="s">
        <v>21</v>
      </c>
      <c r="M327" s="2" t="s">
        <v>21</v>
      </c>
      <c r="N327" s="2" t="s">
        <v>21</v>
      </c>
      <c r="O327" s="2" t="s">
        <v>21</v>
      </c>
    </row>
    <row r="328" spans="1:15" ht="14.25" hidden="1" customHeight="1" x14ac:dyDescent="0.3">
      <c r="A328" s="2">
        <v>327</v>
      </c>
      <c r="B328" s="2">
        <v>32</v>
      </c>
      <c r="C328" s="2" t="s">
        <v>628</v>
      </c>
      <c r="D328" s="2">
        <v>562</v>
      </c>
      <c r="E328" s="2" t="s">
        <v>1050</v>
      </c>
      <c r="F328" s="2" t="s">
        <v>1051</v>
      </c>
      <c r="G328" s="2" t="s">
        <v>628</v>
      </c>
      <c r="H328" s="2" t="s">
        <v>1052</v>
      </c>
      <c r="I328" s="2" t="s">
        <v>144</v>
      </c>
      <c r="J328" s="2">
        <v>592</v>
      </c>
      <c r="K328" s="2" t="s">
        <v>20</v>
      </c>
      <c r="L328" s="2" t="s">
        <v>21</v>
      </c>
      <c r="M328" s="2" t="s">
        <v>21</v>
      </c>
      <c r="N328" s="2" t="s">
        <v>21</v>
      </c>
      <c r="O328" s="2" t="s">
        <v>21</v>
      </c>
    </row>
    <row r="329" spans="1:15" ht="14.25" hidden="1" customHeight="1" x14ac:dyDescent="0.3">
      <c r="A329" s="2">
        <v>328</v>
      </c>
      <c r="B329" s="2">
        <v>32</v>
      </c>
      <c r="C329" s="2" t="s">
        <v>628</v>
      </c>
      <c r="D329" s="2">
        <v>563</v>
      </c>
      <c r="E329" s="2" t="s">
        <v>1053</v>
      </c>
      <c r="F329" s="2" t="s">
        <v>1054</v>
      </c>
      <c r="G329" s="2" t="s">
        <v>628</v>
      </c>
      <c r="H329" s="2" t="s">
        <v>1055</v>
      </c>
      <c r="I329" s="2" t="s">
        <v>172</v>
      </c>
      <c r="J329" s="2">
        <v>593</v>
      </c>
      <c r="K329" s="2" t="s">
        <v>20</v>
      </c>
      <c r="L329" s="2" t="s">
        <v>21</v>
      </c>
      <c r="M329" s="2" t="s">
        <v>21</v>
      </c>
      <c r="N329" s="2" t="s">
        <v>21</v>
      </c>
      <c r="O329" s="2" t="s">
        <v>21</v>
      </c>
    </row>
    <row r="330" spans="1:15" ht="14.25" hidden="1" customHeight="1" x14ac:dyDescent="0.3">
      <c r="A330" s="2">
        <v>329</v>
      </c>
      <c r="B330" s="2">
        <v>32</v>
      </c>
      <c r="C330" s="2" t="s">
        <v>628</v>
      </c>
      <c r="D330" s="2">
        <v>564</v>
      </c>
      <c r="E330" s="2" t="s">
        <v>1056</v>
      </c>
      <c r="F330" s="2" t="s">
        <v>1057</v>
      </c>
      <c r="G330" s="2" t="s">
        <v>628</v>
      </c>
      <c r="H330" s="2" t="s">
        <v>1058</v>
      </c>
      <c r="I330" s="2">
        <v>12</v>
      </c>
      <c r="J330" s="2">
        <v>599</v>
      </c>
      <c r="K330" s="2" t="s">
        <v>20</v>
      </c>
      <c r="L330" s="2" t="s">
        <v>21</v>
      </c>
      <c r="M330" s="2" t="s">
        <v>21</v>
      </c>
      <c r="N330" s="2" t="s">
        <v>21</v>
      </c>
      <c r="O330" s="2" t="s">
        <v>21</v>
      </c>
    </row>
    <row r="331" spans="1:15" ht="14.25" hidden="1" customHeight="1" x14ac:dyDescent="0.3">
      <c r="A331" s="2">
        <v>330</v>
      </c>
      <c r="B331" s="2">
        <v>32</v>
      </c>
      <c r="C331" s="2" t="s">
        <v>628</v>
      </c>
      <c r="D331" s="2">
        <v>565</v>
      </c>
      <c r="E331" s="2" t="s">
        <v>1059</v>
      </c>
      <c r="F331" s="2" t="s">
        <v>1060</v>
      </c>
      <c r="G331" s="2" t="s">
        <v>628</v>
      </c>
      <c r="H331" s="2" t="s">
        <v>1061</v>
      </c>
      <c r="I331" s="2">
        <v>14</v>
      </c>
      <c r="J331" s="2">
        <v>601</v>
      </c>
      <c r="K331" s="2" t="s">
        <v>20</v>
      </c>
      <c r="L331" s="2" t="s">
        <v>21</v>
      </c>
      <c r="M331" s="2" t="s">
        <v>21</v>
      </c>
      <c r="N331" s="2" t="s">
        <v>21</v>
      </c>
      <c r="O331" s="2" t="s">
        <v>21</v>
      </c>
    </row>
    <row r="332" spans="1:15" ht="14.25" hidden="1" customHeight="1" x14ac:dyDescent="0.3">
      <c r="A332" s="2">
        <v>331</v>
      </c>
      <c r="B332" s="2">
        <v>32</v>
      </c>
      <c r="C332" s="2" t="s">
        <v>628</v>
      </c>
      <c r="D332" s="2">
        <v>566</v>
      </c>
      <c r="E332" s="2" t="s">
        <v>1062</v>
      </c>
      <c r="F332" s="2" t="s">
        <v>1063</v>
      </c>
      <c r="G332" s="2" t="s">
        <v>628</v>
      </c>
      <c r="H332" s="2" t="s">
        <v>1064</v>
      </c>
      <c r="I332" s="2" t="s">
        <v>179</v>
      </c>
      <c r="J332" s="2">
        <v>594</v>
      </c>
      <c r="K332" s="2" t="s">
        <v>20</v>
      </c>
      <c r="L332" s="2" t="s">
        <v>21</v>
      </c>
      <c r="M332" s="2" t="s">
        <v>21</v>
      </c>
      <c r="N332" s="2" t="s">
        <v>21</v>
      </c>
      <c r="O332" s="2" t="s">
        <v>21</v>
      </c>
    </row>
    <row r="333" spans="1:15" ht="14.25" hidden="1" customHeight="1" x14ac:dyDescent="0.3">
      <c r="A333" s="2">
        <v>332</v>
      </c>
      <c r="B333" s="2">
        <v>32</v>
      </c>
      <c r="C333" s="2" t="s">
        <v>628</v>
      </c>
      <c r="D333" s="2">
        <v>567</v>
      </c>
      <c r="E333" s="2" t="s">
        <v>1065</v>
      </c>
      <c r="F333" s="2" t="s">
        <v>1066</v>
      </c>
      <c r="G333" s="2" t="s">
        <v>628</v>
      </c>
      <c r="H333" s="2" t="s">
        <v>1067</v>
      </c>
      <c r="I333" s="2" t="s">
        <v>111</v>
      </c>
      <c r="J333" s="2">
        <v>590</v>
      </c>
      <c r="K333" s="2" t="s">
        <v>20</v>
      </c>
      <c r="L333" s="2" t="s">
        <v>21</v>
      </c>
      <c r="M333" s="2" t="s">
        <v>21</v>
      </c>
      <c r="N333" s="2" t="s">
        <v>21</v>
      </c>
      <c r="O333" s="2" t="s">
        <v>21</v>
      </c>
    </row>
    <row r="334" spans="1:15" ht="14.25" hidden="1" customHeight="1" x14ac:dyDescent="0.3">
      <c r="A334" s="2">
        <v>333</v>
      </c>
      <c r="B334" s="2">
        <v>37</v>
      </c>
      <c r="C334" s="2" t="s">
        <v>1068</v>
      </c>
      <c r="D334" s="2">
        <v>6</v>
      </c>
      <c r="E334" s="2" t="s">
        <v>1069</v>
      </c>
      <c r="F334" s="2" t="s">
        <v>1070</v>
      </c>
      <c r="G334" s="2" t="s">
        <v>1068</v>
      </c>
      <c r="H334" s="2" t="s">
        <v>1071</v>
      </c>
      <c r="I334" s="2" t="s">
        <v>115</v>
      </c>
      <c r="J334" s="2" t="s">
        <v>1072</v>
      </c>
      <c r="K334" s="2" t="s">
        <v>20</v>
      </c>
      <c r="L334" s="2" t="s">
        <v>21</v>
      </c>
      <c r="M334" s="2" t="s">
        <v>21</v>
      </c>
      <c r="N334" s="2" t="s">
        <v>21</v>
      </c>
      <c r="O334" s="2" t="s">
        <v>21</v>
      </c>
    </row>
    <row r="335" spans="1:15" ht="14.25" hidden="1" customHeight="1" x14ac:dyDescent="0.3">
      <c r="A335" s="2">
        <v>334</v>
      </c>
      <c r="B335" s="2">
        <v>37</v>
      </c>
      <c r="C335" s="2" t="s">
        <v>1068</v>
      </c>
      <c r="D335" s="2">
        <v>9</v>
      </c>
      <c r="E335" s="2" t="s">
        <v>1073</v>
      </c>
      <c r="F335" s="2" t="s">
        <v>1074</v>
      </c>
      <c r="G335" s="2" t="s">
        <v>1068</v>
      </c>
      <c r="H335" s="2" t="s">
        <v>1075</v>
      </c>
      <c r="I335" s="2" t="s">
        <v>179</v>
      </c>
      <c r="J335" s="2" t="s">
        <v>1076</v>
      </c>
      <c r="K335" s="2" t="s">
        <v>20</v>
      </c>
      <c r="L335" s="2" t="s">
        <v>21</v>
      </c>
      <c r="M335" s="2" t="s">
        <v>21</v>
      </c>
      <c r="N335" s="2" t="s">
        <v>21</v>
      </c>
      <c r="O335" s="2" t="s">
        <v>21</v>
      </c>
    </row>
    <row r="336" spans="1:15" ht="14.25" hidden="1" customHeight="1" x14ac:dyDescent="0.3">
      <c r="A336" s="2">
        <v>335</v>
      </c>
      <c r="B336" s="2">
        <v>31</v>
      </c>
      <c r="C336" s="2" t="s">
        <v>1077</v>
      </c>
      <c r="D336" s="2">
        <v>553</v>
      </c>
      <c r="E336" s="2" t="s">
        <v>1078</v>
      </c>
      <c r="F336" s="2" t="s">
        <v>1079</v>
      </c>
      <c r="G336" s="2" t="s">
        <v>1077</v>
      </c>
      <c r="H336" s="2" t="s">
        <v>1080</v>
      </c>
      <c r="I336" s="2" t="s">
        <v>28</v>
      </c>
      <c r="J336" s="2">
        <v>587</v>
      </c>
      <c r="K336" s="2" t="s">
        <v>20</v>
      </c>
      <c r="L336" s="2" t="s">
        <v>21</v>
      </c>
      <c r="M336" s="2" t="s">
        <v>21</v>
      </c>
      <c r="N336" s="2" t="s">
        <v>21</v>
      </c>
      <c r="O336" s="2" t="s">
        <v>21</v>
      </c>
    </row>
    <row r="337" spans="1:15" ht="14.25" hidden="1" customHeight="1" x14ac:dyDescent="0.3">
      <c r="A337" s="2">
        <v>336</v>
      </c>
      <c r="B337" s="2">
        <v>23</v>
      </c>
      <c r="C337" s="2" t="s">
        <v>1081</v>
      </c>
      <c r="D337" s="2">
        <v>667</v>
      </c>
      <c r="E337" s="2" t="s">
        <v>1082</v>
      </c>
      <c r="F337" s="2" t="s">
        <v>1083</v>
      </c>
      <c r="G337" s="2" t="s">
        <v>1081</v>
      </c>
      <c r="H337" s="2" t="s">
        <v>1084</v>
      </c>
      <c r="I337" s="2" t="s">
        <v>21</v>
      </c>
      <c r="J337" s="2" t="s">
        <v>32</v>
      </c>
      <c r="K337" s="2" t="s">
        <v>20</v>
      </c>
      <c r="L337" s="2" t="s">
        <v>21</v>
      </c>
      <c r="M337" s="2" t="s">
        <v>21</v>
      </c>
      <c r="N337" s="2" t="s">
        <v>21</v>
      </c>
      <c r="O337" s="2" t="s">
        <v>21</v>
      </c>
    </row>
    <row r="338" spans="1:15" ht="14.25" hidden="1" customHeight="1" x14ac:dyDescent="0.3">
      <c r="A338" s="2">
        <v>337</v>
      </c>
      <c r="B338" s="2">
        <v>23</v>
      </c>
      <c r="C338" s="2" t="s">
        <v>1081</v>
      </c>
      <c r="D338" s="2">
        <v>639</v>
      </c>
      <c r="E338" s="2" t="s">
        <v>1085</v>
      </c>
      <c r="F338" s="2" t="s">
        <v>1086</v>
      </c>
      <c r="G338" s="2" t="s">
        <v>1081</v>
      </c>
      <c r="H338" s="2" t="s">
        <v>1087</v>
      </c>
      <c r="I338" s="2">
        <v>24</v>
      </c>
      <c r="J338" s="2">
        <v>465</v>
      </c>
      <c r="K338" s="2" t="s">
        <v>408</v>
      </c>
      <c r="L338" s="2" t="s">
        <v>21</v>
      </c>
      <c r="M338" s="2" t="s">
        <v>21</v>
      </c>
      <c r="N338" s="2" t="s">
        <v>21</v>
      </c>
      <c r="O338" s="2" t="s">
        <v>21</v>
      </c>
    </row>
    <row r="339" spans="1:15" ht="14.25" hidden="1" customHeight="1" x14ac:dyDescent="0.3">
      <c r="A339" s="2">
        <v>338</v>
      </c>
      <c r="B339" s="2">
        <v>23</v>
      </c>
      <c r="C339" s="2" t="s">
        <v>1081</v>
      </c>
      <c r="D339" s="2">
        <v>390</v>
      </c>
      <c r="E339" s="2" t="s">
        <v>1088</v>
      </c>
      <c r="F339" s="2" t="s">
        <v>1089</v>
      </c>
      <c r="G339" s="2" t="s">
        <v>1081</v>
      </c>
      <c r="H339" s="2" t="s">
        <v>1090</v>
      </c>
      <c r="I339" s="2">
        <v>16</v>
      </c>
      <c r="J339" s="2">
        <v>461</v>
      </c>
      <c r="K339" s="2" t="s">
        <v>20</v>
      </c>
      <c r="L339" s="2" t="s">
        <v>21</v>
      </c>
      <c r="M339" s="2" t="s">
        <v>21</v>
      </c>
      <c r="N339" s="2" t="s">
        <v>21</v>
      </c>
      <c r="O339" s="2" t="s">
        <v>21</v>
      </c>
    </row>
    <row r="340" spans="1:15" ht="14.25" hidden="1" customHeight="1" x14ac:dyDescent="0.3">
      <c r="A340" s="2">
        <v>339</v>
      </c>
      <c r="B340" s="2">
        <v>23</v>
      </c>
      <c r="C340" s="2" t="s">
        <v>1081</v>
      </c>
      <c r="D340" s="2">
        <v>391</v>
      </c>
      <c r="E340" s="2" t="s">
        <v>1091</v>
      </c>
      <c r="F340" s="2" t="s">
        <v>1092</v>
      </c>
      <c r="G340" s="2" t="s">
        <v>1081</v>
      </c>
      <c r="H340" s="2" t="s">
        <v>1093</v>
      </c>
      <c r="I340" s="2">
        <v>46</v>
      </c>
      <c r="J340" s="2">
        <v>459</v>
      </c>
      <c r="K340" s="2" t="s">
        <v>20</v>
      </c>
      <c r="L340" s="2" t="s">
        <v>21</v>
      </c>
      <c r="M340" s="2" t="s">
        <v>21</v>
      </c>
      <c r="N340" s="2" t="s">
        <v>21</v>
      </c>
      <c r="O340" s="2" t="s">
        <v>21</v>
      </c>
    </row>
    <row r="341" spans="1:15" ht="14.25" hidden="1" customHeight="1" x14ac:dyDescent="0.3">
      <c r="A341" s="2">
        <v>340</v>
      </c>
      <c r="B341" s="2">
        <v>23</v>
      </c>
      <c r="C341" s="2" t="s">
        <v>1081</v>
      </c>
      <c r="D341" s="2">
        <v>392</v>
      </c>
      <c r="E341" s="2" t="s">
        <v>1094</v>
      </c>
      <c r="F341" s="2" t="s">
        <v>1095</v>
      </c>
      <c r="G341" s="2" t="s">
        <v>1081</v>
      </c>
      <c r="H341" s="2" t="s">
        <v>1096</v>
      </c>
      <c r="I341" s="2">
        <v>45</v>
      </c>
      <c r="J341" s="2">
        <v>457</v>
      </c>
      <c r="K341" s="2" t="s">
        <v>20</v>
      </c>
      <c r="L341" s="2" t="s">
        <v>21</v>
      </c>
      <c r="M341" s="2" t="s">
        <v>21</v>
      </c>
      <c r="N341" s="2" t="s">
        <v>21</v>
      </c>
      <c r="O341" s="2" t="s">
        <v>21</v>
      </c>
    </row>
    <row r="342" spans="1:15" ht="14.25" hidden="1" customHeight="1" x14ac:dyDescent="0.3">
      <c r="A342" s="2">
        <v>341</v>
      </c>
      <c r="B342" s="2">
        <v>23</v>
      </c>
      <c r="C342" s="2" t="s">
        <v>1081</v>
      </c>
      <c r="D342" s="2">
        <v>393</v>
      </c>
      <c r="E342" s="2" t="s">
        <v>1097</v>
      </c>
      <c r="F342" s="2" t="s">
        <v>1098</v>
      </c>
      <c r="G342" s="2" t="s">
        <v>1081</v>
      </c>
      <c r="H342" s="2" t="s">
        <v>1099</v>
      </c>
      <c r="I342" s="2">
        <v>28</v>
      </c>
      <c r="J342" s="2">
        <v>441</v>
      </c>
      <c r="K342" s="2" t="s">
        <v>408</v>
      </c>
      <c r="L342" s="2" t="s">
        <v>21</v>
      </c>
      <c r="M342" s="2" t="s">
        <v>21</v>
      </c>
      <c r="N342" s="2" t="s">
        <v>21</v>
      </c>
      <c r="O342" s="2" t="s">
        <v>21</v>
      </c>
    </row>
    <row r="343" spans="1:15" ht="14.25" hidden="1" customHeight="1" x14ac:dyDescent="0.3">
      <c r="A343" s="2">
        <v>342</v>
      </c>
      <c r="B343" s="2">
        <v>23</v>
      </c>
      <c r="C343" s="2" t="s">
        <v>1081</v>
      </c>
      <c r="D343" s="2">
        <v>394</v>
      </c>
      <c r="E343" s="2" t="s">
        <v>1100</v>
      </c>
      <c r="F343" s="2" t="s">
        <v>1101</v>
      </c>
      <c r="G343" s="2" t="s">
        <v>1081</v>
      </c>
      <c r="H343" s="2" t="s">
        <v>1102</v>
      </c>
      <c r="I343" s="2">
        <v>35</v>
      </c>
      <c r="J343" s="2">
        <v>447</v>
      </c>
      <c r="K343" s="2" t="s">
        <v>20</v>
      </c>
      <c r="L343" s="2" t="s">
        <v>21</v>
      </c>
      <c r="M343" s="2" t="s">
        <v>21</v>
      </c>
      <c r="N343" s="2" t="s">
        <v>21</v>
      </c>
      <c r="O343" s="2" t="s">
        <v>21</v>
      </c>
    </row>
    <row r="344" spans="1:15" ht="14.25" hidden="1" customHeight="1" x14ac:dyDescent="0.3">
      <c r="A344" s="2">
        <v>343</v>
      </c>
      <c r="B344" s="2">
        <v>23</v>
      </c>
      <c r="C344" s="2" t="s">
        <v>1081</v>
      </c>
      <c r="D344" s="2">
        <v>395</v>
      </c>
      <c r="E344" s="2" t="s">
        <v>1103</v>
      </c>
      <c r="F344" s="2" t="s">
        <v>1104</v>
      </c>
      <c r="G344" s="2" t="s">
        <v>1081</v>
      </c>
      <c r="H344" s="2" t="s">
        <v>1105</v>
      </c>
      <c r="I344" s="2" t="s">
        <v>111</v>
      </c>
      <c r="J344" s="2">
        <v>420</v>
      </c>
      <c r="K344" s="2" t="s">
        <v>20</v>
      </c>
      <c r="L344" s="2" t="s">
        <v>21</v>
      </c>
      <c r="M344" s="2" t="s">
        <v>21</v>
      </c>
      <c r="N344" s="2" t="s">
        <v>21</v>
      </c>
      <c r="O344" s="2" t="s">
        <v>21</v>
      </c>
    </row>
    <row r="345" spans="1:15" ht="14.25" hidden="1" customHeight="1" x14ac:dyDescent="0.3">
      <c r="A345" s="2">
        <v>344</v>
      </c>
      <c r="B345" s="2">
        <v>23</v>
      </c>
      <c r="C345" s="2" t="s">
        <v>1081</v>
      </c>
      <c r="D345" s="2">
        <v>396</v>
      </c>
      <c r="E345" s="2" t="s">
        <v>1106</v>
      </c>
      <c r="F345" s="2" t="s">
        <v>1107</v>
      </c>
      <c r="G345" s="2" t="s">
        <v>1081</v>
      </c>
      <c r="H345" s="2" t="s">
        <v>1108</v>
      </c>
      <c r="I345" s="2">
        <v>32</v>
      </c>
      <c r="J345" s="2">
        <v>444</v>
      </c>
      <c r="K345" s="2" t="s">
        <v>20</v>
      </c>
      <c r="L345" s="2" t="s">
        <v>21</v>
      </c>
      <c r="M345" s="2" t="s">
        <v>21</v>
      </c>
      <c r="N345" s="2" t="s">
        <v>21</v>
      </c>
      <c r="O345" s="2" t="s">
        <v>21</v>
      </c>
    </row>
    <row r="346" spans="1:15" ht="14.25" hidden="1" customHeight="1" x14ac:dyDescent="0.3">
      <c r="A346" s="2">
        <v>345</v>
      </c>
      <c r="B346" s="2">
        <v>23</v>
      </c>
      <c r="C346" s="2" t="s">
        <v>1081</v>
      </c>
      <c r="D346" s="2">
        <v>397</v>
      </c>
      <c r="E346" s="2" t="s">
        <v>1109</v>
      </c>
      <c r="F346" s="2" t="s">
        <v>1110</v>
      </c>
      <c r="G346" s="2" t="s">
        <v>1081</v>
      </c>
      <c r="H346" s="2" t="s">
        <v>1111</v>
      </c>
      <c r="I346" s="2">
        <v>29</v>
      </c>
      <c r="J346" s="2">
        <v>467</v>
      </c>
      <c r="K346" s="2" t="s">
        <v>20</v>
      </c>
      <c r="L346" s="2" t="s">
        <v>21</v>
      </c>
      <c r="M346" s="2" t="s">
        <v>21</v>
      </c>
      <c r="N346" s="2" t="s">
        <v>21</v>
      </c>
      <c r="O346" s="2" t="s">
        <v>21</v>
      </c>
    </row>
    <row r="347" spans="1:15" ht="14.25" hidden="1" customHeight="1" x14ac:dyDescent="0.3">
      <c r="A347" s="2">
        <v>346</v>
      </c>
      <c r="B347" s="2">
        <v>23</v>
      </c>
      <c r="C347" s="2" t="s">
        <v>1081</v>
      </c>
      <c r="D347" s="2">
        <v>398</v>
      </c>
      <c r="E347" s="2" t="s">
        <v>1112</v>
      </c>
      <c r="F347" s="2" t="s">
        <v>1113</v>
      </c>
      <c r="G347" s="2" t="s">
        <v>1081</v>
      </c>
      <c r="H347" s="2" t="s">
        <v>1114</v>
      </c>
      <c r="I347" s="2" t="s">
        <v>168</v>
      </c>
      <c r="J347" s="2">
        <v>425</v>
      </c>
      <c r="K347" s="2" t="s">
        <v>20</v>
      </c>
      <c r="L347" s="2" t="s">
        <v>21</v>
      </c>
      <c r="M347" s="2" t="s">
        <v>21</v>
      </c>
      <c r="N347" s="2" t="s">
        <v>21</v>
      </c>
      <c r="O347" s="2" t="s">
        <v>21</v>
      </c>
    </row>
    <row r="348" spans="1:15" ht="14.25" hidden="1" customHeight="1" x14ac:dyDescent="0.3">
      <c r="A348" s="2">
        <v>347</v>
      </c>
      <c r="B348" s="2">
        <v>23</v>
      </c>
      <c r="C348" s="2" t="s">
        <v>1081</v>
      </c>
      <c r="D348" s="2">
        <v>399</v>
      </c>
      <c r="E348" s="2" t="s">
        <v>1115</v>
      </c>
      <c r="F348" s="2" t="s">
        <v>1116</v>
      </c>
      <c r="G348" s="2" t="s">
        <v>1081</v>
      </c>
      <c r="H348" s="2" t="s">
        <v>1117</v>
      </c>
      <c r="I348" s="2">
        <v>43</v>
      </c>
      <c r="J348" s="2">
        <v>455</v>
      </c>
      <c r="K348" s="2" t="s">
        <v>20</v>
      </c>
      <c r="L348" s="2" t="s">
        <v>21</v>
      </c>
      <c r="M348" s="2" t="s">
        <v>21</v>
      </c>
      <c r="N348" s="2" t="s">
        <v>21</v>
      </c>
      <c r="O348" s="2" t="s">
        <v>21</v>
      </c>
    </row>
    <row r="349" spans="1:15" ht="14.25" hidden="1" customHeight="1" x14ac:dyDescent="0.3">
      <c r="A349" s="2">
        <v>348</v>
      </c>
      <c r="B349" s="2">
        <v>23</v>
      </c>
      <c r="C349" s="2" t="s">
        <v>1081</v>
      </c>
      <c r="D349" s="2">
        <v>400</v>
      </c>
      <c r="E349" s="2" t="s">
        <v>1118</v>
      </c>
      <c r="F349" s="2" t="s">
        <v>1119</v>
      </c>
      <c r="G349" s="2" t="s">
        <v>1081</v>
      </c>
      <c r="H349" s="2" t="s">
        <v>1120</v>
      </c>
      <c r="I349" s="2">
        <v>12</v>
      </c>
      <c r="J349" s="2">
        <v>428</v>
      </c>
      <c r="K349" s="2" t="s">
        <v>20</v>
      </c>
      <c r="L349" s="2" t="s">
        <v>21</v>
      </c>
      <c r="M349" s="2" t="s">
        <v>21</v>
      </c>
      <c r="N349" s="2" t="s">
        <v>21</v>
      </c>
      <c r="O349" s="2" t="s">
        <v>21</v>
      </c>
    </row>
    <row r="350" spans="1:15" ht="14.25" hidden="1" customHeight="1" x14ac:dyDescent="0.3">
      <c r="A350" s="2">
        <v>349</v>
      </c>
      <c r="B350" s="2">
        <v>23</v>
      </c>
      <c r="C350" s="2" t="s">
        <v>1081</v>
      </c>
      <c r="D350" s="2">
        <v>401</v>
      </c>
      <c r="E350" s="2" t="s">
        <v>1121</v>
      </c>
      <c r="F350" s="2" t="s">
        <v>1122</v>
      </c>
      <c r="G350" s="2" t="s">
        <v>1081</v>
      </c>
      <c r="H350" s="2" t="s">
        <v>1123</v>
      </c>
      <c r="I350" s="2" t="s">
        <v>144</v>
      </c>
      <c r="J350" s="2">
        <v>422</v>
      </c>
      <c r="K350" s="2" t="s">
        <v>20</v>
      </c>
      <c r="L350" s="2" t="s">
        <v>21</v>
      </c>
      <c r="M350" s="2" t="s">
        <v>21</v>
      </c>
      <c r="N350" s="2" t="s">
        <v>21</v>
      </c>
      <c r="O350" s="2" t="s">
        <v>21</v>
      </c>
    </row>
    <row r="351" spans="1:15" ht="14.25" hidden="1" customHeight="1" x14ac:dyDescent="0.3">
      <c r="A351" s="2">
        <v>350</v>
      </c>
      <c r="B351" s="2">
        <v>23</v>
      </c>
      <c r="C351" s="2" t="s">
        <v>1081</v>
      </c>
      <c r="D351" s="2">
        <v>402</v>
      </c>
      <c r="E351" s="2" t="s">
        <v>1124</v>
      </c>
      <c r="F351" s="2" t="s">
        <v>1125</v>
      </c>
      <c r="G351" s="2" t="s">
        <v>1081</v>
      </c>
      <c r="H351" s="2" t="s">
        <v>1126</v>
      </c>
      <c r="I351" s="2">
        <v>23</v>
      </c>
      <c r="J351" s="2">
        <v>437</v>
      </c>
      <c r="K351" s="2" t="s">
        <v>20</v>
      </c>
      <c r="L351" s="2" t="s">
        <v>21</v>
      </c>
      <c r="M351" s="2" t="s">
        <v>21</v>
      </c>
      <c r="N351" s="2" t="s">
        <v>21</v>
      </c>
      <c r="O351" s="2" t="s">
        <v>21</v>
      </c>
    </row>
    <row r="352" spans="1:15" ht="14.25" hidden="1" customHeight="1" x14ac:dyDescent="0.3">
      <c r="A352" s="2">
        <v>351</v>
      </c>
      <c r="B352" s="2">
        <v>23</v>
      </c>
      <c r="C352" s="2" t="s">
        <v>1081</v>
      </c>
      <c r="D352" s="2">
        <v>403</v>
      </c>
      <c r="E352" s="2" t="s">
        <v>1127</v>
      </c>
      <c r="F352" s="2" t="s">
        <v>1128</v>
      </c>
      <c r="G352" s="2" t="s">
        <v>1081</v>
      </c>
      <c r="H352" s="2" t="s">
        <v>1129</v>
      </c>
      <c r="I352" s="2">
        <v>25</v>
      </c>
      <c r="J352" s="2">
        <v>438</v>
      </c>
      <c r="K352" s="2" t="s">
        <v>20</v>
      </c>
      <c r="L352" s="2" t="s">
        <v>21</v>
      </c>
      <c r="M352" s="2" t="s">
        <v>21</v>
      </c>
      <c r="N352" s="2" t="s">
        <v>21</v>
      </c>
      <c r="O352" s="2" t="s">
        <v>21</v>
      </c>
    </row>
    <row r="353" spans="1:15" ht="14.25" hidden="1" customHeight="1" x14ac:dyDescent="0.3">
      <c r="A353" s="2">
        <v>352</v>
      </c>
      <c r="B353" s="2">
        <v>23</v>
      </c>
      <c r="C353" s="2" t="s">
        <v>1081</v>
      </c>
      <c r="D353" s="2">
        <v>404</v>
      </c>
      <c r="E353" s="2" t="s">
        <v>1130</v>
      </c>
      <c r="F353" s="2" t="s">
        <v>1131</v>
      </c>
      <c r="G353" s="2" t="s">
        <v>1081</v>
      </c>
      <c r="H353" s="2" t="s">
        <v>1132</v>
      </c>
      <c r="I353" s="2">
        <v>41</v>
      </c>
      <c r="J353" s="2">
        <v>453</v>
      </c>
      <c r="K353" s="2" t="s">
        <v>408</v>
      </c>
      <c r="L353" s="2" t="s">
        <v>21</v>
      </c>
      <c r="M353" s="2" t="s">
        <v>21</v>
      </c>
      <c r="N353" s="2" t="s">
        <v>21</v>
      </c>
      <c r="O353" s="2" t="s">
        <v>21</v>
      </c>
    </row>
    <row r="354" spans="1:15" ht="14.25" hidden="1" customHeight="1" x14ac:dyDescent="0.3">
      <c r="A354" s="2">
        <v>353</v>
      </c>
      <c r="B354" s="2">
        <v>23</v>
      </c>
      <c r="C354" s="2" t="s">
        <v>1081</v>
      </c>
      <c r="D354" s="2">
        <v>406</v>
      </c>
      <c r="E354" s="2" t="s">
        <v>1133</v>
      </c>
      <c r="F354" s="2" t="s">
        <v>1134</v>
      </c>
      <c r="G354" s="2" t="s">
        <v>1081</v>
      </c>
      <c r="H354" s="2" t="s">
        <v>1135</v>
      </c>
      <c r="I354" s="2" t="s">
        <v>179</v>
      </c>
      <c r="J354" s="2">
        <v>458</v>
      </c>
      <c r="K354" s="2" t="s">
        <v>20</v>
      </c>
      <c r="L354" s="2" t="s">
        <v>21</v>
      </c>
      <c r="M354" s="2" t="s">
        <v>21</v>
      </c>
      <c r="N354" s="2" t="s">
        <v>21</v>
      </c>
      <c r="O354" s="2" t="s">
        <v>21</v>
      </c>
    </row>
    <row r="355" spans="1:15" ht="14.25" hidden="1" customHeight="1" x14ac:dyDescent="0.3">
      <c r="A355" s="2">
        <v>354</v>
      </c>
      <c r="B355" s="2">
        <v>23</v>
      </c>
      <c r="C355" s="2" t="s">
        <v>1081</v>
      </c>
      <c r="D355" s="2">
        <v>407</v>
      </c>
      <c r="E355" s="2" t="s">
        <v>1136</v>
      </c>
      <c r="F355" s="2" t="s">
        <v>1137</v>
      </c>
      <c r="G355" s="2" t="s">
        <v>1081</v>
      </c>
      <c r="H355" s="2" t="s">
        <v>1138</v>
      </c>
      <c r="I355" s="2" t="s">
        <v>153</v>
      </c>
      <c r="J355" s="2">
        <v>421</v>
      </c>
      <c r="K355" s="2" t="s">
        <v>20</v>
      </c>
      <c r="L355" s="2" t="s">
        <v>21</v>
      </c>
      <c r="M355" s="2" t="s">
        <v>21</v>
      </c>
      <c r="N355" s="2" t="s">
        <v>21</v>
      </c>
      <c r="O355" s="2" t="s">
        <v>21</v>
      </c>
    </row>
    <row r="356" spans="1:15" ht="14.25" hidden="1" customHeight="1" x14ac:dyDescent="0.3">
      <c r="A356" s="2">
        <v>355</v>
      </c>
      <c r="B356" s="2">
        <v>23</v>
      </c>
      <c r="C356" s="2" t="s">
        <v>1081</v>
      </c>
      <c r="D356" s="2">
        <v>408</v>
      </c>
      <c r="E356" s="2" t="s">
        <v>1139</v>
      </c>
      <c r="F356" s="2" t="s">
        <v>1140</v>
      </c>
      <c r="G356" s="2" t="s">
        <v>1081</v>
      </c>
      <c r="H356" s="2" t="s">
        <v>1141</v>
      </c>
      <c r="I356" s="2">
        <v>36</v>
      </c>
      <c r="J356" s="2">
        <v>448</v>
      </c>
      <c r="K356" s="2" t="s">
        <v>20</v>
      </c>
      <c r="L356" s="2" t="s">
        <v>21</v>
      </c>
      <c r="M356" s="2" t="s">
        <v>21</v>
      </c>
      <c r="N356" s="2" t="s">
        <v>21</v>
      </c>
      <c r="O356" s="2" t="s">
        <v>21</v>
      </c>
    </row>
    <row r="357" spans="1:15" ht="14.25" hidden="1" customHeight="1" x14ac:dyDescent="0.3">
      <c r="A357" s="2">
        <v>356</v>
      </c>
      <c r="B357" s="2">
        <v>23</v>
      </c>
      <c r="C357" s="2" t="s">
        <v>1081</v>
      </c>
      <c r="D357" s="2">
        <v>410</v>
      </c>
      <c r="E357" s="2" t="s">
        <v>1142</v>
      </c>
      <c r="F357" s="2" t="s">
        <v>1143</v>
      </c>
      <c r="G357" s="2" t="s">
        <v>1081</v>
      </c>
      <c r="H357" s="2" t="s">
        <v>1144</v>
      </c>
      <c r="I357" s="2">
        <v>26</v>
      </c>
      <c r="J357" s="2">
        <v>439</v>
      </c>
      <c r="K357" s="2" t="s">
        <v>20</v>
      </c>
      <c r="L357" s="2" t="s">
        <v>21</v>
      </c>
      <c r="M357" s="2" t="s">
        <v>21</v>
      </c>
      <c r="N357" s="2" t="s">
        <v>21</v>
      </c>
      <c r="O357" s="2" t="s">
        <v>21</v>
      </c>
    </row>
    <row r="358" spans="1:15" ht="14.25" hidden="1" customHeight="1" x14ac:dyDescent="0.3">
      <c r="A358" s="2">
        <v>357</v>
      </c>
      <c r="B358" s="2">
        <v>23</v>
      </c>
      <c r="C358" s="2" t="s">
        <v>1081</v>
      </c>
      <c r="D358" s="2">
        <v>411</v>
      </c>
      <c r="E358" s="2" t="s">
        <v>1145</v>
      </c>
      <c r="F358" s="2" t="s">
        <v>1146</v>
      </c>
      <c r="G358" s="2" t="s">
        <v>1081</v>
      </c>
      <c r="H358" s="2" t="s">
        <v>1147</v>
      </c>
      <c r="I358" s="2">
        <v>39</v>
      </c>
      <c r="J358" s="2">
        <v>451</v>
      </c>
      <c r="K358" s="2" t="s">
        <v>20</v>
      </c>
      <c r="L358" s="2" t="s">
        <v>21</v>
      </c>
      <c r="M358" s="2" t="s">
        <v>21</v>
      </c>
      <c r="N358" s="2" t="s">
        <v>21</v>
      </c>
      <c r="O358" s="2" t="s">
        <v>21</v>
      </c>
    </row>
    <row r="359" spans="1:15" ht="14.25" hidden="1" customHeight="1" x14ac:dyDescent="0.3">
      <c r="A359" s="2">
        <v>358</v>
      </c>
      <c r="B359" s="2">
        <v>23</v>
      </c>
      <c r="C359" s="2" t="s">
        <v>1081</v>
      </c>
      <c r="D359" s="2">
        <v>412</v>
      </c>
      <c r="E359" s="2" t="s">
        <v>1148</v>
      </c>
      <c r="F359" s="2" t="s">
        <v>1149</v>
      </c>
      <c r="G359" s="2" t="s">
        <v>1081</v>
      </c>
      <c r="H359" s="2" t="s">
        <v>1150</v>
      </c>
      <c r="I359" s="2">
        <v>24</v>
      </c>
      <c r="J359" s="2">
        <v>464</v>
      </c>
      <c r="K359" s="2" t="s">
        <v>408</v>
      </c>
      <c r="L359" s="2" t="s">
        <v>21</v>
      </c>
      <c r="M359" s="2" t="s">
        <v>21</v>
      </c>
      <c r="N359" s="2" t="s">
        <v>21</v>
      </c>
      <c r="O359" s="2" t="s">
        <v>21</v>
      </c>
    </row>
    <row r="360" spans="1:15" ht="14.25" hidden="1" customHeight="1" x14ac:dyDescent="0.3">
      <c r="A360" s="2">
        <v>359</v>
      </c>
      <c r="B360" s="2">
        <v>23</v>
      </c>
      <c r="C360" s="2" t="s">
        <v>1081</v>
      </c>
      <c r="D360" s="2">
        <v>413</v>
      </c>
      <c r="E360" s="2" t="s">
        <v>1151</v>
      </c>
      <c r="F360" s="2" t="s">
        <v>1152</v>
      </c>
      <c r="G360" s="2" t="s">
        <v>1081</v>
      </c>
      <c r="H360" s="2" t="s">
        <v>1153</v>
      </c>
      <c r="I360" s="2">
        <v>38</v>
      </c>
      <c r="J360" s="2">
        <v>450</v>
      </c>
      <c r="K360" s="2" t="s">
        <v>20</v>
      </c>
      <c r="L360" s="2" t="s">
        <v>21</v>
      </c>
      <c r="M360" s="2" t="s">
        <v>21</v>
      </c>
      <c r="N360" s="2" t="s">
        <v>21</v>
      </c>
      <c r="O360" s="2" t="s">
        <v>21</v>
      </c>
    </row>
    <row r="361" spans="1:15" ht="14.25" hidden="1" customHeight="1" x14ac:dyDescent="0.3">
      <c r="A361" s="2">
        <v>360</v>
      </c>
      <c r="B361" s="2">
        <v>23</v>
      </c>
      <c r="C361" s="2" t="s">
        <v>1081</v>
      </c>
      <c r="D361" s="2">
        <v>405</v>
      </c>
      <c r="E361" s="2" t="s">
        <v>1154</v>
      </c>
      <c r="F361" s="2" t="s">
        <v>1155</v>
      </c>
      <c r="G361" s="2" t="s">
        <v>1081</v>
      </c>
      <c r="H361" s="2" t="s">
        <v>1156</v>
      </c>
      <c r="I361" s="2">
        <v>29</v>
      </c>
      <c r="J361" s="2">
        <v>466</v>
      </c>
      <c r="K361" s="2" t="s">
        <v>20</v>
      </c>
      <c r="L361" s="2" t="s">
        <v>21</v>
      </c>
      <c r="M361" s="2" t="s">
        <v>21</v>
      </c>
      <c r="N361" s="2" t="s">
        <v>21</v>
      </c>
      <c r="O361" s="2" t="s">
        <v>21</v>
      </c>
    </row>
    <row r="362" spans="1:15" ht="14.25" hidden="1" customHeight="1" x14ac:dyDescent="0.3">
      <c r="A362" s="2">
        <v>361</v>
      </c>
      <c r="B362" s="2">
        <v>23</v>
      </c>
      <c r="C362" s="2" t="s">
        <v>1081</v>
      </c>
      <c r="D362" s="2">
        <v>414</v>
      </c>
      <c r="E362" s="2" t="s">
        <v>1157</v>
      </c>
      <c r="F362" s="2" t="s">
        <v>1158</v>
      </c>
      <c r="G362" s="2" t="s">
        <v>1081</v>
      </c>
      <c r="H362" s="2" t="s">
        <v>1159</v>
      </c>
      <c r="I362" s="2">
        <v>27</v>
      </c>
      <c r="J362" s="2">
        <v>440</v>
      </c>
      <c r="K362" s="2" t="s">
        <v>20</v>
      </c>
      <c r="L362" s="2" t="s">
        <v>21</v>
      </c>
      <c r="M362" s="2" t="s">
        <v>21</v>
      </c>
      <c r="N362" s="2" t="s">
        <v>21</v>
      </c>
      <c r="O362" s="2" t="s">
        <v>21</v>
      </c>
    </row>
    <row r="363" spans="1:15" ht="14.25" hidden="1" customHeight="1" x14ac:dyDescent="0.3">
      <c r="A363" s="2">
        <v>362</v>
      </c>
      <c r="B363" s="2">
        <v>23</v>
      </c>
      <c r="C363" s="2" t="s">
        <v>1081</v>
      </c>
      <c r="D363" s="2">
        <v>784</v>
      </c>
      <c r="E363" s="2" t="s">
        <v>1160</v>
      </c>
      <c r="F363" s="2" t="s">
        <v>1161</v>
      </c>
      <c r="G363" s="2" t="s">
        <v>1081</v>
      </c>
      <c r="H363" s="2" t="s">
        <v>1162</v>
      </c>
      <c r="I363" s="2" t="s">
        <v>21</v>
      </c>
      <c r="J363" s="2" t="s">
        <v>21</v>
      </c>
      <c r="K363" s="2" t="s">
        <v>20</v>
      </c>
      <c r="L363" s="2" t="s">
        <v>21</v>
      </c>
      <c r="M363" s="2" t="s">
        <v>21</v>
      </c>
      <c r="N363" s="2" t="s">
        <v>21</v>
      </c>
      <c r="O363" s="2" t="s">
        <v>21</v>
      </c>
    </row>
    <row r="364" spans="1:15" ht="14.25" hidden="1" customHeight="1" x14ac:dyDescent="0.3">
      <c r="A364" s="2">
        <v>363</v>
      </c>
      <c r="B364" s="2">
        <v>23</v>
      </c>
      <c r="C364" s="2" t="s">
        <v>1081</v>
      </c>
      <c r="D364" s="2">
        <v>415</v>
      </c>
      <c r="E364" s="2" t="s">
        <v>1163</v>
      </c>
      <c r="F364" s="2" t="s">
        <v>1164</v>
      </c>
      <c r="G364" s="2" t="s">
        <v>1081</v>
      </c>
      <c r="H364" s="2" t="s">
        <v>1165</v>
      </c>
      <c r="I364" s="2">
        <v>42</v>
      </c>
      <c r="J364" s="2">
        <v>454</v>
      </c>
      <c r="K364" s="2" t="s">
        <v>408</v>
      </c>
      <c r="L364" s="2" t="s">
        <v>21</v>
      </c>
      <c r="M364" s="2" t="s">
        <v>21</v>
      </c>
      <c r="N364" s="2" t="s">
        <v>21</v>
      </c>
      <c r="O364" s="2" t="s">
        <v>21</v>
      </c>
    </row>
    <row r="365" spans="1:15" ht="14.25" hidden="1" customHeight="1" x14ac:dyDescent="0.3">
      <c r="A365" s="2">
        <v>364</v>
      </c>
      <c r="B365" s="2">
        <v>23</v>
      </c>
      <c r="C365" s="2" t="s">
        <v>1081</v>
      </c>
      <c r="D365" s="2">
        <v>416</v>
      </c>
      <c r="E365" s="2" t="s">
        <v>1166</v>
      </c>
      <c r="F365" s="2" t="s">
        <v>1167</v>
      </c>
      <c r="G365" s="2" t="s">
        <v>1081</v>
      </c>
      <c r="H365" s="2" t="s">
        <v>1168</v>
      </c>
      <c r="I365" s="2">
        <v>19</v>
      </c>
      <c r="J365" s="2">
        <v>433</v>
      </c>
      <c r="K365" s="2" t="s">
        <v>20</v>
      </c>
      <c r="L365" s="2" t="s">
        <v>21</v>
      </c>
      <c r="M365" s="2" t="s">
        <v>21</v>
      </c>
      <c r="N365" s="2" t="s">
        <v>21</v>
      </c>
      <c r="O365" s="2" t="s">
        <v>21</v>
      </c>
    </row>
    <row r="366" spans="1:15" ht="14.25" hidden="1" customHeight="1" x14ac:dyDescent="0.3">
      <c r="A366" s="2">
        <v>365</v>
      </c>
      <c r="B366" s="2">
        <v>23</v>
      </c>
      <c r="C366" s="2" t="s">
        <v>1081</v>
      </c>
      <c r="D366" s="2">
        <v>766</v>
      </c>
      <c r="E366" s="2" t="s">
        <v>1169</v>
      </c>
      <c r="F366" s="2" t="s">
        <v>1170</v>
      </c>
      <c r="G366" s="2" t="s">
        <v>1081</v>
      </c>
      <c r="H366" s="2" t="s">
        <v>1171</v>
      </c>
      <c r="I366" s="2" t="s">
        <v>21</v>
      </c>
      <c r="J366" s="2" t="s">
        <v>21</v>
      </c>
      <c r="K366" s="2" t="s">
        <v>20</v>
      </c>
      <c r="L366" s="2" t="s">
        <v>21</v>
      </c>
      <c r="M366" s="2" t="s">
        <v>21</v>
      </c>
      <c r="N366" s="2" t="s">
        <v>21</v>
      </c>
      <c r="O366" s="2" t="s">
        <v>21</v>
      </c>
    </row>
    <row r="367" spans="1:15" ht="14.25" hidden="1" customHeight="1" x14ac:dyDescent="0.3">
      <c r="A367" s="2">
        <v>366</v>
      </c>
      <c r="B367" s="2">
        <v>23</v>
      </c>
      <c r="C367" s="2" t="s">
        <v>1081</v>
      </c>
      <c r="D367" s="2">
        <v>417</v>
      </c>
      <c r="E367" s="2" t="s">
        <v>1172</v>
      </c>
      <c r="F367" s="2" t="s">
        <v>1173</v>
      </c>
      <c r="G367" s="2" t="s">
        <v>1081</v>
      </c>
      <c r="H367" s="2" t="s">
        <v>1174</v>
      </c>
      <c r="I367" s="2" t="s">
        <v>19</v>
      </c>
      <c r="J367" s="2">
        <v>419</v>
      </c>
      <c r="K367" s="2" t="s">
        <v>20</v>
      </c>
      <c r="L367" s="2" t="s">
        <v>21</v>
      </c>
      <c r="M367" s="2" t="s">
        <v>21</v>
      </c>
      <c r="N367" s="2" t="s">
        <v>21</v>
      </c>
      <c r="O367" s="2" t="s">
        <v>21</v>
      </c>
    </row>
    <row r="368" spans="1:15" ht="14.25" hidden="1" customHeight="1" x14ac:dyDescent="0.3">
      <c r="A368" s="2">
        <v>367</v>
      </c>
      <c r="B368" s="2">
        <v>23</v>
      </c>
      <c r="C368" s="2" t="s">
        <v>1081</v>
      </c>
      <c r="D368" s="2">
        <v>409</v>
      </c>
      <c r="E368" s="2" t="s">
        <v>1175</v>
      </c>
      <c r="F368" s="2" t="s">
        <v>1176</v>
      </c>
      <c r="G368" s="2" t="s">
        <v>1081</v>
      </c>
      <c r="H368" s="2" t="s">
        <v>1177</v>
      </c>
      <c r="I368" s="2">
        <v>37</v>
      </c>
      <c r="J368" s="2">
        <v>449</v>
      </c>
      <c r="K368" s="2" t="s">
        <v>20</v>
      </c>
      <c r="L368" s="2" t="s">
        <v>21</v>
      </c>
      <c r="M368" s="2" t="s">
        <v>21</v>
      </c>
      <c r="N368" s="2" t="s">
        <v>21</v>
      </c>
      <c r="O368" s="2" t="s">
        <v>21</v>
      </c>
    </row>
    <row r="369" spans="1:15" ht="14.25" hidden="1" customHeight="1" x14ac:dyDescent="0.3">
      <c r="A369" s="2">
        <v>368</v>
      </c>
      <c r="B369" s="2">
        <v>23</v>
      </c>
      <c r="C369" s="2" t="s">
        <v>1081</v>
      </c>
      <c r="D369" s="2">
        <v>418</v>
      </c>
      <c r="E369" s="2" t="s">
        <v>1178</v>
      </c>
      <c r="F369" s="2" t="s">
        <v>1179</v>
      </c>
      <c r="G369" s="2" t="s">
        <v>1081</v>
      </c>
      <c r="H369" s="2" t="s">
        <v>1180</v>
      </c>
      <c r="I369" s="2">
        <v>40</v>
      </c>
      <c r="J369" s="2">
        <v>452</v>
      </c>
      <c r="K369" s="2" t="s">
        <v>20</v>
      </c>
      <c r="L369" s="2" t="s">
        <v>21</v>
      </c>
      <c r="M369" s="2" t="s">
        <v>21</v>
      </c>
      <c r="N369" s="2" t="s">
        <v>21</v>
      </c>
      <c r="O369" s="2" t="s">
        <v>21</v>
      </c>
    </row>
    <row r="370" spans="1:15" ht="14.25" hidden="1" customHeight="1" x14ac:dyDescent="0.3">
      <c r="A370" s="2">
        <v>369</v>
      </c>
      <c r="B370" s="2">
        <v>23</v>
      </c>
      <c r="C370" s="2" t="s">
        <v>1081</v>
      </c>
      <c r="D370" s="2">
        <v>419</v>
      </c>
      <c r="E370" s="2" t="s">
        <v>1181</v>
      </c>
      <c r="F370" s="2" t="s">
        <v>1182</v>
      </c>
      <c r="G370" s="2" t="s">
        <v>1081</v>
      </c>
      <c r="H370" s="2" t="s">
        <v>1183</v>
      </c>
      <c r="I370" s="2">
        <v>18</v>
      </c>
      <c r="J370" s="2">
        <v>432</v>
      </c>
      <c r="K370" s="2" t="s">
        <v>20</v>
      </c>
      <c r="L370" s="2" t="s">
        <v>21</v>
      </c>
      <c r="M370" s="2" t="s">
        <v>21</v>
      </c>
      <c r="N370" s="2" t="s">
        <v>21</v>
      </c>
      <c r="O370" s="2" t="s">
        <v>21</v>
      </c>
    </row>
    <row r="371" spans="1:15" ht="14.25" hidden="1" customHeight="1" x14ac:dyDescent="0.3">
      <c r="A371" s="2">
        <v>370</v>
      </c>
      <c r="B371" s="2">
        <v>23</v>
      </c>
      <c r="C371" s="2" t="s">
        <v>1081</v>
      </c>
      <c r="D371" s="2">
        <v>722</v>
      </c>
      <c r="E371" s="2" t="s">
        <v>1184</v>
      </c>
      <c r="F371" s="2" t="s">
        <v>1185</v>
      </c>
      <c r="G371" s="2" t="s">
        <v>1081</v>
      </c>
      <c r="H371" s="2" t="s">
        <v>1186</v>
      </c>
      <c r="I371" s="2" t="s">
        <v>21</v>
      </c>
      <c r="J371" s="2" t="s">
        <v>32</v>
      </c>
      <c r="K371" s="2" t="s">
        <v>20</v>
      </c>
      <c r="L371" s="2" t="s">
        <v>21</v>
      </c>
      <c r="M371" s="2" t="s">
        <v>21</v>
      </c>
      <c r="N371" s="2" t="s">
        <v>21</v>
      </c>
      <c r="O371" s="2" t="s">
        <v>21</v>
      </c>
    </row>
    <row r="372" spans="1:15" ht="14.25" hidden="1" customHeight="1" x14ac:dyDescent="0.3">
      <c r="A372" s="2">
        <v>371</v>
      </c>
      <c r="B372" s="2">
        <v>23</v>
      </c>
      <c r="C372" s="2" t="s">
        <v>1081</v>
      </c>
      <c r="D372" s="2">
        <v>785</v>
      </c>
      <c r="E372" s="2" t="s">
        <v>1187</v>
      </c>
      <c r="F372" s="2" t="s">
        <v>1188</v>
      </c>
      <c r="G372" s="2" t="s">
        <v>1081</v>
      </c>
      <c r="H372" s="2" t="s">
        <v>1189</v>
      </c>
      <c r="I372" s="2" t="s">
        <v>21</v>
      </c>
      <c r="J372" s="2" t="s">
        <v>21</v>
      </c>
      <c r="K372" s="2" t="s">
        <v>20</v>
      </c>
      <c r="L372" s="2" t="s">
        <v>21</v>
      </c>
      <c r="M372" s="2" t="s">
        <v>21</v>
      </c>
      <c r="N372" s="2" t="s">
        <v>21</v>
      </c>
      <c r="O372" s="2" t="s">
        <v>21</v>
      </c>
    </row>
    <row r="373" spans="1:15" ht="14.25" hidden="1" customHeight="1" x14ac:dyDescent="0.3">
      <c r="A373" s="2">
        <v>372</v>
      </c>
      <c r="B373" s="2">
        <v>23</v>
      </c>
      <c r="C373" s="2" t="s">
        <v>1081</v>
      </c>
      <c r="D373" s="2">
        <v>420</v>
      </c>
      <c r="E373" s="2" t="s">
        <v>1190</v>
      </c>
      <c r="F373" s="2" t="s">
        <v>1191</v>
      </c>
      <c r="G373" s="2" t="s">
        <v>1081</v>
      </c>
      <c r="H373" s="2" t="s">
        <v>1192</v>
      </c>
      <c r="I373" s="2">
        <v>10</v>
      </c>
      <c r="J373" s="2">
        <v>426</v>
      </c>
      <c r="K373" s="2" t="s">
        <v>20</v>
      </c>
      <c r="L373" s="2" t="s">
        <v>21</v>
      </c>
      <c r="M373" s="2" t="s">
        <v>21</v>
      </c>
      <c r="N373" s="2" t="s">
        <v>21</v>
      </c>
      <c r="O373" s="2" t="s">
        <v>21</v>
      </c>
    </row>
    <row r="374" spans="1:15" ht="14.25" hidden="1" customHeight="1" x14ac:dyDescent="0.3">
      <c r="A374" s="2">
        <v>373</v>
      </c>
      <c r="B374" s="2">
        <v>23</v>
      </c>
      <c r="C374" s="2" t="s">
        <v>1081</v>
      </c>
      <c r="D374" s="2">
        <v>421</v>
      </c>
      <c r="E374" s="2" t="s">
        <v>1193</v>
      </c>
      <c r="F374" s="2" t="s">
        <v>1194</v>
      </c>
      <c r="G374" s="2" t="s">
        <v>1081</v>
      </c>
      <c r="H374" s="2" t="s">
        <v>1195</v>
      </c>
      <c r="I374" s="2">
        <v>34</v>
      </c>
      <c r="J374" s="2">
        <v>446</v>
      </c>
      <c r="K374" s="2" t="s">
        <v>20</v>
      </c>
      <c r="L374" s="2" t="s">
        <v>21</v>
      </c>
      <c r="M374" s="2" t="s">
        <v>21</v>
      </c>
      <c r="N374" s="2" t="s">
        <v>21</v>
      </c>
      <c r="O374" s="2" t="s">
        <v>21</v>
      </c>
    </row>
    <row r="375" spans="1:15" ht="14.25" hidden="1" customHeight="1" x14ac:dyDescent="0.3">
      <c r="A375" s="2">
        <v>374</v>
      </c>
      <c r="B375" s="2">
        <v>23</v>
      </c>
      <c r="C375" s="2" t="s">
        <v>1081</v>
      </c>
      <c r="D375" s="2">
        <v>422</v>
      </c>
      <c r="E375" s="2" t="s">
        <v>1196</v>
      </c>
      <c r="F375" s="2" t="s">
        <v>1197</v>
      </c>
      <c r="G375" s="2" t="s">
        <v>1081</v>
      </c>
      <c r="H375" s="2" t="s">
        <v>1198</v>
      </c>
      <c r="I375" s="2">
        <v>30</v>
      </c>
      <c r="J375" s="2">
        <v>442</v>
      </c>
      <c r="K375" s="2" t="s">
        <v>20</v>
      </c>
      <c r="L375" s="2" t="s">
        <v>21</v>
      </c>
      <c r="M375" s="2" t="s">
        <v>21</v>
      </c>
      <c r="N375" s="2" t="s">
        <v>21</v>
      </c>
      <c r="O375" s="2" t="s">
        <v>21</v>
      </c>
    </row>
    <row r="376" spans="1:15" ht="14.25" hidden="1" customHeight="1" x14ac:dyDescent="0.3">
      <c r="A376" s="2">
        <v>375</v>
      </c>
      <c r="B376" s="2">
        <v>23</v>
      </c>
      <c r="C376" s="2" t="s">
        <v>1081</v>
      </c>
      <c r="D376" s="2">
        <v>423</v>
      </c>
      <c r="E376" s="2" t="s">
        <v>1199</v>
      </c>
      <c r="F376" s="2" t="s">
        <v>1200</v>
      </c>
      <c r="G376" s="2" t="s">
        <v>1081</v>
      </c>
      <c r="H376" s="2" t="s">
        <v>1201</v>
      </c>
      <c r="I376" s="2">
        <v>20</v>
      </c>
      <c r="J376" s="2">
        <v>434</v>
      </c>
      <c r="K376" s="2" t="s">
        <v>20</v>
      </c>
      <c r="L376" s="2" t="s">
        <v>21</v>
      </c>
      <c r="M376" s="2" t="s">
        <v>21</v>
      </c>
      <c r="N376" s="2" t="s">
        <v>21</v>
      </c>
      <c r="O376" s="2" t="s">
        <v>21</v>
      </c>
    </row>
    <row r="377" spans="1:15" ht="14.25" hidden="1" customHeight="1" x14ac:dyDescent="0.3">
      <c r="A377" s="2">
        <v>376</v>
      </c>
      <c r="B377" s="2">
        <v>23</v>
      </c>
      <c r="C377" s="2" t="s">
        <v>1081</v>
      </c>
      <c r="D377" s="2">
        <v>424</v>
      </c>
      <c r="E377" s="2" t="s">
        <v>1202</v>
      </c>
      <c r="F377" s="2" t="s">
        <v>1203</v>
      </c>
      <c r="G377" s="2" t="s">
        <v>1081</v>
      </c>
      <c r="H377" s="2" t="s">
        <v>1204</v>
      </c>
      <c r="I377" s="2">
        <v>14</v>
      </c>
      <c r="J377" s="2">
        <v>430</v>
      </c>
      <c r="K377" s="2" t="s">
        <v>20</v>
      </c>
      <c r="L377" s="2" t="s">
        <v>21</v>
      </c>
      <c r="M377" s="2" t="s">
        <v>21</v>
      </c>
      <c r="N377" s="2" t="s">
        <v>21</v>
      </c>
      <c r="O377" s="2" t="s">
        <v>21</v>
      </c>
    </row>
    <row r="378" spans="1:15" ht="14.25" hidden="1" customHeight="1" x14ac:dyDescent="0.3">
      <c r="A378" s="2">
        <v>377</v>
      </c>
      <c r="B378" s="2">
        <v>23</v>
      </c>
      <c r="C378" s="2" t="s">
        <v>1081</v>
      </c>
      <c r="D378" s="2">
        <v>425</v>
      </c>
      <c r="E378" s="2" t="s">
        <v>1205</v>
      </c>
      <c r="F378" s="2" t="s">
        <v>1206</v>
      </c>
      <c r="G378" s="2" t="s">
        <v>1081</v>
      </c>
      <c r="H378" s="2" t="s">
        <v>1207</v>
      </c>
      <c r="I378" s="2">
        <v>11</v>
      </c>
      <c r="J378" s="2">
        <v>427</v>
      </c>
      <c r="K378" s="2" t="s">
        <v>20</v>
      </c>
      <c r="L378" s="2" t="s">
        <v>21</v>
      </c>
      <c r="M378" s="2" t="s">
        <v>21</v>
      </c>
      <c r="N378" s="2" t="s">
        <v>21</v>
      </c>
      <c r="O378" s="2" t="s">
        <v>21</v>
      </c>
    </row>
    <row r="379" spans="1:15" ht="14.25" hidden="1" customHeight="1" x14ac:dyDescent="0.3">
      <c r="A379" s="2">
        <v>378</v>
      </c>
      <c r="B379" s="2">
        <v>23</v>
      </c>
      <c r="C379" s="2" t="s">
        <v>1081</v>
      </c>
      <c r="D379" s="2">
        <v>426</v>
      </c>
      <c r="E379" s="2" t="s">
        <v>1208</v>
      </c>
      <c r="F379" s="2" t="s">
        <v>1209</v>
      </c>
      <c r="G379" s="2" t="s">
        <v>1081</v>
      </c>
      <c r="H379" s="2" t="s">
        <v>1210</v>
      </c>
      <c r="I379" s="2">
        <v>13</v>
      </c>
      <c r="J379" s="2">
        <v>429</v>
      </c>
      <c r="K379" s="2" t="s">
        <v>20</v>
      </c>
      <c r="L379" s="2" t="s">
        <v>21</v>
      </c>
      <c r="M379" s="2" t="s">
        <v>21</v>
      </c>
      <c r="N379" s="2" t="s">
        <v>21</v>
      </c>
      <c r="O379" s="2" t="s">
        <v>21</v>
      </c>
    </row>
    <row r="380" spans="1:15" ht="14.25" hidden="1" customHeight="1" x14ac:dyDescent="0.3">
      <c r="A380" s="2">
        <v>379</v>
      </c>
      <c r="B380" s="2">
        <v>23</v>
      </c>
      <c r="C380" s="2" t="s">
        <v>1081</v>
      </c>
      <c r="D380" s="2">
        <v>427</v>
      </c>
      <c r="E380" s="2" t="s">
        <v>1211</v>
      </c>
      <c r="F380" s="2" t="s">
        <v>1212</v>
      </c>
      <c r="G380" s="2" t="s">
        <v>1081</v>
      </c>
      <c r="H380" s="2" t="s">
        <v>1213</v>
      </c>
      <c r="I380" s="2">
        <v>33</v>
      </c>
      <c r="J380" s="2">
        <v>445</v>
      </c>
      <c r="K380" s="2" t="s">
        <v>20</v>
      </c>
      <c r="L380" s="2" t="s">
        <v>21</v>
      </c>
      <c r="M380" s="2" t="s">
        <v>21</v>
      </c>
      <c r="N380" s="2" t="s">
        <v>21</v>
      </c>
      <c r="O380" s="2" t="s">
        <v>21</v>
      </c>
    </row>
    <row r="381" spans="1:15" ht="14.25" hidden="1" customHeight="1" x14ac:dyDescent="0.3">
      <c r="A381" s="2">
        <v>380</v>
      </c>
      <c r="B381" s="2">
        <v>23</v>
      </c>
      <c r="C381" s="2" t="s">
        <v>1081</v>
      </c>
      <c r="D381" s="2">
        <v>428</v>
      </c>
      <c r="E381" s="2" t="s">
        <v>1214</v>
      </c>
      <c r="F381" s="2" t="s">
        <v>1215</v>
      </c>
      <c r="G381" s="2" t="s">
        <v>1081</v>
      </c>
      <c r="H381" s="2" t="s">
        <v>1216</v>
      </c>
      <c r="I381" s="2">
        <v>44</v>
      </c>
      <c r="J381" s="2">
        <v>456</v>
      </c>
      <c r="K381" s="2" t="s">
        <v>20</v>
      </c>
      <c r="L381" s="2" t="s">
        <v>21</v>
      </c>
      <c r="M381" s="2" t="s">
        <v>21</v>
      </c>
      <c r="N381" s="2" t="s">
        <v>21</v>
      </c>
      <c r="O381" s="2" t="s">
        <v>21</v>
      </c>
    </row>
    <row r="382" spans="1:15" ht="14.25" hidden="1" customHeight="1" x14ac:dyDescent="0.3">
      <c r="A382" s="2">
        <v>381</v>
      </c>
      <c r="B382" s="2">
        <v>23</v>
      </c>
      <c r="C382" s="2" t="s">
        <v>1081</v>
      </c>
      <c r="D382" s="2">
        <v>429</v>
      </c>
      <c r="E382" s="2" t="s">
        <v>1217</v>
      </c>
      <c r="F382" s="2" t="s">
        <v>1218</v>
      </c>
      <c r="G382" s="2" t="s">
        <v>1081</v>
      </c>
      <c r="H382" s="2" t="s">
        <v>1219</v>
      </c>
      <c r="I382" s="2">
        <v>16</v>
      </c>
      <c r="J382" s="2">
        <v>460</v>
      </c>
      <c r="K382" s="2" t="s">
        <v>20</v>
      </c>
      <c r="L382" s="2" t="s">
        <v>21</v>
      </c>
      <c r="M382" s="2" t="s">
        <v>21</v>
      </c>
      <c r="N382" s="2" t="s">
        <v>21</v>
      </c>
      <c r="O382" s="2" t="s">
        <v>21</v>
      </c>
    </row>
    <row r="383" spans="1:15" ht="14.25" hidden="1" customHeight="1" x14ac:dyDescent="0.3">
      <c r="A383" s="2">
        <v>382</v>
      </c>
      <c r="B383" s="2">
        <v>23</v>
      </c>
      <c r="C383" s="2" t="s">
        <v>1081</v>
      </c>
      <c r="D383" s="2">
        <v>430</v>
      </c>
      <c r="E383" s="2" t="s">
        <v>1220</v>
      </c>
      <c r="F383" s="2" t="s">
        <v>1221</v>
      </c>
      <c r="G383" s="2" t="s">
        <v>1081</v>
      </c>
      <c r="H383" s="2" t="s">
        <v>1222</v>
      </c>
      <c r="I383" s="2">
        <v>22</v>
      </c>
      <c r="J383" s="2">
        <v>436</v>
      </c>
      <c r="K383" s="2" t="s">
        <v>20</v>
      </c>
      <c r="L383" s="2" t="s">
        <v>21</v>
      </c>
      <c r="M383" s="2" t="s">
        <v>21</v>
      </c>
      <c r="N383" s="2" t="s">
        <v>21</v>
      </c>
      <c r="O383" s="2" t="s">
        <v>21</v>
      </c>
    </row>
    <row r="384" spans="1:15" ht="14.25" hidden="1" customHeight="1" x14ac:dyDescent="0.3">
      <c r="A384" s="2">
        <v>383</v>
      </c>
      <c r="B384" s="2">
        <v>23</v>
      </c>
      <c r="C384" s="2" t="s">
        <v>1081</v>
      </c>
      <c r="D384" s="2">
        <v>431</v>
      </c>
      <c r="E384" s="2" t="s">
        <v>1223</v>
      </c>
      <c r="F384" s="2" t="s">
        <v>1224</v>
      </c>
      <c r="G384" s="2" t="s">
        <v>1081</v>
      </c>
      <c r="H384" s="2" t="s">
        <v>1225</v>
      </c>
      <c r="I384" s="2" t="s">
        <v>28</v>
      </c>
      <c r="J384" s="2">
        <v>418</v>
      </c>
      <c r="K384" s="2" t="s">
        <v>20</v>
      </c>
      <c r="L384" s="2" t="s">
        <v>21</v>
      </c>
      <c r="M384" s="2" t="s">
        <v>21</v>
      </c>
      <c r="N384" s="2" t="s">
        <v>21</v>
      </c>
      <c r="O384" s="2" t="s">
        <v>21</v>
      </c>
    </row>
    <row r="385" spans="1:15" ht="14.25" hidden="1" customHeight="1" x14ac:dyDescent="0.3">
      <c r="A385" s="2">
        <v>384</v>
      </c>
      <c r="B385" s="2">
        <v>23</v>
      </c>
      <c r="C385" s="2" t="s">
        <v>1081</v>
      </c>
      <c r="D385" s="2">
        <v>432</v>
      </c>
      <c r="E385" s="2" t="s">
        <v>1226</v>
      </c>
      <c r="F385" s="2" t="s">
        <v>1227</v>
      </c>
      <c r="G385" s="2" t="s">
        <v>1081</v>
      </c>
      <c r="H385" s="2" t="s">
        <v>1228</v>
      </c>
      <c r="I385" s="2" t="s">
        <v>172</v>
      </c>
      <c r="J385" s="2">
        <v>423</v>
      </c>
      <c r="K385" s="2" t="s">
        <v>20</v>
      </c>
      <c r="L385" s="2" t="s">
        <v>21</v>
      </c>
      <c r="M385" s="2" t="s">
        <v>21</v>
      </c>
      <c r="N385" s="2" t="s">
        <v>21</v>
      </c>
      <c r="O385" s="2" t="s">
        <v>21</v>
      </c>
    </row>
    <row r="386" spans="1:15" ht="14.25" hidden="1" customHeight="1" x14ac:dyDescent="0.3">
      <c r="A386" s="2">
        <v>385</v>
      </c>
      <c r="B386" s="2">
        <v>23</v>
      </c>
      <c r="C386" s="2" t="s">
        <v>1081</v>
      </c>
      <c r="D386" s="2">
        <v>433</v>
      </c>
      <c r="E386" s="2" t="s">
        <v>1229</v>
      </c>
      <c r="F386" s="2" t="s">
        <v>1230</v>
      </c>
      <c r="G386" s="2" t="s">
        <v>1081</v>
      </c>
      <c r="H386" s="2" t="s">
        <v>1231</v>
      </c>
      <c r="I386" s="2">
        <v>17</v>
      </c>
      <c r="J386" s="2">
        <v>462</v>
      </c>
      <c r="K386" s="2" t="s">
        <v>20</v>
      </c>
      <c r="L386" s="2" t="s">
        <v>21</v>
      </c>
      <c r="M386" s="2" t="s">
        <v>21</v>
      </c>
      <c r="N386" s="2" t="s">
        <v>21</v>
      </c>
      <c r="O386" s="2" t="s">
        <v>21</v>
      </c>
    </row>
    <row r="387" spans="1:15" ht="14.25" hidden="1" customHeight="1" x14ac:dyDescent="0.3">
      <c r="A387" s="2">
        <v>386</v>
      </c>
      <c r="B387" s="2">
        <v>23</v>
      </c>
      <c r="C387" s="2" t="s">
        <v>1081</v>
      </c>
      <c r="D387" s="2">
        <v>638</v>
      </c>
      <c r="E387" s="2" t="s">
        <v>1232</v>
      </c>
      <c r="F387" s="2" t="s">
        <v>1233</v>
      </c>
      <c r="G387" s="2" t="s">
        <v>1081</v>
      </c>
      <c r="H387" s="2" t="s">
        <v>1234</v>
      </c>
      <c r="I387" s="2" t="s">
        <v>21</v>
      </c>
      <c r="J387" s="2">
        <v>463</v>
      </c>
      <c r="K387" s="2" t="s">
        <v>20</v>
      </c>
      <c r="L387" s="2" t="s">
        <v>21</v>
      </c>
      <c r="M387" s="2" t="s">
        <v>21</v>
      </c>
      <c r="N387" s="2" t="s">
        <v>21</v>
      </c>
      <c r="O387" s="2" t="s">
        <v>21</v>
      </c>
    </row>
    <row r="388" spans="1:15" ht="14.25" hidden="1" customHeight="1" x14ac:dyDescent="0.3">
      <c r="A388" s="2">
        <v>387</v>
      </c>
      <c r="B388" s="2">
        <v>23</v>
      </c>
      <c r="C388" s="2" t="s">
        <v>1081</v>
      </c>
      <c r="D388" s="2">
        <v>434</v>
      </c>
      <c r="E388" s="2" t="s">
        <v>1235</v>
      </c>
      <c r="F388" s="2" t="s">
        <v>1236</v>
      </c>
      <c r="G388" s="2" t="s">
        <v>1081</v>
      </c>
      <c r="H388" s="2" t="s">
        <v>1237</v>
      </c>
      <c r="I388" s="2" t="s">
        <v>115</v>
      </c>
      <c r="J388" s="2">
        <v>424</v>
      </c>
      <c r="K388" s="2" t="s">
        <v>20</v>
      </c>
      <c r="L388" s="2" t="s">
        <v>21</v>
      </c>
      <c r="M388" s="2" t="s">
        <v>21</v>
      </c>
      <c r="N388" s="2" t="s">
        <v>21</v>
      </c>
      <c r="O388" s="2" t="s">
        <v>21</v>
      </c>
    </row>
    <row r="389" spans="1:15" ht="14.25" hidden="1" customHeight="1" x14ac:dyDescent="0.3">
      <c r="A389" s="2">
        <v>388</v>
      </c>
      <c r="B389" s="2">
        <v>23</v>
      </c>
      <c r="C389" s="2" t="s">
        <v>1081</v>
      </c>
      <c r="D389" s="2">
        <v>435</v>
      </c>
      <c r="E389" s="2" t="s">
        <v>1238</v>
      </c>
      <c r="F389" s="2" t="s">
        <v>1239</v>
      </c>
      <c r="G389" s="2" t="s">
        <v>1081</v>
      </c>
      <c r="H389" s="2" t="s">
        <v>1240</v>
      </c>
      <c r="I389" s="2">
        <v>21</v>
      </c>
      <c r="J389" s="2">
        <v>435</v>
      </c>
      <c r="K389" s="2" t="s">
        <v>20</v>
      </c>
      <c r="L389" s="2" t="s">
        <v>21</v>
      </c>
      <c r="M389" s="2" t="s">
        <v>21</v>
      </c>
      <c r="N389" s="2" t="s">
        <v>21</v>
      </c>
      <c r="O389" s="2" t="s">
        <v>21</v>
      </c>
    </row>
    <row r="390" spans="1:15" ht="14.25" hidden="1" customHeight="1" x14ac:dyDescent="0.3">
      <c r="A390" s="2">
        <v>389</v>
      </c>
      <c r="B390" s="2">
        <v>23</v>
      </c>
      <c r="C390" s="2" t="s">
        <v>1081</v>
      </c>
      <c r="D390" s="2">
        <v>436</v>
      </c>
      <c r="E390" s="2" t="s">
        <v>1241</v>
      </c>
      <c r="F390" s="2" t="s">
        <v>1242</v>
      </c>
      <c r="G390" s="2" t="s">
        <v>1081</v>
      </c>
      <c r="H390" s="2" t="s">
        <v>1243</v>
      </c>
      <c r="I390" s="2">
        <v>15</v>
      </c>
      <c r="J390" s="2">
        <v>431</v>
      </c>
      <c r="K390" s="2" t="s">
        <v>20</v>
      </c>
      <c r="L390" s="2" t="s">
        <v>21</v>
      </c>
      <c r="M390" s="2" t="s">
        <v>21</v>
      </c>
      <c r="N390" s="2" t="s">
        <v>21</v>
      </c>
      <c r="O390" s="2" t="s">
        <v>21</v>
      </c>
    </row>
    <row r="391" spans="1:15" ht="14.25" hidden="1" customHeight="1" x14ac:dyDescent="0.3">
      <c r="A391" s="2">
        <v>390</v>
      </c>
      <c r="B391" s="2">
        <v>23</v>
      </c>
      <c r="C391" s="2" t="s">
        <v>1081</v>
      </c>
      <c r="D391" s="2">
        <v>437</v>
      </c>
      <c r="E391" s="2" t="s">
        <v>1244</v>
      </c>
      <c r="F391" s="2" t="s">
        <v>1245</v>
      </c>
      <c r="G391" s="2" t="s">
        <v>1081</v>
      </c>
      <c r="H391" s="2" t="s">
        <v>1246</v>
      </c>
      <c r="I391" s="2">
        <v>31</v>
      </c>
      <c r="J391" s="2">
        <v>443</v>
      </c>
      <c r="K391" s="2" t="s">
        <v>20</v>
      </c>
      <c r="L391" s="2" t="s">
        <v>21</v>
      </c>
      <c r="M391" s="2" t="s">
        <v>21</v>
      </c>
      <c r="N391" s="2" t="s">
        <v>21</v>
      </c>
      <c r="O391" s="2" t="s">
        <v>21</v>
      </c>
    </row>
    <row r="392" spans="1:15" ht="14.25" hidden="1" customHeight="1" x14ac:dyDescent="0.3">
      <c r="A392" s="2">
        <v>391</v>
      </c>
      <c r="B392" s="2">
        <v>27</v>
      </c>
      <c r="C392" s="2" t="s">
        <v>1247</v>
      </c>
      <c r="D392" s="2">
        <v>466</v>
      </c>
      <c r="E392" s="2" t="s">
        <v>1248</v>
      </c>
      <c r="F392" s="2" t="s">
        <v>1249</v>
      </c>
      <c r="G392" s="2" t="s">
        <v>1247</v>
      </c>
      <c r="H392" s="2" t="s">
        <v>1250</v>
      </c>
      <c r="I392" s="2">
        <v>26</v>
      </c>
      <c r="J392" s="2">
        <v>522</v>
      </c>
      <c r="K392" s="2" t="s">
        <v>20</v>
      </c>
      <c r="L392" s="2" t="s">
        <v>21</v>
      </c>
      <c r="M392" s="2" t="s">
        <v>21</v>
      </c>
      <c r="N392" s="2" t="s">
        <v>21</v>
      </c>
      <c r="O392" s="2" t="s">
        <v>21</v>
      </c>
    </row>
    <row r="393" spans="1:15" ht="14.25" hidden="1" customHeight="1" x14ac:dyDescent="0.3">
      <c r="A393" s="2">
        <v>392</v>
      </c>
      <c r="B393" s="2">
        <v>27</v>
      </c>
      <c r="C393" s="2" t="s">
        <v>1247</v>
      </c>
      <c r="D393" s="2">
        <v>467</v>
      </c>
      <c r="E393" s="2" t="s">
        <v>1251</v>
      </c>
      <c r="F393" s="2" t="s">
        <v>1252</v>
      </c>
      <c r="G393" s="2" t="s">
        <v>1247</v>
      </c>
      <c r="H393" s="2" t="s">
        <v>1253</v>
      </c>
      <c r="I393" s="2" t="s">
        <v>144</v>
      </c>
      <c r="J393" s="2">
        <v>501</v>
      </c>
      <c r="K393" s="2" t="s">
        <v>20</v>
      </c>
      <c r="L393" s="2" t="s">
        <v>21</v>
      </c>
      <c r="M393" s="2" t="s">
        <v>21</v>
      </c>
      <c r="N393" s="2" t="s">
        <v>21</v>
      </c>
      <c r="O393" s="2" t="s">
        <v>21</v>
      </c>
    </row>
    <row r="394" spans="1:15" ht="14.25" hidden="1" customHeight="1" x14ac:dyDescent="0.3">
      <c r="A394" s="2">
        <v>393</v>
      </c>
      <c r="B394" s="2">
        <v>27</v>
      </c>
      <c r="C394" s="2" t="s">
        <v>1247</v>
      </c>
      <c r="D394" s="2">
        <v>468</v>
      </c>
      <c r="E394" s="2" t="s">
        <v>1254</v>
      </c>
      <c r="F394" s="2" t="s">
        <v>1255</v>
      </c>
      <c r="G394" s="2" t="s">
        <v>1247</v>
      </c>
      <c r="H394" s="2" t="s">
        <v>1256</v>
      </c>
      <c r="I394" s="2" t="s">
        <v>179</v>
      </c>
      <c r="J394" s="2">
        <v>503</v>
      </c>
      <c r="K394" s="2" t="s">
        <v>20</v>
      </c>
      <c r="L394" s="2" t="s">
        <v>21</v>
      </c>
      <c r="M394" s="2" t="s">
        <v>21</v>
      </c>
      <c r="N394" s="2" t="s">
        <v>21</v>
      </c>
      <c r="O394" s="2" t="s">
        <v>21</v>
      </c>
    </row>
    <row r="395" spans="1:15" ht="14.25" hidden="1" customHeight="1" x14ac:dyDescent="0.3">
      <c r="A395" s="2">
        <v>394</v>
      </c>
      <c r="B395" s="2">
        <v>27</v>
      </c>
      <c r="C395" s="2" t="s">
        <v>1247</v>
      </c>
      <c r="D395" s="2">
        <v>470</v>
      </c>
      <c r="E395" s="2" t="s">
        <v>1257</v>
      </c>
      <c r="F395" s="2" t="s">
        <v>1258</v>
      </c>
      <c r="G395" s="2" t="s">
        <v>1247</v>
      </c>
      <c r="H395" s="2" t="s">
        <v>1259</v>
      </c>
      <c r="I395" s="2">
        <v>27</v>
      </c>
      <c r="J395" s="2">
        <v>523</v>
      </c>
      <c r="K395" s="2" t="s">
        <v>20</v>
      </c>
      <c r="L395" s="2" t="s">
        <v>21</v>
      </c>
      <c r="M395" s="2" t="s">
        <v>21</v>
      </c>
      <c r="N395" s="2" t="s">
        <v>21</v>
      </c>
      <c r="O395" s="2" t="s">
        <v>21</v>
      </c>
    </row>
    <row r="396" spans="1:15" ht="14.25" hidden="1" customHeight="1" x14ac:dyDescent="0.3">
      <c r="A396" s="2">
        <v>395</v>
      </c>
      <c r="B396" s="2">
        <v>27</v>
      </c>
      <c r="C396" s="2" t="s">
        <v>1247</v>
      </c>
      <c r="D396" s="2">
        <v>471</v>
      </c>
      <c r="E396" s="2" t="s">
        <v>1260</v>
      </c>
      <c r="F396" s="2" t="s">
        <v>1261</v>
      </c>
      <c r="G396" s="2" t="s">
        <v>1247</v>
      </c>
      <c r="H396" s="2" t="s">
        <v>1262</v>
      </c>
      <c r="I396" s="2">
        <v>10</v>
      </c>
      <c r="J396" s="2">
        <v>506</v>
      </c>
      <c r="K396" s="2" t="s">
        <v>20</v>
      </c>
      <c r="L396" s="2" t="s">
        <v>21</v>
      </c>
      <c r="M396" s="2" t="s">
        <v>21</v>
      </c>
      <c r="N396" s="2" t="s">
        <v>21</v>
      </c>
      <c r="O396" s="2" t="s">
        <v>21</v>
      </c>
    </row>
    <row r="397" spans="1:15" ht="14.25" hidden="1" customHeight="1" x14ac:dyDescent="0.3">
      <c r="A397" s="2">
        <v>396</v>
      </c>
      <c r="B397" s="2">
        <v>27</v>
      </c>
      <c r="C397" s="2" t="s">
        <v>1247</v>
      </c>
      <c r="D397" s="2">
        <v>472</v>
      </c>
      <c r="E397" s="2" t="s">
        <v>1263</v>
      </c>
      <c r="F397" s="2" t="s">
        <v>1264</v>
      </c>
      <c r="G397" s="2" t="s">
        <v>1247</v>
      </c>
      <c r="H397" s="2" t="s">
        <v>1265</v>
      </c>
      <c r="I397" s="2" t="s">
        <v>153</v>
      </c>
      <c r="J397" s="2">
        <v>500</v>
      </c>
      <c r="K397" s="2" t="s">
        <v>20</v>
      </c>
      <c r="L397" s="2" t="s">
        <v>21</v>
      </c>
      <c r="M397" s="2" t="s">
        <v>21</v>
      </c>
      <c r="N397" s="2" t="s">
        <v>21</v>
      </c>
      <c r="O397" s="2" t="s">
        <v>21</v>
      </c>
    </row>
    <row r="398" spans="1:15" ht="14.25" hidden="1" customHeight="1" x14ac:dyDescent="0.3">
      <c r="A398" s="2">
        <v>397</v>
      </c>
      <c r="B398" s="2">
        <v>27</v>
      </c>
      <c r="C398" s="2" t="s">
        <v>1247</v>
      </c>
      <c r="D398" s="2">
        <v>473</v>
      </c>
      <c r="E398" s="2" t="s">
        <v>1266</v>
      </c>
      <c r="F398" s="2" t="s">
        <v>1267</v>
      </c>
      <c r="G398" s="2" t="s">
        <v>1247</v>
      </c>
      <c r="H398" s="2" t="s">
        <v>1268</v>
      </c>
      <c r="I398" s="2">
        <v>13</v>
      </c>
      <c r="J398" s="2">
        <v>509</v>
      </c>
      <c r="K398" s="2" t="s">
        <v>408</v>
      </c>
      <c r="L398" s="2" t="s">
        <v>21</v>
      </c>
      <c r="M398" s="2" t="s">
        <v>21</v>
      </c>
      <c r="N398" s="2" t="s">
        <v>21</v>
      </c>
      <c r="O398" s="2" t="s">
        <v>21</v>
      </c>
    </row>
    <row r="399" spans="1:15" ht="14.25" hidden="1" customHeight="1" x14ac:dyDescent="0.3">
      <c r="A399" s="2">
        <v>398</v>
      </c>
      <c r="B399" s="2">
        <v>27</v>
      </c>
      <c r="C399" s="2" t="s">
        <v>1247</v>
      </c>
      <c r="D399" s="2">
        <v>469</v>
      </c>
      <c r="E399" s="2" t="s">
        <v>1269</v>
      </c>
      <c r="F399" s="2" t="s">
        <v>1270</v>
      </c>
      <c r="G399" s="2" t="s">
        <v>1247</v>
      </c>
      <c r="H399" s="2" t="s">
        <v>1271</v>
      </c>
      <c r="I399" s="2">
        <v>19</v>
      </c>
      <c r="J399" s="2">
        <v>515</v>
      </c>
      <c r="K399" s="2" t="s">
        <v>20</v>
      </c>
      <c r="L399" s="2" t="s">
        <v>21</v>
      </c>
      <c r="M399" s="2" t="s">
        <v>21</v>
      </c>
      <c r="N399" s="2" t="s">
        <v>21</v>
      </c>
      <c r="O399" s="2" t="s">
        <v>21</v>
      </c>
    </row>
    <row r="400" spans="1:15" ht="14.25" hidden="1" customHeight="1" x14ac:dyDescent="0.3">
      <c r="A400" s="2">
        <v>399</v>
      </c>
      <c r="B400" s="2">
        <v>27</v>
      </c>
      <c r="C400" s="2" t="s">
        <v>1247</v>
      </c>
      <c r="D400" s="2">
        <v>488</v>
      </c>
      <c r="E400" s="2" t="s">
        <v>1272</v>
      </c>
      <c r="F400" s="2" t="s">
        <v>1273</v>
      </c>
      <c r="G400" s="2" t="s">
        <v>1247</v>
      </c>
      <c r="H400" s="2" t="s">
        <v>1274</v>
      </c>
      <c r="I400" s="2">
        <v>29</v>
      </c>
      <c r="J400" s="2">
        <v>525</v>
      </c>
      <c r="K400" s="2" t="s">
        <v>20</v>
      </c>
      <c r="L400" s="2" t="s">
        <v>21</v>
      </c>
      <c r="M400" s="2" t="s">
        <v>21</v>
      </c>
      <c r="N400" s="2" t="s">
        <v>21</v>
      </c>
      <c r="O400" s="2" t="s">
        <v>21</v>
      </c>
    </row>
    <row r="401" spans="1:15" ht="14.25" hidden="1" customHeight="1" x14ac:dyDescent="0.3">
      <c r="A401" s="2">
        <v>400</v>
      </c>
      <c r="B401" s="2">
        <v>27</v>
      </c>
      <c r="C401" s="2" t="s">
        <v>1247</v>
      </c>
      <c r="D401" s="2">
        <v>474</v>
      </c>
      <c r="E401" s="2" t="s">
        <v>1275</v>
      </c>
      <c r="F401" s="2" t="s">
        <v>1276</v>
      </c>
      <c r="G401" s="2" t="s">
        <v>1247</v>
      </c>
      <c r="H401" s="2" t="s">
        <v>1277</v>
      </c>
      <c r="I401" s="2" t="s">
        <v>19</v>
      </c>
      <c r="J401" s="2">
        <v>498</v>
      </c>
      <c r="K401" s="2" t="s">
        <v>20</v>
      </c>
      <c r="L401" s="2" t="s">
        <v>21</v>
      </c>
      <c r="M401" s="2" t="s">
        <v>21</v>
      </c>
      <c r="N401" s="2" t="s">
        <v>21</v>
      </c>
      <c r="O401" s="2" t="s">
        <v>21</v>
      </c>
    </row>
    <row r="402" spans="1:15" ht="14.25" hidden="1" customHeight="1" x14ac:dyDescent="0.3">
      <c r="A402" s="2">
        <v>401</v>
      </c>
      <c r="B402" s="2">
        <v>27</v>
      </c>
      <c r="C402" s="2" t="s">
        <v>1247</v>
      </c>
      <c r="D402" s="2">
        <v>475</v>
      </c>
      <c r="E402" s="2" t="s">
        <v>1278</v>
      </c>
      <c r="F402" s="2" t="s">
        <v>1279</v>
      </c>
      <c r="G402" s="2" t="s">
        <v>1247</v>
      </c>
      <c r="H402" s="2" t="s">
        <v>1280</v>
      </c>
      <c r="I402" s="2">
        <v>12</v>
      </c>
      <c r="J402" s="2">
        <v>508</v>
      </c>
      <c r="K402" s="2" t="s">
        <v>20</v>
      </c>
      <c r="L402" s="2" t="s">
        <v>21</v>
      </c>
      <c r="M402" s="2" t="s">
        <v>21</v>
      </c>
      <c r="N402" s="2" t="s">
        <v>21</v>
      </c>
      <c r="O402" s="2" t="s">
        <v>21</v>
      </c>
    </row>
    <row r="403" spans="1:15" ht="14.25" hidden="1" customHeight="1" x14ac:dyDescent="0.3">
      <c r="A403" s="2">
        <v>402</v>
      </c>
      <c r="B403" s="2">
        <v>27</v>
      </c>
      <c r="C403" s="2" t="s">
        <v>1247</v>
      </c>
      <c r="D403" s="2">
        <v>476</v>
      </c>
      <c r="E403" s="2" t="s">
        <v>1281</v>
      </c>
      <c r="F403" s="2" t="s">
        <v>1282</v>
      </c>
      <c r="G403" s="2" t="s">
        <v>1247</v>
      </c>
      <c r="H403" s="2" t="s">
        <v>1283</v>
      </c>
      <c r="I403" s="2">
        <v>11</v>
      </c>
      <c r="J403" s="2">
        <v>507</v>
      </c>
      <c r="K403" s="2" t="s">
        <v>20</v>
      </c>
      <c r="L403" s="2" t="s">
        <v>21</v>
      </c>
      <c r="M403" s="2" t="s">
        <v>21</v>
      </c>
      <c r="N403" s="2" t="s">
        <v>21</v>
      </c>
      <c r="O403" s="2" t="s">
        <v>21</v>
      </c>
    </row>
    <row r="404" spans="1:15" ht="14.25" hidden="1" customHeight="1" x14ac:dyDescent="0.3">
      <c r="A404" s="2">
        <v>403</v>
      </c>
      <c r="B404" s="2">
        <v>27</v>
      </c>
      <c r="C404" s="2" t="s">
        <v>1247</v>
      </c>
      <c r="D404" s="2">
        <v>477</v>
      </c>
      <c r="E404" s="2" t="s">
        <v>1284</v>
      </c>
      <c r="F404" s="2" t="s">
        <v>1285</v>
      </c>
      <c r="G404" s="2" t="s">
        <v>1247</v>
      </c>
      <c r="H404" s="2" t="s">
        <v>1286</v>
      </c>
      <c r="I404" s="2">
        <v>16</v>
      </c>
      <c r="J404" s="2">
        <v>512</v>
      </c>
      <c r="K404" s="2" t="s">
        <v>20</v>
      </c>
      <c r="L404" s="2" t="s">
        <v>21</v>
      </c>
      <c r="M404" s="2" t="s">
        <v>21</v>
      </c>
      <c r="N404" s="2" t="s">
        <v>21</v>
      </c>
      <c r="O404" s="2" t="s">
        <v>21</v>
      </c>
    </row>
    <row r="405" spans="1:15" ht="14.25" hidden="1" customHeight="1" x14ac:dyDescent="0.3">
      <c r="A405" s="2">
        <v>404</v>
      </c>
      <c r="B405" s="2">
        <v>27</v>
      </c>
      <c r="C405" s="2" t="s">
        <v>1247</v>
      </c>
      <c r="D405" s="2">
        <v>478</v>
      </c>
      <c r="E405" s="2" t="s">
        <v>1287</v>
      </c>
      <c r="F405" s="2" t="s">
        <v>1288</v>
      </c>
      <c r="G405" s="2" t="s">
        <v>1247</v>
      </c>
      <c r="H405" s="2" t="s">
        <v>1289</v>
      </c>
      <c r="I405" s="2" t="s">
        <v>111</v>
      </c>
      <c r="J405" s="2">
        <v>499</v>
      </c>
      <c r="K405" s="2" t="s">
        <v>408</v>
      </c>
      <c r="L405" s="2" t="s">
        <v>21</v>
      </c>
      <c r="M405" s="2" t="s">
        <v>21</v>
      </c>
      <c r="N405" s="2" t="s">
        <v>21</v>
      </c>
      <c r="O405" s="2" t="s">
        <v>21</v>
      </c>
    </row>
    <row r="406" spans="1:15" ht="14.25" hidden="1" customHeight="1" x14ac:dyDescent="0.3">
      <c r="A406" s="2">
        <v>405</v>
      </c>
      <c r="B406" s="2">
        <v>27</v>
      </c>
      <c r="C406" s="2" t="s">
        <v>1247</v>
      </c>
      <c r="D406" s="2">
        <v>479</v>
      </c>
      <c r="E406" s="2" t="s">
        <v>1290</v>
      </c>
      <c r="F406" s="2" t="s">
        <v>1291</v>
      </c>
      <c r="G406" s="2" t="s">
        <v>1247</v>
      </c>
      <c r="H406" s="2" t="s">
        <v>1292</v>
      </c>
      <c r="I406" s="2">
        <v>18</v>
      </c>
      <c r="J406" s="2">
        <v>514</v>
      </c>
      <c r="K406" s="2" t="s">
        <v>20</v>
      </c>
      <c r="L406" s="2" t="s">
        <v>21</v>
      </c>
      <c r="M406" s="2" t="s">
        <v>21</v>
      </c>
      <c r="N406" s="2" t="s">
        <v>21</v>
      </c>
      <c r="O406" s="2" t="s">
        <v>21</v>
      </c>
    </row>
    <row r="407" spans="1:15" ht="14.25" hidden="1" customHeight="1" x14ac:dyDescent="0.3">
      <c r="A407" s="2">
        <v>406</v>
      </c>
      <c r="B407" s="2">
        <v>27</v>
      </c>
      <c r="C407" s="2" t="s">
        <v>1247</v>
      </c>
      <c r="D407" s="2">
        <v>480</v>
      </c>
      <c r="E407" s="2" t="s">
        <v>1293</v>
      </c>
      <c r="F407" s="2" t="s">
        <v>1294</v>
      </c>
      <c r="G407" s="2" t="s">
        <v>1247</v>
      </c>
      <c r="H407" s="2" t="s">
        <v>1295</v>
      </c>
      <c r="I407" s="2">
        <v>34</v>
      </c>
      <c r="J407" s="2">
        <v>530</v>
      </c>
      <c r="K407" s="2" t="s">
        <v>20</v>
      </c>
      <c r="L407" s="2" t="s">
        <v>21</v>
      </c>
      <c r="M407" s="2" t="s">
        <v>21</v>
      </c>
      <c r="N407" s="2" t="s">
        <v>21</v>
      </c>
      <c r="O407" s="2" t="s">
        <v>21</v>
      </c>
    </row>
    <row r="408" spans="1:15" ht="14.25" hidden="1" customHeight="1" x14ac:dyDescent="0.3">
      <c r="A408" s="2">
        <v>407</v>
      </c>
      <c r="B408" s="2">
        <v>27</v>
      </c>
      <c r="C408" s="2" t="s">
        <v>1247</v>
      </c>
      <c r="D408" s="2">
        <v>481</v>
      </c>
      <c r="E408" s="2" t="s">
        <v>1296</v>
      </c>
      <c r="F408" s="2" t="s">
        <v>1297</v>
      </c>
      <c r="G408" s="2" t="s">
        <v>1247</v>
      </c>
      <c r="H408" s="2" t="s">
        <v>1298</v>
      </c>
      <c r="I408" s="2">
        <v>28</v>
      </c>
      <c r="J408" s="2">
        <v>524</v>
      </c>
      <c r="K408" s="2" t="s">
        <v>20</v>
      </c>
      <c r="L408" s="2" t="s">
        <v>21</v>
      </c>
      <c r="M408" s="2" t="s">
        <v>21</v>
      </c>
      <c r="N408" s="2" t="s">
        <v>21</v>
      </c>
      <c r="O408" s="2" t="s">
        <v>21</v>
      </c>
    </row>
    <row r="409" spans="1:15" ht="14.25" hidden="1" customHeight="1" x14ac:dyDescent="0.3">
      <c r="A409" s="2">
        <v>408</v>
      </c>
      <c r="B409" s="2">
        <v>27</v>
      </c>
      <c r="C409" s="2" t="s">
        <v>1247</v>
      </c>
      <c r="D409" s="2">
        <v>482</v>
      </c>
      <c r="E409" s="2" t="s">
        <v>1299</v>
      </c>
      <c r="F409" s="2" t="s">
        <v>1300</v>
      </c>
      <c r="G409" s="2" t="s">
        <v>1247</v>
      </c>
      <c r="H409" s="2" t="s">
        <v>1301</v>
      </c>
      <c r="I409" s="2">
        <v>23</v>
      </c>
      <c r="J409" s="2">
        <v>519</v>
      </c>
      <c r="K409" s="2" t="s">
        <v>20</v>
      </c>
      <c r="L409" s="2" t="s">
        <v>21</v>
      </c>
      <c r="M409" s="2" t="s">
        <v>21</v>
      </c>
      <c r="N409" s="2" t="s">
        <v>21</v>
      </c>
      <c r="O409" s="2" t="s">
        <v>21</v>
      </c>
    </row>
    <row r="410" spans="1:15" ht="14.25" hidden="1" customHeight="1" x14ac:dyDescent="0.3">
      <c r="A410" s="2">
        <v>409</v>
      </c>
      <c r="B410" s="2">
        <v>27</v>
      </c>
      <c r="C410" s="2" t="s">
        <v>1247</v>
      </c>
      <c r="D410" s="2">
        <v>483</v>
      </c>
      <c r="E410" s="2" t="s">
        <v>1302</v>
      </c>
      <c r="F410" s="2" t="s">
        <v>1303</v>
      </c>
      <c r="G410" s="2" t="s">
        <v>1247</v>
      </c>
      <c r="H410" s="2" t="s">
        <v>1304</v>
      </c>
      <c r="I410" s="2">
        <v>22</v>
      </c>
      <c r="J410" s="2">
        <v>518</v>
      </c>
      <c r="K410" s="2" t="s">
        <v>20</v>
      </c>
      <c r="L410" s="2" t="s">
        <v>21</v>
      </c>
      <c r="M410" s="2" t="s">
        <v>21</v>
      </c>
      <c r="N410" s="2" t="s">
        <v>21</v>
      </c>
      <c r="O410" s="2" t="s">
        <v>21</v>
      </c>
    </row>
    <row r="411" spans="1:15" ht="14.25" hidden="1" customHeight="1" x14ac:dyDescent="0.3">
      <c r="A411" s="2">
        <v>410</v>
      </c>
      <c r="B411" s="2">
        <v>27</v>
      </c>
      <c r="C411" s="2" t="s">
        <v>1247</v>
      </c>
      <c r="D411" s="2">
        <v>484</v>
      </c>
      <c r="E411" s="2" t="s">
        <v>1305</v>
      </c>
      <c r="F411" s="2" t="s">
        <v>1306</v>
      </c>
      <c r="G411" s="2" t="s">
        <v>1247</v>
      </c>
      <c r="H411" s="2" t="s">
        <v>1307</v>
      </c>
      <c r="I411" s="2" t="s">
        <v>168</v>
      </c>
      <c r="J411" s="2">
        <v>505</v>
      </c>
      <c r="K411" s="2" t="s">
        <v>20</v>
      </c>
      <c r="L411" s="2" t="s">
        <v>21</v>
      </c>
      <c r="M411" s="2" t="s">
        <v>21</v>
      </c>
      <c r="N411" s="2" t="s">
        <v>21</v>
      </c>
      <c r="O411" s="2" t="s">
        <v>21</v>
      </c>
    </row>
    <row r="412" spans="1:15" ht="14.25" hidden="1" customHeight="1" x14ac:dyDescent="0.3">
      <c r="A412" s="2">
        <v>411</v>
      </c>
      <c r="B412" s="2">
        <v>27</v>
      </c>
      <c r="C412" s="2" t="s">
        <v>1247</v>
      </c>
      <c r="D412" s="2">
        <v>485</v>
      </c>
      <c r="E412" s="2" t="s">
        <v>1308</v>
      </c>
      <c r="F412" s="2" t="s">
        <v>1309</v>
      </c>
      <c r="G412" s="2" t="s">
        <v>1247</v>
      </c>
      <c r="H412" s="2" t="s">
        <v>1310</v>
      </c>
      <c r="I412" s="2">
        <v>15</v>
      </c>
      <c r="J412" s="2">
        <v>511</v>
      </c>
      <c r="K412" s="2" t="s">
        <v>20</v>
      </c>
      <c r="L412" s="2" t="s">
        <v>21</v>
      </c>
      <c r="M412" s="2" t="s">
        <v>21</v>
      </c>
      <c r="N412" s="2" t="s">
        <v>21</v>
      </c>
      <c r="O412" s="2" t="s">
        <v>21</v>
      </c>
    </row>
    <row r="413" spans="1:15" ht="14.25" hidden="1" customHeight="1" x14ac:dyDescent="0.3">
      <c r="A413" s="2">
        <v>412</v>
      </c>
      <c r="B413" s="2">
        <v>27</v>
      </c>
      <c r="C413" s="2" t="s">
        <v>1247</v>
      </c>
      <c r="D413" s="2">
        <v>486</v>
      </c>
      <c r="E413" s="2" t="s">
        <v>1311</v>
      </c>
      <c r="F413" s="2" t="s">
        <v>1312</v>
      </c>
      <c r="G413" s="2" t="s">
        <v>1247</v>
      </c>
      <c r="H413" s="2" t="s">
        <v>1313</v>
      </c>
      <c r="I413" s="2" t="s">
        <v>28</v>
      </c>
      <c r="J413" s="2">
        <v>497</v>
      </c>
      <c r="K413" s="2" t="s">
        <v>20</v>
      </c>
      <c r="L413" s="2" t="s">
        <v>21</v>
      </c>
      <c r="M413" s="2" t="s">
        <v>21</v>
      </c>
      <c r="N413" s="2" t="s">
        <v>21</v>
      </c>
      <c r="O413" s="2" t="s">
        <v>21</v>
      </c>
    </row>
    <row r="414" spans="1:15" ht="14.25" hidden="1" customHeight="1" x14ac:dyDescent="0.3">
      <c r="A414" s="2">
        <v>413</v>
      </c>
      <c r="B414" s="2">
        <v>27</v>
      </c>
      <c r="C414" s="2" t="s">
        <v>1247</v>
      </c>
      <c r="D414" s="2">
        <v>487</v>
      </c>
      <c r="E414" s="2" t="s">
        <v>1314</v>
      </c>
      <c r="F414" s="2" t="s">
        <v>1315</v>
      </c>
      <c r="G414" s="2" t="s">
        <v>1247</v>
      </c>
      <c r="H414" s="2" t="s">
        <v>1316</v>
      </c>
      <c r="I414" s="2">
        <v>20</v>
      </c>
      <c r="J414" s="2">
        <v>516</v>
      </c>
      <c r="K414" s="2" t="s">
        <v>20</v>
      </c>
      <c r="L414" s="2" t="s">
        <v>21</v>
      </c>
      <c r="M414" s="2" t="s">
        <v>21</v>
      </c>
      <c r="N414" s="2" t="s">
        <v>21</v>
      </c>
      <c r="O414" s="2" t="s">
        <v>21</v>
      </c>
    </row>
    <row r="415" spans="1:15" ht="14.25" hidden="1" customHeight="1" x14ac:dyDescent="0.3">
      <c r="A415" s="2">
        <v>414</v>
      </c>
      <c r="B415" s="2">
        <v>27</v>
      </c>
      <c r="C415" s="2" t="s">
        <v>1247</v>
      </c>
      <c r="D415" s="2">
        <v>665</v>
      </c>
      <c r="E415" s="2" t="s">
        <v>1317</v>
      </c>
      <c r="F415" s="2" t="s">
        <v>1318</v>
      </c>
      <c r="G415" s="2" t="s">
        <v>1247</v>
      </c>
      <c r="H415" s="2" t="s">
        <v>1319</v>
      </c>
      <c r="I415" s="2" t="s">
        <v>21</v>
      </c>
      <c r="J415" s="2" t="s">
        <v>32</v>
      </c>
      <c r="K415" s="2" t="s">
        <v>20</v>
      </c>
      <c r="L415" s="2" t="s">
        <v>21</v>
      </c>
      <c r="M415" s="2" t="s">
        <v>21</v>
      </c>
      <c r="N415" s="2" t="s">
        <v>21</v>
      </c>
      <c r="O415" s="2" t="s">
        <v>21</v>
      </c>
    </row>
    <row r="416" spans="1:15" ht="14.25" hidden="1" customHeight="1" x14ac:dyDescent="0.3">
      <c r="A416" s="2">
        <v>415</v>
      </c>
      <c r="B416" s="2">
        <v>27</v>
      </c>
      <c r="C416" s="2" t="s">
        <v>1247</v>
      </c>
      <c r="D416" s="2">
        <v>489</v>
      </c>
      <c r="E416" s="2" t="s">
        <v>1320</v>
      </c>
      <c r="F416" s="2" t="s">
        <v>1321</v>
      </c>
      <c r="G416" s="2" t="s">
        <v>1247</v>
      </c>
      <c r="H416" s="2" t="s">
        <v>1322</v>
      </c>
      <c r="I416" s="2">
        <v>17</v>
      </c>
      <c r="J416" s="2">
        <v>513</v>
      </c>
      <c r="K416" s="2" t="s">
        <v>20</v>
      </c>
      <c r="L416" s="2" t="s">
        <v>21</v>
      </c>
      <c r="M416" s="2" t="s">
        <v>21</v>
      </c>
      <c r="N416" s="2" t="s">
        <v>21</v>
      </c>
      <c r="O416" s="2" t="s">
        <v>21</v>
      </c>
    </row>
    <row r="417" spans="1:15" ht="14.25" hidden="1" customHeight="1" x14ac:dyDescent="0.3">
      <c r="A417" s="2">
        <v>416</v>
      </c>
      <c r="B417" s="2">
        <v>27</v>
      </c>
      <c r="C417" s="2" t="s">
        <v>1247</v>
      </c>
      <c r="D417" s="2">
        <v>490</v>
      </c>
      <c r="E417" s="2" t="s">
        <v>1323</v>
      </c>
      <c r="F417" s="2" t="s">
        <v>1324</v>
      </c>
      <c r="G417" s="2" t="s">
        <v>1247</v>
      </c>
      <c r="H417" s="2" t="s">
        <v>1325</v>
      </c>
      <c r="I417" s="2">
        <v>25</v>
      </c>
      <c r="J417" s="2">
        <v>521</v>
      </c>
      <c r="K417" s="2" t="s">
        <v>20</v>
      </c>
      <c r="L417" s="2" t="s">
        <v>21</v>
      </c>
      <c r="M417" s="2" t="s">
        <v>21</v>
      </c>
      <c r="N417" s="2" t="s">
        <v>21</v>
      </c>
      <c r="O417" s="2" t="s">
        <v>21</v>
      </c>
    </row>
    <row r="418" spans="1:15" ht="14.25" hidden="1" customHeight="1" x14ac:dyDescent="0.3">
      <c r="A418" s="2">
        <v>417</v>
      </c>
      <c r="B418" s="2">
        <v>27</v>
      </c>
      <c r="C418" s="2" t="s">
        <v>1247</v>
      </c>
      <c r="D418" s="2">
        <v>491</v>
      </c>
      <c r="E418" s="2" t="s">
        <v>1326</v>
      </c>
      <c r="F418" s="2" t="s">
        <v>1327</v>
      </c>
      <c r="G418" s="2" t="s">
        <v>1247</v>
      </c>
      <c r="H418" s="2" t="s">
        <v>1328</v>
      </c>
      <c r="I418" s="2">
        <v>24</v>
      </c>
      <c r="J418" s="2">
        <v>520</v>
      </c>
      <c r="K418" s="2" t="s">
        <v>20</v>
      </c>
      <c r="L418" s="2" t="s">
        <v>21</v>
      </c>
      <c r="M418" s="2" t="s">
        <v>21</v>
      </c>
      <c r="N418" s="2" t="s">
        <v>21</v>
      </c>
      <c r="O418" s="2" t="s">
        <v>21</v>
      </c>
    </row>
    <row r="419" spans="1:15" ht="14.25" hidden="1" customHeight="1" x14ac:dyDescent="0.3">
      <c r="A419" s="2">
        <v>418</v>
      </c>
      <c r="B419" s="2">
        <v>27</v>
      </c>
      <c r="C419" s="2" t="s">
        <v>1247</v>
      </c>
      <c r="D419" s="2">
        <v>492</v>
      </c>
      <c r="E419" s="2" t="s">
        <v>1329</v>
      </c>
      <c r="F419" s="2" t="s">
        <v>1330</v>
      </c>
      <c r="G419" s="2" t="s">
        <v>1247</v>
      </c>
      <c r="H419" s="2" t="s">
        <v>1331</v>
      </c>
      <c r="I419" s="2">
        <v>32</v>
      </c>
      <c r="J419" s="2">
        <v>528</v>
      </c>
      <c r="K419" s="2" t="s">
        <v>20</v>
      </c>
      <c r="L419" s="2" t="s">
        <v>21</v>
      </c>
      <c r="M419" s="2" t="s">
        <v>21</v>
      </c>
      <c r="N419" s="2" t="s">
        <v>21</v>
      </c>
      <c r="O419" s="2" t="s">
        <v>21</v>
      </c>
    </row>
    <row r="420" spans="1:15" ht="14.25" hidden="1" customHeight="1" x14ac:dyDescent="0.3">
      <c r="A420" s="2">
        <v>419</v>
      </c>
      <c r="B420" s="2">
        <v>27</v>
      </c>
      <c r="C420" s="2" t="s">
        <v>1247</v>
      </c>
      <c r="D420" s="2">
        <v>493</v>
      </c>
      <c r="E420" s="2" t="s">
        <v>1332</v>
      </c>
      <c r="F420" s="2" t="s">
        <v>1333</v>
      </c>
      <c r="G420" s="2" t="s">
        <v>1247</v>
      </c>
      <c r="H420" s="2" t="s">
        <v>1334</v>
      </c>
      <c r="I420" s="2">
        <v>35</v>
      </c>
      <c r="J420" s="2">
        <v>531</v>
      </c>
      <c r="K420" s="2" t="s">
        <v>20</v>
      </c>
      <c r="L420" s="2" t="s">
        <v>21</v>
      </c>
      <c r="M420" s="2" t="s">
        <v>21</v>
      </c>
      <c r="N420" s="2" t="s">
        <v>21</v>
      </c>
      <c r="O420" s="2" t="s">
        <v>21</v>
      </c>
    </row>
    <row r="421" spans="1:15" ht="14.25" hidden="1" customHeight="1" x14ac:dyDescent="0.3">
      <c r="A421" s="2">
        <v>420</v>
      </c>
      <c r="B421" s="2">
        <v>27</v>
      </c>
      <c r="C421" s="2" t="s">
        <v>1247</v>
      </c>
      <c r="D421" s="2">
        <v>494</v>
      </c>
      <c r="E421" s="2" t="s">
        <v>1335</v>
      </c>
      <c r="F421" s="2" t="s">
        <v>1336</v>
      </c>
      <c r="G421" s="2" t="s">
        <v>1247</v>
      </c>
      <c r="H421" s="2" t="s">
        <v>1337</v>
      </c>
      <c r="I421" s="2">
        <v>31</v>
      </c>
      <c r="J421" s="2">
        <v>527</v>
      </c>
      <c r="K421" s="2" t="s">
        <v>20</v>
      </c>
      <c r="L421" s="2" t="s">
        <v>21</v>
      </c>
      <c r="M421" s="2" t="s">
        <v>21</v>
      </c>
      <c r="N421" s="2" t="s">
        <v>21</v>
      </c>
      <c r="O421" s="2" t="s">
        <v>21</v>
      </c>
    </row>
    <row r="422" spans="1:15" ht="14.25" hidden="1" customHeight="1" x14ac:dyDescent="0.3">
      <c r="A422" s="2">
        <v>421</v>
      </c>
      <c r="B422" s="2">
        <v>27</v>
      </c>
      <c r="C422" s="2" t="s">
        <v>1247</v>
      </c>
      <c r="D422" s="2">
        <v>495</v>
      </c>
      <c r="E422" s="2" t="s">
        <v>1338</v>
      </c>
      <c r="F422" s="2" t="s">
        <v>1339</v>
      </c>
      <c r="G422" s="2" t="s">
        <v>1247</v>
      </c>
      <c r="H422" s="2" t="s">
        <v>1340</v>
      </c>
      <c r="I422" s="2">
        <v>33</v>
      </c>
      <c r="J422" s="2">
        <v>529</v>
      </c>
      <c r="K422" s="2" t="s">
        <v>20</v>
      </c>
      <c r="L422" s="2" t="s">
        <v>21</v>
      </c>
      <c r="M422" s="2" t="s">
        <v>21</v>
      </c>
      <c r="N422" s="2" t="s">
        <v>21</v>
      </c>
      <c r="O422" s="2" t="s">
        <v>21</v>
      </c>
    </row>
    <row r="423" spans="1:15" ht="14.25" hidden="1" customHeight="1" x14ac:dyDescent="0.3">
      <c r="A423" s="2">
        <v>422</v>
      </c>
      <c r="B423" s="2">
        <v>27</v>
      </c>
      <c r="C423" s="2" t="s">
        <v>1247</v>
      </c>
      <c r="D423" s="2">
        <v>496</v>
      </c>
      <c r="E423" s="2" t="s">
        <v>1341</v>
      </c>
      <c r="F423" s="2" t="s">
        <v>1342</v>
      </c>
      <c r="G423" s="2" t="s">
        <v>1247</v>
      </c>
      <c r="H423" s="2" t="s">
        <v>1343</v>
      </c>
      <c r="I423" s="2">
        <v>30</v>
      </c>
      <c r="J423" s="2">
        <v>526</v>
      </c>
      <c r="K423" s="2" t="s">
        <v>20</v>
      </c>
      <c r="L423" s="2" t="s">
        <v>21</v>
      </c>
      <c r="M423" s="2" t="s">
        <v>21</v>
      </c>
      <c r="N423" s="2" t="s">
        <v>21</v>
      </c>
      <c r="O423" s="2" t="s">
        <v>21</v>
      </c>
    </row>
    <row r="424" spans="1:15" ht="14.25" hidden="1" customHeight="1" x14ac:dyDescent="0.3">
      <c r="A424" s="2">
        <v>423</v>
      </c>
      <c r="B424" s="2">
        <v>27</v>
      </c>
      <c r="C424" s="2" t="s">
        <v>1247</v>
      </c>
      <c r="D424" s="2">
        <v>497</v>
      </c>
      <c r="E424" s="2" t="s">
        <v>1344</v>
      </c>
      <c r="F424" s="2" t="s">
        <v>1345</v>
      </c>
      <c r="G424" s="2" t="s">
        <v>1247</v>
      </c>
      <c r="H424" s="2" t="s">
        <v>1346</v>
      </c>
      <c r="I424" s="2">
        <v>21</v>
      </c>
      <c r="J424" s="2">
        <v>517</v>
      </c>
      <c r="K424" s="2" t="s">
        <v>20</v>
      </c>
      <c r="L424" s="2" t="s">
        <v>21</v>
      </c>
      <c r="M424" s="2" t="s">
        <v>21</v>
      </c>
      <c r="N424" s="2" t="s">
        <v>21</v>
      </c>
      <c r="O424" s="2" t="s">
        <v>21</v>
      </c>
    </row>
    <row r="425" spans="1:15" ht="14.25" hidden="1" customHeight="1" x14ac:dyDescent="0.3">
      <c r="A425" s="2">
        <v>424</v>
      </c>
      <c r="B425" s="2">
        <v>27</v>
      </c>
      <c r="C425" s="2" t="s">
        <v>1247</v>
      </c>
      <c r="D425" s="2">
        <v>498</v>
      </c>
      <c r="E425" s="2" t="s">
        <v>1347</v>
      </c>
      <c r="F425" s="2" t="s">
        <v>1348</v>
      </c>
      <c r="G425" s="2" t="s">
        <v>1247</v>
      </c>
      <c r="H425" s="2" t="s">
        <v>1349</v>
      </c>
      <c r="I425" s="2" t="s">
        <v>115</v>
      </c>
      <c r="J425" s="2">
        <v>504</v>
      </c>
      <c r="K425" s="2" t="s">
        <v>20</v>
      </c>
      <c r="L425" s="2" t="s">
        <v>21</v>
      </c>
      <c r="M425" s="2" t="s">
        <v>21</v>
      </c>
      <c r="N425" s="2" t="s">
        <v>21</v>
      </c>
      <c r="O425" s="2" t="s">
        <v>21</v>
      </c>
    </row>
    <row r="426" spans="1:15" ht="14.25" hidden="1" customHeight="1" x14ac:dyDescent="0.3">
      <c r="A426" s="2">
        <v>425</v>
      </c>
      <c r="B426" s="2">
        <v>27</v>
      </c>
      <c r="C426" s="2" t="s">
        <v>1247</v>
      </c>
      <c r="D426" s="2">
        <v>499</v>
      </c>
      <c r="E426" s="2" t="s">
        <v>1350</v>
      </c>
      <c r="F426" s="2" t="s">
        <v>1351</v>
      </c>
      <c r="G426" s="2" t="s">
        <v>1247</v>
      </c>
      <c r="H426" s="2" t="s">
        <v>1352</v>
      </c>
      <c r="I426" s="2" t="s">
        <v>172</v>
      </c>
      <c r="J426" s="2">
        <v>502</v>
      </c>
      <c r="K426" s="2" t="s">
        <v>20</v>
      </c>
      <c r="L426" s="2" t="s">
        <v>21</v>
      </c>
      <c r="M426" s="2" t="s">
        <v>21</v>
      </c>
      <c r="N426" s="2" t="s">
        <v>21</v>
      </c>
      <c r="O426" s="2" t="s">
        <v>21</v>
      </c>
    </row>
    <row r="427" spans="1:15" ht="14.25" hidden="1" customHeight="1" x14ac:dyDescent="0.3">
      <c r="A427" s="2">
        <v>426</v>
      </c>
      <c r="B427" s="2">
        <v>27</v>
      </c>
      <c r="C427" s="2" t="s">
        <v>1247</v>
      </c>
      <c r="D427" s="2">
        <v>500</v>
      </c>
      <c r="E427" s="2" t="s">
        <v>1353</v>
      </c>
      <c r="F427" s="2" t="s">
        <v>1354</v>
      </c>
      <c r="G427" s="2" t="s">
        <v>1247</v>
      </c>
      <c r="H427" s="2" t="s">
        <v>1355</v>
      </c>
      <c r="I427" s="2">
        <v>14</v>
      </c>
      <c r="J427" s="2">
        <v>510</v>
      </c>
      <c r="K427" s="2" t="s">
        <v>20</v>
      </c>
      <c r="L427" s="2" t="s">
        <v>21</v>
      </c>
      <c r="M427" s="2" t="s">
        <v>21</v>
      </c>
      <c r="N427" s="2" t="s">
        <v>21</v>
      </c>
      <c r="O427" s="2" t="s">
        <v>21</v>
      </c>
    </row>
    <row r="428" spans="1:15" ht="14.25" hidden="1" customHeight="1" x14ac:dyDescent="0.3">
      <c r="A428" s="2">
        <v>427</v>
      </c>
      <c r="B428" s="2">
        <v>14</v>
      </c>
      <c r="C428" s="2" t="s">
        <v>1356</v>
      </c>
      <c r="D428" s="2">
        <v>252</v>
      </c>
      <c r="E428" s="2" t="s">
        <v>1357</v>
      </c>
      <c r="F428" s="2" t="s">
        <v>1358</v>
      </c>
      <c r="G428" s="2" t="s">
        <v>1356</v>
      </c>
      <c r="H428" s="2" t="s">
        <v>1359</v>
      </c>
      <c r="I428" s="2" t="s">
        <v>153</v>
      </c>
      <c r="J428" s="2">
        <v>275</v>
      </c>
      <c r="K428" s="2" t="s">
        <v>20</v>
      </c>
      <c r="L428" s="2" t="s">
        <v>21</v>
      </c>
      <c r="M428" s="2" t="s">
        <v>21</v>
      </c>
      <c r="N428" s="2" t="s">
        <v>21</v>
      </c>
      <c r="O428" s="2" t="s">
        <v>21</v>
      </c>
    </row>
    <row r="429" spans="1:15" ht="14.25" hidden="1" customHeight="1" x14ac:dyDescent="0.3">
      <c r="A429" s="2">
        <v>428</v>
      </c>
      <c r="B429" s="2">
        <v>14</v>
      </c>
      <c r="C429" s="2" t="s">
        <v>1356</v>
      </c>
      <c r="D429" s="2">
        <v>253</v>
      </c>
      <c r="E429" s="2" t="s">
        <v>1360</v>
      </c>
      <c r="F429" s="2" t="s">
        <v>1361</v>
      </c>
      <c r="G429" s="2" t="s">
        <v>1356</v>
      </c>
      <c r="H429" s="2" t="s">
        <v>1362</v>
      </c>
      <c r="I429" s="2" t="s">
        <v>168</v>
      </c>
      <c r="J429" s="2">
        <v>280</v>
      </c>
      <c r="K429" s="2" t="s">
        <v>20</v>
      </c>
      <c r="L429" s="2" t="s">
        <v>21</v>
      </c>
      <c r="M429" s="2" t="s">
        <v>21</v>
      </c>
      <c r="N429" s="2" t="s">
        <v>21</v>
      </c>
      <c r="O429" s="2" t="s">
        <v>21</v>
      </c>
    </row>
    <row r="430" spans="1:15" ht="14.25" hidden="1" customHeight="1" x14ac:dyDescent="0.3">
      <c r="A430" s="2">
        <v>429</v>
      </c>
      <c r="B430" s="2">
        <v>14</v>
      </c>
      <c r="C430" s="2" t="s">
        <v>1356</v>
      </c>
      <c r="D430" s="2">
        <v>254</v>
      </c>
      <c r="E430" s="2" t="s">
        <v>1363</v>
      </c>
      <c r="F430" s="2" t="s">
        <v>1364</v>
      </c>
      <c r="G430" s="2" t="s">
        <v>1356</v>
      </c>
      <c r="H430" s="2" t="s">
        <v>1365</v>
      </c>
      <c r="I430" s="2" t="s">
        <v>111</v>
      </c>
      <c r="J430" s="2">
        <v>274</v>
      </c>
      <c r="K430" s="2" t="s">
        <v>20</v>
      </c>
      <c r="L430" s="2" t="s">
        <v>21</v>
      </c>
      <c r="M430" s="2" t="s">
        <v>21</v>
      </c>
      <c r="N430" s="2" t="s">
        <v>21</v>
      </c>
      <c r="O430" s="2" t="s">
        <v>21</v>
      </c>
    </row>
    <row r="431" spans="1:15" ht="14.25" hidden="1" customHeight="1" x14ac:dyDescent="0.3">
      <c r="A431" s="2">
        <v>430</v>
      </c>
      <c r="B431" s="2">
        <v>14</v>
      </c>
      <c r="C431" s="2" t="s">
        <v>1356</v>
      </c>
      <c r="D431" s="2">
        <v>255</v>
      </c>
      <c r="E431" s="2" t="s">
        <v>1366</v>
      </c>
      <c r="F431" s="2" t="s">
        <v>1367</v>
      </c>
      <c r="G431" s="2" t="s">
        <v>1356</v>
      </c>
      <c r="H431" s="2" t="s">
        <v>1368</v>
      </c>
      <c r="I431" s="2" t="s">
        <v>179</v>
      </c>
      <c r="J431" s="2">
        <v>278</v>
      </c>
      <c r="K431" s="2" t="s">
        <v>20</v>
      </c>
      <c r="L431" s="2" t="s">
        <v>21</v>
      </c>
      <c r="M431" s="2" t="s">
        <v>21</v>
      </c>
      <c r="N431" s="2" t="s">
        <v>21</v>
      </c>
      <c r="O431" s="2" t="s">
        <v>21</v>
      </c>
    </row>
    <row r="432" spans="1:15" ht="14.25" hidden="1" customHeight="1" x14ac:dyDescent="0.3">
      <c r="A432" s="2">
        <v>431</v>
      </c>
      <c r="B432" s="2">
        <v>14</v>
      </c>
      <c r="C432" s="2" t="s">
        <v>1356</v>
      </c>
      <c r="D432" s="2">
        <v>256</v>
      </c>
      <c r="E432" s="2" t="s">
        <v>1369</v>
      </c>
      <c r="F432" s="2" t="s">
        <v>1370</v>
      </c>
      <c r="G432" s="2" t="s">
        <v>1356</v>
      </c>
      <c r="H432" s="2" t="s">
        <v>1371</v>
      </c>
      <c r="I432" s="2" t="s">
        <v>172</v>
      </c>
      <c r="J432" s="2">
        <v>277</v>
      </c>
      <c r="K432" s="2" t="s">
        <v>20</v>
      </c>
      <c r="L432" s="2" t="s">
        <v>21</v>
      </c>
      <c r="M432" s="2" t="s">
        <v>21</v>
      </c>
      <c r="N432" s="2" t="s">
        <v>21</v>
      </c>
      <c r="O432" s="2" t="s">
        <v>21</v>
      </c>
    </row>
    <row r="433" spans="1:15" ht="14.25" hidden="1" customHeight="1" x14ac:dyDescent="0.3">
      <c r="A433" s="2">
        <v>432</v>
      </c>
      <c r="B433" s="2">
        <v>14</v>
      </c>
      <c r="C433" s="2" t="s">
        <v>1356</v>
      </c>
      <c r="D433" s="2">
        <v>713</v>
      </c>
      <c r="E433" s="2" t="s">
        <v>1372</v>
      </c>
      <c r="F433" s="2" t="s">
        <v>21</v>
      </c>
      <c r="G433" s="2" t="s">
        <v>1356</v>
      </c>
      <c r="H433" s="2" t="s">
        <v>1373</v>
      </c>
      <c r="I433" s="2" t="s">
        <v>21</v>
      </c>
      <c r="J433" s="2" t="s">
        <v>32</v>
      </c>
      <c r="K433" s="2" t="s">
        <v>20</v>
      </c>
      <c r="L433" s="2" t="s">
        <v>21</v>
      </c>
      <c r="M433" s="2" t="s">
        <v>21</v>
      </c>
      <c r="N433" s="2" t="s">
        <v>21</v>
      </c>
      <c r="O433" s="2" t="s">
        <v>21</v>
      </c>
    </row>
    <row r="434" spans="1:15" ht="14.25" hidden="1" customHeight="1" x14ac:dyDescent="0.3">
      <c r="A434" s="2">
        <v>433</v>
      </c>
      <c r="B434" s="2">
        <v>14</v>
      </c>
      <c r="C434" s="2" t="s">
        <v>1356</v>
      </c>
      <c r="D434" s="2">
        <v>711</v>
      </c>
      <c r="E434" s="2" t="s">
        <v>1374</v>
      </c>
      <c r="F434" s="2" t="s">
        <v>21</v>
      </c>
      <c r="G434" s="2" t="s">
        <v>1356</v>
      </c>
      <c r="H434" s="2" t="s">
        <v>1375</v>
      </c>
      <c r="I434" s="2" t="s">
        <v>21</v>
      </c>
      <c r="J434" s="2" t="s">
        <v>32</v>
      </c>
      <c r="K434" s="2" t="s">
        <v>20</v>
      </c>
      <c r="L434" s="2" t="s">
        <v>21</v>
      </c>
      <c r="M434" s="2" t="s">
        <v>21</v>
      </c>
      <c r="N434" s="2" t="s">
        <v>21</v>
      </c>
      <c r="O434" s="2" t="s">
        <v>21</v>
      </c>
    </row>
    <row r="435" spans="1:15" ht="14.25" hidden="1" customHeight="1" x14ac:dyDescent="0.3">
      <c r="A435" s="2">
        <v>434</v>
      </c>
      <c r="B435" s="2">
        <v>14</v>
      </c>
      <c r="C435" s="2" t="s">
        <v>1356</v>
      </c>
      <c r="D435" s="2">
        <v>717</v>
      </c>
      <c r="E435" s="2" t="s">
        <v>1376</v>
      </c>
      <c r="F435" s="2" t="s">
        <v>21</v>
      </c>
      <c r="G435" s="2" t="s">
        <v>1356</v>
      </c>
      <c r="H435" s="2" t="s">
        <v>1377</v>
      </c>
      <c r="I435" s="2" t="s">
        <v>21</v>
      </c>
      <c r="J435" s="2" t="s">
        <v>32</v>
      </c>
      <c r="K435" s="2" t="s">
        <v>20</v>
      </c>
      <c r="L435" s="2" t="s">
        <v>21</v>
      </c>
      <c r="M435" s="2" t="s">
        <v>21</v>
      </c>
      <c r="N435" s="2" t="s">
        <v>21</v>
      </c>
      <c r="O435" s="2" t="s">
        <v>21</v>
      </c>
    </row>
    <row r="436" spans="1:15" ht="14.25" hidden="1" customHeight="1" x14ac:dyDescent="0.3">
      <c r="A436" s="2">
        <v>435</v>
      </c>
      <c r="B436" s="2">
        <v>14</v>
      </c>
      <c r="C436" s="2" t="s">
        <v>1356</v>
      </c>
      <c r="D436" s="2">
        <v>712</v>
      </c>
      <c r="E436" s="2" t="s">
        <v>1378</v>
      </c>
      <c r="F436" s="2" t="s">
        <v>21</v>
      </c>
      <c r="G436" s="2" t="s">
        <v>1356</v>
      </c>
      <c r="H436" s="2" t="s">
        <v>1379</v>
      </c>
      <c r="I436" s="2" t="s">
        <v>21</v>
      </c>
      <c r="J436" s="2" t="s">
        <v>32</v>
      </c>
      <c r="K436" s="2" t="s">
        <v>20</v>
      </c>
      <c r="L436" s="2" t="s">
        <v>21</v>
      </c>
      <c r="M436" s="2" t="s">
        <v>21</v>
      </c>
      <c r="N436" s="2" t="s">
        <v>21</v>
      </c>
      <c r="O436" s="2" t="s">
        <v>21</v>
      </c>
    </row>
    <row r="437" spans="1:15" ht="14.25" hidden="1" customHeight="1" x14ac:dyDescent="0.3">
      <c r="A437" s="2">
        <v>436</v>
      </c>
      <c r="B437" s="2">
        <v>14</v>
      </c>
      <c r="C437" s="2" t="s">
        <v>1356</v>
      </c>
      <c r="D437" s="2">
        <v>714</v>
      </c>
      <c r="E437" s="2" t="s">
        <v>1380</v>
      </c>
      <c r="F437" s="2" t="s">
        <v>1381</v>
      </c>
      <c r="G437" s="2" t="s">
        <v>1356</v>
      </c>
      <c r="H437" s="2" t="s">
        <v>1382</v>
      </c>
      <c r="I437" s="2" t="s">
        <v>21</v>
      </c>
      <c r="J437" s="2" t="s">
        <v>32</v>
      </c>
      <c r="K437" s="2" t="s">
        <v>20</v>
      </c>
      <c r="L437" s="2" t="s">
        <v>21</v>
      </c>
      <c r="M437" s="2" t="s">
        <v>21</v>
      </c>
      <c r="N437" s="2" t="s">
        <v>21</v>
      </c>
      <c r="O437" s="2" t="s">
        <v>21</v>
      </c>
    </row>
    <row r="438" spans="1:15" ht="14.25" hidden="1" customHeight="1" x14ac:dyDescent="0.3">
      <c r="A438" s="2">
        <v>437</v>
      </c>
      <c r="B438" s="2">
        <v>14</v>
      </c>
      <c r="C438" s="2" t="s">
        <v>1356</v>
      </c>
      <c r="D438" s="2">
        <v>715</v>
      </c>
      <c r="E438" s="2" t="s">
        <v>1383</v>
      </c>
      <c r="F438" s="2" t="s">
        <v>21</v>
      </c>
      <c r="G438" s="2" t="s">
        <v>1356</v>
      </c>
      <c r="H438" s="2" t="s">
        <v>1384</v>
      </c>
      <c r="I438" s="2" t="s">
        <v>21</v>
      </c>
      <c r="J438" s="2" t="s">
        <v>32</v>
      </c>
      <c r="K438" s="2" t="s">
        <v>20</v>
      </c>
      <c r="L438" s="2" t="s">
        <v>21</v>
      </c>
      <c r="M438" s="2" t="s">
        <v>21</v>
      </c>
      <c r="N438" s="2" t="s">
        <v>21</v>
      </c>
      <c r="O438" s="2" t="s">
        <v>21</v>
      </c>
    </row>
    <row r="439" spans="1:15" ht="14.25" hidden="1" customHeight="1" x14ac:dyDescent="0.3">
      <c r="A439" s="2">
        <v>438</v>
      </c>
      <c r="B439" s="2">
        <v>14</v>
      </c>
      <c r="C439" s="2" t="s">
        <v>1356</v>
      </c>
      <c r="D439" s="2">
        <v>257</v>
      </c>
      <c r="E439" s="2" t="s">
        <v>1385</v>
      </c>
      <c r="F439" s="2" t="s">
        <v>1386</v>
      </c>
      <c r="G439" s="2" t="s">
        <v>1356</v>
      </c>
      <c r="H439" s="2" t="s">
        <v>1387</v>
      </c>
      <c r="I439" s="2" t="s">
        <v>28</v>
      </c>
      <c r="J439" s="2">
        <v>272</v>
      </c>
      <c r="K439" s="2" t="s">
        <v>20</v>
      </c>
      <c r="L439" s="2" t="s">
        <v>21</v>
      </c>
      <c r="M439" s="2" t="s">
        <v>21</v>
      </c>
      <c r="N439" s="2" t="s">
        <v>21</v>
      </c>
      <c r="O439" s="2" t="s">
        <v>21</v>
      </c>
    </row>
    <row r="440" spans="1:15" ht="14.25" hidden="1" customHeight="1" x14ac:dyDescent="0.3">
      <c r="A440" s="2">
        <v>439</v>
      </c>
      <c r="B440" s="2">
        <v>14</v>
      </c>
      <c r="C440" s="2" t="s">
        <v>1356</v>
      </c>
      <c r="D440" s="2">
        <v>258</v>
      </c>
      <c r="E440" s="2" t="s">
        <v>1388</v>
      </c>
      <c r="F440" s="2" t="s">
        <v>1389</v>
      </c>
      <c r="G440" s="2" t="s">
        <v>1356</v>
      </c>
      <c r="H440" s="2" t="s">
        <v>1390</v>
      </c>
      <c r="I440" s="2" t="s">
        <v>19</v>
      </c>
      <c r="J440" s="2">
        <v>273</v>
      </c>
      <c r="K440" s="2" t="s">
        <v>20</v>
      </c>
      <c r="L440" s="2" t="s">
        <v>21</v>
      </c>
      <c r="M440" s="2" t="s">
        <v>21</v>
      </c>
      <c r="N440" s="2" t="s">
        <v>21</v>
      </c>
      <c r="O440" s="2" t="s">
        <v>21</v>
      </c>
    </row>
    <row r="441" spans="1:15" ht="14.25" hidden="1" customHeight="1" x14ac:dyDescent="0.3">
      <c r="A441" s="2">
        <v>440</v>
      </c>
      <c r="B441" s="2">
        <v>14</v>
      </c>
      <c r="C441" s="2" t="s">
        <v>1356</v>
      </c>
      <c r="D441" s="2">
        <v>716</v>
      </c>
      <c r="E441" s="2" t="s">
        <v>1391</v>
      </c>
      <c r="F441" s="2" t="s">
        <v>1392</v>
      </c>
      <c r="G441" s="2" t="s">
        <v>1356</v>
      </c>
      <c r="H441" s="2" t="s">
        <v>1393</v>
      </c>
      <c r="I441" s="2" t="s">
        <v>21</v>
      </c>
      <c r="J441" s="2" t="s">
        <v>32</v>
      </c>
      <c r="K441" s="2" t="s">
        <v>20</v>
      </c>
      <c r="L441" s="2" t="s">
        <v>21</v>
      </c>
      <c r="M441" s="2" t="s">
        <v>21</v>
      </c>
      <c r="N441" s="2" t="s">
        <v>21</v>
      </c>
      <c r="O441" s="2" t="s">
        <v>21</v>
      </c>
    </row>
    <row r="442" spans="1:15" ht="14.25" hidden="1" customHeight="1" x14ac:dyDescent="0.3">
      <c r="A442" s="2">
        <v>441</v>
      </c>
      <c r="B442" s="2">
        <v>14</v>
      </c>
      <c r="C442" s="2" t="s">
        <v>1356</v>
      </c>
      <c r="D442" s="2">
        <v>259</v>
      </c>
      <c r="E442" s="2" t="s">
        <v>1394</v>
      </c>
      <c r="F442" s="2" t="s">
        <v>1395</v>
      </c>
      <c r="G442" s="2" t="s">
        <v>1356</v>
      </c>
      <c r="H442" s="2" t="s">
        <v>1396</v>
      </c>
      <c r="I442" s="2" t="s">
        <v>144</v>
      </c>
      <c r="J442" s="2">
        <v>276</v>
      </c>
      <c r="K442" s="2" t="s">
        <v>20</v>
      </c>
      <c r="L442" s="2" t="s">
        <v>21</v>
      </c>
      <c r="M442" s="2" t="s">
        <v>21</v>
      </c>
      <c r="N442" s="2" t="s">
        <v>21</v>
      </c>
      <c r="O442" s="2" t="s">
        <v>21</v>
      </c>
    </row>
    <row r="443" spans="1:15" ht="14.25" hidden="1" customHeight="1" x14ac:dyDescent="0.3">
      <c r="A443" s="2">
        <v>442</v>
      </c>
      <c r="B443" s="2">
        <v>14</v>
      </c>
      <c r="C443" s="2" t="s">
        <v>1356</v>
      </c>
      <c r="D443" s="2">
        <v>260</v>
      </c>
      <c r="E443" s="2" t="s">
        <v>1397</v>
      </c>
      <c r="F443" s="2" t="s">
        <v>1398</v>
      </c>
      <c r="G443" s="2" t="s">
        <v>1356</v>
      </c>
      <c r="H443" s="2" t="s">
        <v>1399</v>
      </c>
      <c r="I443" s="2" t="s">
        <v>115</v>
      </c>
      <c r="J443" s="2">
        <v>279</v>
      </c>
      <c r="K443" s="2" t="s">
        <v>20</v>
      </c>
      <c r="L443" s="2" t="s">
        <v>21</v>
      </c>
      <c r="M443" s="2" t="s">
        <v>21</v>
      </c>
      <c r="N443" s="2" t="s">
        <v>21</v>
      </c>
      <c r="O443" s="2" t="s">
        <v>21</v>
      </c>
    </row>
    <row r="444" spans="1:15" ht="14.25" hidden="1" customHeight="1" x14ac:dyDescent="0.3">
      <c r="A444" s="2">
        <v>443</v>
      </c>
      <c r="B444" s="2">
        <v>17</v>
      </c>
      <c r="C444" s="2" t="s">
        <v>1400</v>
      </c>
      <c r="D444" s="2">
        <v>740</v>
      </c>
      <c r="E444" s="2" t="s">
        <v>1401</v>
      </c>
      <c r="F444" s="2" t="s">
        <v>21</v>
      </c>
      <c r="G444" s="2" t="s">
        <v>1400</v>
      </c>
      <c r="H444" s="2" t="s">
        <v>1402</v>
      </c>
      <c r="I444" s="2" t="s">
        <v>21</v>
      </c>
      <c r="J444" s="2" t="s">
        <v>32</v>
      </c>
      <c r="K444" s="2" t="s">
        <v>20</v>
      </c>
      <c r="L444" s="2" t="s">
        <v>21</v>
      </c>
      <c r="M444" s="2" t="s">
        <v>21</v>
      </c>
      <c r="N444" s="2" t="s">
        <v>21</v>
      </c>
      <c r="O444" s="2" t="s">
        <v>21</v>
      </c>
    </row>
    <row r="445" spans="1:15" ht="14.25" hidden="1" customHeight="1" x14ac:dyDescent="0.3">
      <c r="A445" s="2">
        <v>444</v>
      </c>
      <c r="B445" s="2">
        <v>17</v>
      </c>
      <c r="C445" s="2" t="s">
        <v>1400</v>
      </c>
      <c r="D445" s="2">
        <v>273</v>
      </c>
      <c r="E445" s="2" t="s">
        <v>1403</v>
      </c>
      <c r="F445" s="2" t="s">
        <v>1404</v>
      </c>
      <c r="G445" s="2" t="s">
        <v>1400</v>
      </c>
      <c r="H445" s="2" t="s">
        <v>1405</v>
      </c>
      <c r="I445" s="2" t="s">
        <v>19</v>
      </c>
      <c r="J445" s="2">
        <v>294</v>
      </c>
      <c r="K445" s="2" t="s">
        <v>20</v>
      </c>
      <c r="L445" s="2" t="s">
        <v>21</v>
      </c>
      <c r="M445" s="2" t="s">
        <v>21</v>
      </c>
      <c r="N445" s="2" t="s">
        <v>21</v>
      </c>
      <c r="O445" s="2" t="s">
        <v>21</v>
      </c>
    </row>
    <row r="446" spans="1:15" ht="14.25" hidden="1" customHeight="1" x14ac:dyDescent="0.3">
      <c r="A446" s="2">
        <v>445</v>
      </c>
      <c r="B446" s="2">
        <v>17</v>
      </c>
      <c r="C446" s="2" t="s">
        <v>1400</v>
      </c>
      <c r="D446" s="2">
        <v>657</v>
      </c>
      <c r="E446" s="2" t="s">
        <v>1406</v>
      </c>
      <c r="F446" s="2" t="s">
        <v>1407</v>
      </c>
      <c r="G446" s="2" t="s">
        <v>1400</v>
      </c>
      <c r="H446" s="2" t="s">
        <v>1408</v>
      </c>
      <c r="I446" s="2" t="s">
        <v>21</v>
      </c>
      <c r="J446" s="2" t="s">
        <v>32</v>
      </c>
      <c r="K446" s="2" t="s">
        <v>20</v>
      </c>
      <c r="L446" s="2" t="s">
        <v>21</v>
      </c>
      <c r="M446" s="2" t="s">
        <v>21</v>
      </c>
      <c r="N446" s="2" t="s">
        <v>21</v>
      </c>
      <c r="O446" s="2" t="s">
        <v>21</v>
      </c>
    </row>
    <row r="447" spans="1:15" ht="14.25" hidden="1" customHeight="1" x14ac:dyDescent="0.3">
      <c r="A447" s="2">
        <v>446</v>
      </c>
      <c r="B447" s="2">
        <v>17</v>
      </c>
      <c r="C447" s="2" t="s">
        <v>1400</v>
      </c>
      <c r="D447" s="2">
        <v>274</v>
      </c>
      <c r="E447" s="2" t="s">
        <v>1409</v>
      </c>
      <c r="F447" s="2" t="s">
        <v>1410</v>
      </c>
      <c r="G447" s="2" t="s">
        <v>1400</v>
      </c>
      <c r="H447" s="2" t="s">
        <v>1411</v>
      </c>
      <c r="I447" s="2" t="s">
        <v>172</v>
      </c>
      <c r="J447" s="2">
        <v>298</v>
      </c>
      <c r="K447" s="2" t="s">
        <v>20</v>
      </c>
      <c r="L447" s="2" t="s">
        <v>21</v>
      </c>
      <c r="M447" s="2" t="s">
        <v>21</v>
      </c>
      <c r="N447" s="2" t="s">
        <v>21</v>
      </c>
      <c r="O447" s="2" t="s">
        <v>21</v>
      </c>
    </row>
    <row r="448" spans="1:15" ht="14.25" hidden="1" customHeight="1" x14ac:dyDescent="0.3">
      <c r="A448" s="2">
        <v>447</v>
      </c>
      <c r="B448" s="2">
        <v>17</v>
      </c>
      <c r="C448" s="2" t="s">
        <v>1400</v>
      </c>
      <c r="D448" s="2">
        <v>656</v>
      </c>
      <c r="E448" s="2" t="s">
        <v>1412</v>
      </c>
      <c r="F448" s="2" t="s">
        <v>1413</v>
      </c>
      <c r="G448" s="2" t="s">
        <v>1400</v>
      </c>
      <c r="H448" s="2" t="s">
        <v>1414</v>
      </c>
      <c r="I448" s="2" t="s">
        <v>21</v>
      </c>
      <c r="J448" s="2" t="s">
        <v>32</v>
      </c>
      <c r="K448" s="2" t="s">
        <v>20</v>
      </c>
      <c r="L448" s="2" t="s">
        <v>21</v>
      </c>
      <c r="M448" s="2" t="s">
        <v>21</v>
      </c>
      <c r="N448" s="2" t="s">
        <v>21</v>
      </c>
      <c r="O448" s="2" t="s">
        <v>21</v>
      </c>
    </row>
    <row r="449" spans="1:15" ht="14.25" hidden="1" customHeight="1" x14ac:dyDescent="0.3">
      <c r="A449" s="2">
        <v>448</v>
      </c>
      <c r="B449" s="2">
        <v>17</v>
      </c>
      <c r="C449" s="2" t="s">
        <v>1400</v>
      </c>
      <c r="D449" s="2">
        <v>276</v>
      </c>
      <c r="E449" s="2" t="s">
        <v>1415</v>
      </c>
      <c r="F449" s="2" t="s">
        <v>1416</v>
      </c>
      <c r="G449" s="2" t="s">
        <v>1400</v>
      </c>
      <c r="H449" s="2" t="s">
        <v>1417</v>
      </c>
      <c r="I449" s="2" t="s">
        <v>144</v>
      </c>
      <c r="J449" s="2">
        <v>297</v>
      </c>
      <c r="K449" s="2" t="s">
        <v>20</v>
      </c>
      <c r="L449" s="2" t="s">
        <v>21</v>
      </c>
      <c r="M449" s="2" t="s">
        <v>21</v>
      </c>
      <c r="N449" s="2" t="s">
        <v>21</v>
      </c>
      <c r="O449" s="2" t="s">
        <v>21</v>
      </c>
    </row>
    <row r="450" spans="1:15" ht="14.25" hidden="1" customHeight="1" x14ac:dyDescent="0.3">
      <c r="A450" s="2">
        <v>449</v>
      </c>
      <c r="B450" s="2">
        <v>17</v>
      </c>
      <c r="C450" s="2" t="s">
        <v>1400</v>
      </c>
      <c r="D450" s="2">
        <v>277</v>
      </c>
      <c r="E450" s="2" t="s">
        <v>1418</v>
      </c>
      <c r="F450" s="2" t="s">
        <v>1419</v>
      </c>
      <c r="G450" s="2" t="s">
        <v>1400</v>
      </c>
      <c r="H450" s="2" t="s">
        <v>1420</v>
      </c>
      <c r="I450" s="2" t="s">
        <v>111</v>
      </c>
      <c r="J450" s="2">
        <v>295</v>
      </c>
      <c r="K450" s="2" t="s">
        <v>20</v>
      </c>
      <c r="L450" s="2" t="s">
        <v>21</v>
      </c>
      <c r="M450" s="2" t="s">
        <v>21</v>
      </c>
      <c r="N450" s="2" t="s">
        <v>21</v>
      </c>
      <c r="O450" s="2" t="s">
        <v>21</v>
      </c>
    </row>
    <row r="451" spans="1:15" ht="14.25" hidden="1" customHeight="1" x14ac:dyDescent="0.3">
      <c r="A451" s="2">
        <v>450</v>
      </c>
      <c r="B451" s="2">
        <v>17</v>
      </c>
      <c r="C451" s="2" t="s">
        <v>1400</v>
      </c>
      <c r="D451" s="2">
        <v>663</v>
      </c>
      <c r="E451" s="2" t="s">
        <v>1421</v>
      </c>
      <c r="F451" s="2" t="s">
        <v>1422</v>
      </c>
      <c r="G451" s="2" t="s">
        <v>1400</v>
      </c>
      <c r="H451" s="2" t="s">
        <v>1423</v>
      </c>
      <c r="I451" s="2" t="s">
        <v>21</v>
      </c>
      <c r="J451" s="2" t="s">
        <v>32</v>
      </c>
      <c r="K451" s="2" t="s">
        <v>20</v>
      </c>
      <c r="L451" s="2" t="s">
        <v>21</v>
      </c>
      <c r="M451" s="2" t="s">
        <v>21</v>
      </c>
      <c r="N451" s="2" t="s">
        <v>21</v>
      </c>
      <c r="O451" s="2" t="s">
        <v>21</v>
      </c>
    </row>
    <row r="452" spans="1:15" ht="14.25" hidden="1" customHeight="1" x14ac:dyDescent="0.3">
      <c r="A452" s="2">
        <v>451</v>
      </c>
      <c r="B452" s="2">
        <v>17</v>
      </c>
      <c r="C452" s="2" t="s">
        <v>1400</v>
      </c>
      <c r="D452" s="2">
        <v>658</v>
      </c>
      <c r="E452" s="2" t="s">
        <v>1424</v>
      </c>
      <c r="F452" s="2" t="s">
        <v>1425</v>
      </c>
      <c r="G452" s="2" t="s">
        <v>1400</v>
      </c>
      <c r="H452" s="2" t="s">
        <v>1426</v>
      </c>
      <c r="I452" s="2" t="s">
        <v>21</v>
      </c>
      <c r="J452" s="2" t="s">
        <v>32</v>
      </c>
      <c r="K452" s="2" t="s">
        <v>20</v>
      </c>
      <c r="L452" s="2" t="s">
        <v>21</v>
      </c>
      <c r="M452" s="2" t="s">
        <v>21</v>
      </c>
      <c r="N452" s="2" t="s">
        <v>21</v>
      </c>
      <c r="O452" s="2" t="s">
        <v>21</v>
      </c>
    </row>
    <row r="453" spans="1:15" ht="14.25" hidden="1" customHeight="1" x14ac:dyDescent="0.3">
      <c r="A453" s="2">
        <v>452</v>
      </c>
      <c r="B453" s="2">
        <v>17</v>
      </c>
      <c r="C453" s="2" t="s">
        <v>1400</v>
      </c>
      <c r="D453" s="2">
        <v>278</v>
      </c>
      <c r="E453" s="2" t="s">
        <v>1427</v>
      </c>
      <c r="F453" s="2" t="s">
        <v>1428</v>
      </c>
      <c r="G453" s="2" t="s">
        <v>1400</v>
      </c>
      <c r="H453" s="2" t="s">
        <v>1429</v>
      </c>
      <c r="I453" s="2" t="s">
        <v>28</v>
      </c>
      <c r="J453" s="2">
        <v>293</v>
      </c>
      <c r="K453" s="2" t="s">
        <v>20</v>
      </c>
      <c r="L453" s="2" t="s">
        <v>21</v>
      </c>
      <c r="M453" s="2" t="s">
        <v>21</v>
      </c>
      <c r="N453" s="2" t="s">
        <v>21</v>
      </c>
      <c r="O453" s="2" t="s">
        <v>21</v>
      </c>
    </row>
    <row r="454" spans="1:15" ht="14.25" hidden="1" customHeight="1" x14ac:dyDescent="0.3">
      <c r="A454" s="2">
        <v>453</v>
      </c>
      <c r="B454" s="2">
        <v>17</v>
      </c>
      <c r="C454" s="2" t="s">
        <v>1400</v>
      </c>
      <c r="D454" s="2">
        <v>275</v>
      </c>
      <c r="E454" s="2" t="s">
        <v>1430</v>
      </c>
      <c r="F454" s="2" t="s">
        <v>1431</v>
      </c>
      <c r="G454" s="2" t="s">
        <v>1400</v>
      </c>
      <c r="H454" s="2" t="s">
        <v>1432</v>
      </c>
      <c r="I454" s="2" t="s">
        <v>179</v>
      </c>
      <c r="J454" s="2">
        <v>299</v>
      </c>
      <c r="K454" s="2" t="s">
        <v>20</v>
      </c>
      <c r="L454" s="2" t="s">
        <v>21</v>
      </c>
      <c r="M454" s="2" t="s">
        <v>21</v>
      </c>
      <c r="N454" s="2" t="s">
        <v>21</v>
      </c>
      <c r="O454" s="2" t="s">
        <v>21</v>
      </c>
    </row>
    <row r="455" spans="1:15" ht="14.25" hidden="1" customHeight="1" x14ac:dyDescent="0.3">
      <c r="A455" s="2">
        <v>454</v>
      </c>
      <c r="B455" s="2">
        <v>17</v>
      </c>
      <c r="C455" s="2" t="s">
        <v>1400</v>
      </c>
      <c r="D455" s="2">
        <v>279</v>
      </c>
      <c r="E455" s="2" t="s">
        <v>1433</v>
      </c>
      <c r="F455" s="2" t="s">
        <v>1434</v>
      </c>
      <c r="G455" s="2" t="s">
        <v>1400</v>
      </c>
      <c r="H455" s="2" t="s">
        <v>1435</v>
      </c>
      <c r="I455" s="2" t="s">
        <v>153</v>
      </c>
      <c r="J455" s="2">
        <v>296</v>
      </c>
      <c r="K455" s="2" t="s">
        <v>20</v>
      </c>
      <c r="L455" s="2" t="s">
        <v>21</v>
      </c>
      <c r="M455" s="2" t="s">
        <v>21</v>
      </c>
      <c r="N455" s="2" t="s">
        <v>21</v>
      </c>
      <c r="O455" s="2" t="s">
        <v>21</v>
      </c>
    </row>
    <row r="456" spans="1:15" ht="14.25" hidden="1" customHeight="1" x14ac:dyDescent="0.3">
      <c r="A456" s="2">
        <v>455</v>
      </c>
      <c r="B456" s="2">
        <v>15</v>
      </c>
      <c r="C456" s="2" t="s">
        <v>1436</v>
      </c>
      <c r="D456" s="2">
        <v>261</v>
      </c>
      <c r="E456" s="2" t="s">
        <v>1437</v>
      </c>
      <c r="F456" s="2" t="s">
        <v>1438</v>
      </c>
      <c r="G456" s="2" t="s">
        <v>1436</v>
      </c>
      <c r="H456" s="2" t="s">
        <v>1439</v>
      </c>
      <c r="I456" s="2" t="s">
        <v>111</v>
      </c>
      <c r="J456" s="2">
        <v>283</v>
      </c>
      <c r="K456" s="2" t="s">
        <v>20</v>
      </c>
      <c r="L456" s="2" t="s">
        <v>21</v>
      </c>
      <c r="M456" s="2" t="s">
        <v>21</v>
      </c>
      <c r="N456" s="2" t="s">
        <v>21</v>
      </c>
      <c r="O456" s="2" t="s">
        <v>21</v>
      </c>
    </row>
    <row r="457" spans="1:15" ht="14.25" hidden="1" customHeight="1" x14ac:dyDescent="0.3">
      <c r="A457" s="2">
        <v>456</v>
      </c>
      <c r="B457" s="2">
        <v>15</v>
      </c>
      <c r="C457" s="2" t="s">
        <v>1436</v>
      </c>
      <c r="D457" s="2">
        <v>262</v>
      </c>
      <c r="E457" s="2" t="s">
        <v>1440</v>
      </c>
      <c r="F457" s="2" t="s">
        <v>1441</v>
      </c>
      <c r="G457" s="2" t="s">
        <v>1436</v>
      </c>
      <c r="H457" s="2" t="s">
        <v>1442</v>
      </c>
      <c r="I457" s="2" t="s">
        <v>153</v>
      </c>
      <c r="J457" s="2">
        <v>284</v>
      </c>
      <c r="K457" s="2" t="s">
        <v>20</v>
      </c>
      <c r="L457" s="2" t="s">
        <v>21</v>
      </c>
      <c r="M457" s="2" t="s">
        <v>21</v>
      </c>
      <c r="N457" s="2" t="s">
        <v>21</v>
      </c>
      <c r="O457" s="2" t="s">
        <v>21</v>
      </c>
    </row>
    <row r="458" spans="1:15" ht="14.25" hidden="1" customHeight="1" x14ac:dyDescent="0.3">
      <c r="A458" s="2">
        <v>457</v>
      </c>
      <c r="B458" s="2">
        <v>15</v>
      </c>
      <c r="C458" s="2" t="s">
        <v>1436</v>
      </c>
      <c r="D458" s="2">
        <v>726</v>
      </c>
      <c r="E458" s="2" t="s">
        <v>1443</v>
      </c>
      <c r="F458" s="2" t="s">
        <v>21</v>
      </c>
      <c r="G458" s="2" t="s">
        <v>1436</v>
      </c>
      <c r="H458" s="2" t="s">
        <v>1444</v>
      </c>
      <c r="I458" s="2" t="s">
        <v>21</v>
      </c>
      <c r="J458" s="2" t="s">
        <v>32</v>
      </c>
      <c r="K458" s="2" t="s">
        <v>20</v>
      </c>
      <c r="L458" s="2" t="s">
        <v>21</v>
      </c>
      <c r="M458" s="2" t="s">
        <v>21</v>
      </c>
      <c r="N458" s="2" t="s">
        <v>21</v>
      </c>
      <c r="O458" s="2" t="s">
        <v>21</v>
      </c>
    </row>
    <row r="459" spans="1:15" ht="14.25" hidden="1" customHeight="1" x14ac:dyDescent="0.3">
      <c r="A459" s="2">
        <v>458</v>
      </c>
      <c r="B459" s="2">
        <v>15</v>
      </c>
      <c r="C459" s="2" t="s">
        <v>1436</v>
      </c>
      <c r="D459" s="2">
        <v>728</v>
      </c>
      <c r="E459" s="2" t="s">
        <v>1445</v>
      </c>
      <c r="F459" s="2" t="s">
        <v>1446</v>
      </c>
      <c r="G459" s="2" t="s">
        <v>1436</v>
      </c>
      <c r="H459" s="2" t="s">
        <v>1447</v>
      </c>
      <c r="I459" s="2" t="s">
        <v>21</v>
      </c>
      <c r="J459" s="2" t="s">
        <v>32</v>
      </c>
      <c r="K459" s="2" t="s">
        <v>20</v>
      </c>
      <c r="L459" s="2" t="s">
        <v>21</v>
      </c>
      <c r="M459" s="2" t="s">
        <v>21</v>
      </c>
      <c r="N459" s="2" t="s">
        <v>21</v>
      </c>
      <c r="O459" s="2" t="s">
        <v>21</v>
      </c>
    </row>
    <row r="460" spans="1:15" ht="14.25" hidden="1" customHeight="1" x14ac:dyDescent="0.3">
      <c r="A460" s="2">
        <v>459</v>
      </c>
      <c r="B460" s="2">
        <v>15</v>
      </c>
      <c r="C460" s="2" t="s">
        <v>1436</v>
      </c>
      <c r="D460" s="2">
        <v>263</v>
      </c>
      <c r="E460" s="2" t="s">
        <v>1448</v>
      </c>
      <c r="F460" s="2" t="s">
        <v>1449</v>
      </c>
      <c r="G460" s="2" t="s">
        <v>1436</v>
      </c>
      <c r="H460" s="2" t="s">
        <v>1450</v>
      </c>
      <c r="I460" s="2" t="s">
        <v>19</v>
      </c>
      <c r="J460" s="2">
        <v>282</v>
      </c>
      <c r="K460" s="2" t="s">
        <v>20</v>
      </c>
      <c r="L460" s="2" t="s">
        <v>21</v>
      </c>
      <c r="M460" s="2" t="s">
        <v>21</v>
      </c>
      <c r="N460" s="2" t="s">
        <v>21</v>
      </c>
      <c r="O460" s="2" t="s">
        <v>21</v>
      </c>
    </row>
    <row r="461" spans="1:15" ht="14.25" hidden="1" customHeight="1" x14ac:dyDescent="0.3">
      <c r="A461" s="2">
        <v>460</v>
      </c>
      <c r="B461" s="2">
        <v>15</v>
      </c>
      <c r="C461" s="2" t="s">
        <v>1436</v>
      </c>
      <c r="D461" s="2">
        <v>264</v>
      </c>
      <c r="E461" s="2" t="s">
        <v>1451</v>
      </c>
      <c r="F461" s="2" t="s">
        <v>1452</v>
      </c>
      <c r="G461" s="2" t="s">
        <v>1436</v>
      </c>
      <c r="H461" s="2" t="s">
        <v>1453</v>
      </c>
      <c r="I461" s="2" t="s">
        <v>179</v>
      </c>
      <c r="J461" s="2">
        <v>287</v>
      </c>
      <c r="K461" s="2" t="s">
        <v>20</v>
      </c>
      <c r="L461" s="2" t="s">
        <v>21</v>
      </c>
      <c r="M461" s="2" t="s">
        <v>21</v>
      </c>
      <c r="N461" s="2" t="s">
        <v>21</v>
      </c>
      <c r="O461" s="2" t="s">
        <v>21</v>
      </c>
    </row>
    <row r="462" spans="1:15" ht="14.25" hidden="1" customHeight="1" x14ac:dyDescent="0.3">
      <c r="A462" s="2">
        <v>461</v>
      </c>
      <c r="B462" s="2">
        <v>15</v>
      </c>
      <c r="C462" s="2" t="s">
        <v>1436</v>
      </c>
      <c r="D462" s="2">
        <v>265</v>
      </c>
      <c r="E462" s="2" t="s">
        <v>1454</v>
      </c>
      <c r="F462" s="2" t="s">
        <v>1455</v>
      </c>
      <c r="G462" s="2" t="s">
        <v>1436</v>
      </c>
      <c r="H462" s="2" t="s">
        <v>1456</v>
      </c>
      <c r="I462" s="2" t="s">
        <v>172</v>
      </c>
      <c r="J462" s="2">
        <v>286</v>
      </c>
      <c r="K462" s="2" t="s">
        <v>20</v>
      </c>
      <c r="L462" s="2" t="s">
        <v>21</v>
      </c>
      <c r="M462" s="2" t="s">
        <v>21</v>
      </c>
      <c r="N462" s="2" t="s">
        <v>21</v>
      </c>
      <c r="O462" s="2" t="s">
        <v>21</v>
      </c>
    </row>
    <row r="463" spans="1:15" ht="14.25" hidden="1" customHeight="1" x14ac:dyDescent="0.3">
      <c r="A463" s="2">
        <v>462</v>
      </c>
      <c r="B463" s="2">
        <v>15</v>
      </c>
      <c r="C463" s="2" t="s">
        <v>1436</v>
      </c>
      <c r="D463" s="2">
        <v>266</v>
      </c>
      <c r="E463" s="2" t="s">
        <v>1457</v>
      </c>
      <c r="F463" s="2" t="s">
        <v>1458</v>
      </c>
      <c r="G463" s="2" t="s">
        <v>1436</v>
      </c>
      <c r="H463" s="2" t="s">
        <v>1459</v>
      </c>
      <c r="I463" s="2" t="s">
        <v>28</v>
      </c>
      <c r="J463" s="2">
        <v>281</v>
      </c>
      <c r="K463" s="2" t="s">
        <v>20</v>
      </c>
      <c r="L463" s="2" t="s">
        <v>21</v>
      </c>
      <c r="M463" s="2" t="s">
        <v>21</v>
      </c>
      <c r="N463" s="2" t="s">
        <v>21</v>
      </c>
      <c r="O463" s="2" t="s">
        <v>21</v>
      </c>
    </row>
    <row r="464" spans="1:15" ht="14.25" hidden="1" customHeight="1" x14ac:dyDescent="0.3">
      <c r="A464" s="2">
        <v>463</v>
      </c>
      <c r="B464" s="2">
        <v>15</v>
      </c>
      <c r="C464" s="2" t="s">
        <v>1436</v>
      </c>
      <c r="D464" s="2">
        <v>727</v>
      </c>
      <c r="E464" s="2" t="s">
        <v>1460</v>
      </c>
      <c r="F464" s="2" t="s">
        <v>1461</v>
      </c>
      <c r="G464" s="2" t="s">
        <v>1436</v>
      </c>
      <c r="H464" s="2" t="s">
        <v>1462</v>
      </c>
      <c r="I464" s="2" t="s">
        <v>21</v>
      </c>
      <c r="J464" s="2" t="s">
        <v>32</v>
      </c>
      <c r="K464" s="2" t="s">
        <v>20</v>
      </c>
      <c r="L464" s="2" t="s">
        <v>21</v>
      </c>
      <c r="M464" s="2" t="s">
        <v>21</v>
      </c>
      <c r="N464" s="2" t="s">
        <v>21</v>
      </c>
      <c r="O464" s="2" t="s">
        <v>21</v>
      </c>
    </row>
    <row r="465" spans="1:15" ht="14.25" hidden="1" customHeight="1" x14ac:dyDescent="0.3">
      <c r="A465" s="2">
        <v>464</v>
      </c>
      <c r="B465" s="2">
        <v>15</v>
      </c>
      <c r="C465" s="2" t="s">
        <v>1436</v>
      </c>
      <c r="D465" s="2">
        <v>268</v>
      </c>
      <c r="E465" s="2" t="s">
        <v>1463</v>
      </c>
      <c r="F465" s="2" t="s">
        <v>1464</v>
      </c>
      <c r="G465" s="2" t="s">
        <v>1436</v>
      </c>
      <c r="H465" s="2" t="s">
        <v>1465</v>
      </c>
      <c r="I465" s="2" t="s">
        <v>144</v>
      </c>
      <c r="J465" s="2">
        <v>285</v>
      </c>
      <c r="K465" s="2" t="s">
        <v>20</v>
      </c>
      <c r="L465" s="2" t="s">
        <v>21</v>
      </c>
      <c r="M465" s="2" t="s">
        <v>21</v>
      </c>
      <c r="N465" s="2" t="s">
        <v>21</v>
      </c>
      <c r="O465" s="2" t="s">
        <v>21</v>
      </c>
    </row>
    <row r="466" spans="1:15" ht="14.25" hidden="1" customHeight="1" x14ac:dyDescent="0.3">
      <c r="A466" s="2">
        <v>465</v>
      </c>
      <c r="B466" s="2">
        <v>15</v>
      </c>
      <c r="C466" s="2" t="s">
        <v>1436</v>
      </c>
      <c r="D466" s="2">
        <v>267</v>
      </c>
      <c r="E466" s="2" t="s">
        <v>1466</v>
      </c>
      <c r="F466" s="2" t="s">
        <v>1466</v>
      </c>
      <c r="G466" s="2" t="s">
        <v>1436</v>
      </c>
      <c r="H466" s="2" t="s">
        <v>1467</v>
      </c>
      <c r="I466" s="2" t="s">
        <v>115</v>
      </c>
      <c r="J466" s="2">
        <v>288</v>
      </c>
      <c r="K466" s="2" t="s">
        <v>20</v>
      </c>
      <c r="L466" s="2" t="s">
        <v>21</v>
      </c>
      <c r="M466" s="2" t="s">
        <v>21</v>
      </c>
      <c r="N466" s="2" t="s">
        <v>21</v>
      </c>
      <c r="O466" s="2" t="s">
        <v>21</v>
      </c>
    </row>
    <row r="467" spans="1:15" ht="14.25" hidden="1" customHeight="1" x14ac:dyDescent="0.3">
      <c r="A467" s="2">
        <v>466</v>
      </c>
      <c r="B467" s="2">
        <v>13</v>
      </c>
      <c r="C467" s="2" t="s">
        <v>1468</v>
      </c>
      <c r="D467" s="2">
        <v>758</v>
      </c>
      <c r="E467" s="2" t="s">
        <v>1469</v>
      </c>
      <c r="F467" s="2" t="s">
        <v>1469</v>
      </c>
      <c r="G467" s="2" t="s">
        <v>1468</v>
      </c>
      <c r="H467" s="2" t="s">
        <v>1470</v>
      </c>
      <c r="I467" s="2" t="s">
        <v>21</v>
      </c>
      <c r="J467" s="2" t="s">
        <v>32</v>
      </c>
      <c r="K467" s="2" t="s">
        <v>20</v>
      </c>
      <c r="L467" s="2" t="s">
        <v>21</v>
      </c>
      <c r="M467" s="2" t="s">
        <v>21</v>
      </c>
      <c r="N467" s="2" t="s">
        <v>21</v>
      </c>
      <c r="O467" s="2" t="s">
        <v>21</v>
      </c>
    </row>
    <row r="468" spans="1:15" ht="14.25" hidden="1" customHeight="1" x14ac:dyDescent="0.3">
      <c r="A468" s="2">
        <v>467</v>
      </c>
      <c r="B468" s="2">
        <v>13</v>
      </c>
      <c r="C468" s="2" t="s">
        <v>1468</v>
      </c>
      <c r="D468" s="2">
        <v>244</v>
      </c>
      <c r="E468" s="2" t="s">
        <v>1471</v>
      </c>
      <c r="F468" s="2" t="s">
        <v>1472</v>
      </c>
      <c r="G468" s="2" t="s">
        <v>1468</v>
      </c>
      <c r="H468" s="2" t="s">
        <v>1473</v>
      </c>
      <c r="I468" s="2" t="s">
        <v>172</v>
      </c>
      <c r="J468" s="2">
        <v>265</v>
      </c>
      <c r="K468" s="2" t="s">
        <v>20</v>
      </c>
      <c r="L468" s="2" t="s">
        <v>21</v>
      </c>
      <c r="M468" s="2" t="s">
        <v>21</v>
      </c>
      <c r="N468" s="2" t="s">
        <v>21</v>
      </c>
      <c r="O468" s="2" t="s">
        <v>21</v>
      </c>
    </row>
    <row r="469" spans="1:15" ht="14.25" hidden="1" customHeight="1" x14ac:dyDescent="0.3">
      <c r="A469" s="2">
        <v>468</v>
      </c>
      <c r="B469" s="2">
        <v>13</v>
      </c>
      <c r="C469" s="2" t="s">
        <v>1468</v>
      </c>
      <c r="D469" s="2">
        <v>614</v>
      </c>
      <c r="E469" s="2" t="s">
        <v>1474</v>
      </c>
      <c r="F469" s="2" t="s">
        <v>21</v>
      </c>
      <c r="G469" s="2" t="s">
        <v>1468</v>
      </c>
      <c r="H469" s="2" t="s">
        <v>1475</v>
      </c>
      <c r="I469" s="2" t="s">
        <v>19</v>
      </c>
      <c r="J469" s="2">
        <v>269</v>
      </c>
      <c r="K469" s="2" t="s">
        <v>20</v>
      </c>
      <c r="L469" s="2" t="s">
        <v>21</v>
      </c>
      <c r="M469" s="2" t="s">
        <v>21</v>
      </c>
      <c r="N469" s="2" t="s">
        <v>21</v>
      </c>
      <c r="O469" s="2" t="s">
        <v>21</v>
      </c>
    </row>
    <row r="470" spans="1:15" ht="14.25" hidden="1" customHeight="1" x14ac:dyDescent="0.3">
      <c r="A470" s="2">
        <v>469</v>
      </c>
      <c r="B470" s="2">
        <v>13</v>
      </c>
      <c r="C470" s="2" t="s">
        <v>1468</v>
      </c>
      <c r="D470" s="2">
        <v>245</v>
      </c>
      <c r="E470" s="2" t="s">
        <v>1476</v>
      </c>
      <c r="F470" s="2" t="s">
        <v>1477</v>
      </c>
      <c r="G470" s="2" t="s">
        <v>1468</v>
      </c>
      <c r="H470" s="2" t="s">
        <v>1478</v>
      </c>
      <c r="I470" s="2" t="s">
        <v>179</v>
      </c>
      <c r="J470" s="2">
        <v>270</v>
      </c>
      <c r="K470" s="2" t="s">
        <v>20</v>
      </c>
      <c r="L470" s="2" t="s">
        <v>21</v>
      </c>
      <c r="M470" s="2" t="s">
        <v>21</v>
      </c>
      <c r="N470" s="2" t="s">
        <v>21</v>
      </c>
      <c r="O470" s="2" t="s">
        <v>21</v>
      </c>
    </row>
    <row r="471" spans="1:15" ht="14.25" hidden="1" customHeight="1" x14ac:dyDescent="0.3">
      <c r="A471" s="2">
        <v>470</v>
      </c>
      <c r="B471" s="2">
        <v>13</v>
      </c>
      <c r="C471" s="2" t="s">
        <v>1468</v>
      </c>
      <c r="D471" s="2">
        <v>615</v>
      </c>
      <c r="E471" s="2" t="s">
        <v>1479</v>
      </c>
      <c r="F471" s="2" t="s">
        <v>21</v>
      </c>
      <c r="G471" s="2" t="s">
        <v>1468</v>
      </c>
      <c r="H471" s="2" t="s">
        <v>1480</v>
      </c>
      <c r="I471" s="2" t="s">
        <v>19</v>
      </c>
      <c r="J471" s="2">
        <v>268</v>
      </c>
      <c r="K471" s="2" t="s">
        <v>20</v>
      </c>
      <c r="L471" s="2" t="s">
        <v>21</v>
      </c>
      <c r="M471" s="2" t="s">
        <v>21</v>
      </c>
      <c r="N471" s="2" t="s">
        <v>21</v>
      </c>
      <c r="O471" s="2" t="s">
        <v>21</v>
      </c>
    </row>
    <row r="472" spans="1:15" ht="14.25" hidden="1" customHeight="1" x14ac:dyDescent="0.3">
      <c r="A472" s="2">
        <v>471</v>
      </c>
      <c r="B472" s="2">
        <v>13</v>
      </c>
      <c r="C472" s="2" t="s">
        <v>1468</v>
      </c>
      <c r="D472" s="2">
        <v>788</v>
      </c>
      <c r="E472" s="2" t="s">
        <v>1481</v>
      </c>
      <c r="F472" s="2" t="s">
        <v>1481</v>
      </c>
      <c r="G472" s="2" t="s">
        <v>1468</v>
      </c>
      <c r="H472" s="2" t="s">
        <v>21</v>
      </c>
      <c r="I472" s="2" t="s">
        <v>21</v>
      </c>
      <c r="J472" s="2" t="s">
        <v>21</v>
      </c>
      <c r="K472" s="2" t="s">
        <v>20</v>
      </c>
      <c r="L472" s="2" t="s">
        <v>21</v>
      </c>
      <c r="M472" s="2" t="s">
        <v>21</v>
      </c>
      <c r="N472" s="2" t="s">
        <v>21</v>
      </c>
      <c r="O472" s="2" t="s">
        <v>21</v>
      </c>
    </row>
    <row r="473" spans="1:15" ht="14.25" hidden="1" customHeight="1" x14ac:dyDescent="0.3">
      <c r="A473" s="2">
        <v>472</v>
      </c>
      <c r="B473" s="2">
        <v>13</v>
      </c>
      <c r="C473" s="2" t="s">
        <v>1468</v>
      </c>
      <c r="D473" s="2">
        <v>246</v>
      </c>
      <c r="E473" s="2" t="s">
        <v>1482</v>
      </c>
      <c r="F473" s="2" t="s">
        <v>1483</v>
      </c>
      <c r="G473" s="2" t="s">
        <v>1468</v>
      </c>
      <c r="H473" s="2" t="s">
        <v>1484</v>
      </c>
      <c r="I473" s="2" t="s">
        <v>111</v>
      </c>
      <c r="J473" s="2">
        <v>262</v>
      </c>
      <c r="K473" s="2" t="s">
        <v>20</v>
      </c>
      <c r="L473" s="2" t="s">
        <v>21</v>
      </c>
      <c r="M473" s="2" t="s">
        <v>21</v>
      </c>
      <c r="N473" s="2" t="s">
        <v>21</v>
      </c>
      <c r="O473" s="2" t="s">
        <v>21</v>
      </c>
    </row>
    <row r="474" spans="1:15" ht="14.25" hidden="1" customHeight="1" x14ac:dyDescent="0.3">
      <c r="A474" s="2">
        <v>473</v>
      </c>
      <c r="B474" s="2">
        <v>13</v>
      </c>
      <c r="C474" s="2" t="s">
        <v>1468</v>
      </c>
      <c r="D474" s="2">
        <v>247</v>
      </c>
      <c r="E474" s="2" t="s">
        <v>1485</v>
      </c>
      <c r="F474" s="2" t="s">
        <v>1486</v>
      </c>
      <c r="G474" s="2" t="s">
        <v>1468</v>
      </c>
      <c r="H474" s="2" t="s">
        <v>1486</v>
      </c>
      <c r="I474" s="2" t="s">
        <v>28</v>
      </c>
      <c r="J474" s="2">
        <v>261</v>
      </c>
      <c r="K474" s="2" t="s">
        <v>20</v>
      </c>
      <c r="L474" s="2" t="s">
        <v>21</v>
      </c>
      <c r="M474" s="2" t="s">
        <v>21</v>
      </c>
      <c r="N474" s="2" t="s">
        <v>21</v>
      </c>
      <c r="O474" s="2" t="s">
        <v>21</v>
      </c>
    </row>
    <row r="475" spans="1:15" ht="14.25" hidden="1" customHeight="1" x14ac:dyDescent="0.3">
      <c r="A475" s="2">
        <v>474</v>
      </c>
      <c r="B475" s="2">
        <v>13</v>
      </c>
      <c r="C475" s="2" t="s">
        <v>1468</v>
      </c>
      <c r="D475" s="2">
        <v>764</v>
      </c>
      <c r="E475" s="2" t="s">
        <v>1487</v>
      </c>
      <c r="F475" s="2" t="s">
        <v>1487</v>
      </c>
      <c r="G475" s="2" t="s">
        <v>1468</v>
      </c>
      <c r="H475" s="2" t="s">
        <v>1488</v>
      </c>
      <c r="I475" s="2" t="s">
        <v>21</v>
      </c>
      <c r="J475" s="2" t="s">
        <v>32</v>
      </c>
      <c r="K475" s="2" t="s">
        <v>20</v>
      </c>
      <c r="L475" s="2" t="s">
        <v>21</v>
      </c>
      <c r="M475" s="2" t="s">
        <v>21</v>
      </c>
      <c r="N475" s="2" t="s">
        <v>21</v>
      </c>
      <c r="O475" s="2" t="s">
        <v>21</v>
      </c>
    </row>
    <row r="476" spans="1:15" ht="14.25" hidden="1" customHeight="1" x14ac:dyDescent="0.3">
      <c r="A476" s="2">
        <v>475</v>
      </c>
      <c r="B476" s="2">
        <v>13</v>
      </c>
      <c r="C476" s="2" t="s">
        <v>1468</v>
      </c>
      <c r="D476" s="2">
        <v>736</v>
      </c>
      <c r="E476" s="2" t="s">
        <v>1489</v>
      </c>
      <c r="F476" s="2" t="s">
        <v>1489</v>
      </c>
      <c r="G476" s="2" t="s">
        <v>1468</v>
      </c>
      <c r="H476" s="2" t="s">
        <v>1490</v>
      </c>
      <c r="I476" s="2" t="s">
        <v>21</v>
      </c>
      <c r="J476" s="2" t="s">
        <v>32</v>
      </c>
      <c r="K476" s="2" t="s">
        <v>20</v>
      </c>
      <c r="L476" s="2" t="s">
        <v>21</v>
      </c>
      <c r="M476" s="2" t="s">
        <v>21</v>
      </c>
      <c r="N476" s="2" t="s">
        <v>21</v>
      </c>
      <c r="O476" s="2" t="s">
        <v>21</v>
      </c>
    </row>
    <row r="477" spans="1:15" ht="14.25" hidden="1" customHeight="1" x14ac:dyDescent="0.3">
      <c r="A477" s="2">
        <v>476</v>
      </c>
      <c r="B477" s="2">
        <v>13</v>
      </c>
      <c r="C477" s="2" t="s">
        <v>1468</v>
      </c>
      <c r="D477" s="2">
        <v>613</v>
      </c>
      <c r="E477" s="2" t="s">
        <v>1491</v>
      </c>
      <c r="F477" s="2" t="s">
        <v>21</v>
      </c>
      <c r="G477" s="2" t="s">
        <v>1468</v>
      </c>
      <c r="H477" s="2" t="s">
        <v>1492</v>
      </c>
      <c r="I477" s="2" t="s">
        <v>179</v>
      </c>
      <c r="J477" s="2">
        <v>271</v>
      </c>
      <c r="K477" s="2" t="s">
        <v>20</v>
      </c>
      <c r="L477" s="2" t="s">
        <v>21</v>
      </c>
      <c r="M477" s="2" t="s">
        <v>21</v>
      </c>
      <c r="N477" s="2" t="s">
        <v>21</v>
      </c>
      <c r="O477" s="2" t="s">
        <v>21</v>
      </c>
    </row>
    <row r="478" spans="1:15" ht="14.25" hidden="1" customHeight="1" x14ac:dyDescent="0.3">
      <c r="A478" s="2">
        <v>477</v>
      </c>
      <c r="B478" s="2">
        <v>13</v>
      </c>
      <c r="C478" s="2" t="s">
        <v>1468</v>
      </c>
      <c r="D478" s="2">
        <v>248</v>
      </c>
      <c r="E478" s="2" t="s">
        <v>1493</v>
      </c>
      <c r="F478" s="2" t="s">
        <v>1494</v>
      </c>
      <c r="G478" s="2" t="s">
        <v>1468</v>
      </c>
      <c r="H478" s="2" t="s">
        <v>1495</v>
      </c>
      <c r="I478" s="2" t="s">
        <v>115</v>
      </c>
      <c r="J478" s="2">
        <v>266</v>
      </c>
      <c r="K478" s="2" t="s">
        <v>20</v>
      </c>
      <c r="L478" s="2" t="s">
        <v>21</v>
      </c>
      <c r="M478" s="2" t="s">
        <v>21</v>
      </c>
      <c r="N478" s="2" t="s">
        <v>21</v>
      </c>
      <c r="O478" s="2" t="s">
        <v>21</v>
      </c>
    </row>
    <row r="479" spans="1:15" ht="14.25" hidden="1" customHeight="1" x14ac:dyDescent="0.3">
      <c r="A479" s="2">
        <v>478</v>
      </c>
      <c r="B479" s="2">
        <v>13</v>
      </c>
      <c r="C479" s="2" t="s">
        <v>1468</v>
      </c>
      <c r="D479" s="2">
        <v>765</v>
      </c>
      <c r="E479" s="2" t="s">
        <v>1496</v>
      </c>
      <c r="F479" s="2" t="s">
        <v>1496</v>
      </c>
      <c r="G479" s="2" t="s">
        <v>1468</v>
      </c>
      <c r="H479" s="2" t="s">
        <v>1497</v>
      </c>
      <c r="I479" s="2" t="s">
        <v>21</v>
      </c>
      <c r="J479" s="2" t="s">
        <v>32</v>
      </c>
      <c r="K479" s="2" t="s">
        <v>20</v>
      </c>
      <c r="L479" s="2" t="s">
        <v>21</v>
      </c>
      <c r="M479" s="2" t="s">
        <v>21</v>
      </c>
      <c r="N479" s="2" t="s">
        <v>21</v>
      </c>
      <c r="O479" s="2" t="s">
        <v>21</v>
      </c>
    </row>
    <row r="480" spans="1:15" ht="14.25" hidden="1" customHeight="1" x14ac:dyDescent="0.3">
      <c r="A480" s="2">
        <v>479</v>
      </c>
      <c r="B480" s="2">
        <v>13</v>
      </c>
      <c r="C480" s="2" t="s">
        <v>1468</v>
      </c>
      <c r="D480" s="2">
        <v>757</v>
      </c>
      <c r="E480" s="2" t="s">
        <v>1498</v>
      </c>
      <c r="F480" s="2" t="s">
        <v>1498</v>
      </c>
      <c r="G480" s="2" t="s">
        <v>1468</v>
      </c>
      <c r="H480" s="2" t="s">
        <v>1499</v>
      </c>
      <c r="I480" s="2" t="s">
        <v>21</v>
      </c>
      <c r="J480" s="2" t="s">
        <v>32</v>
      </c>
      <c r="K480" s="2" t="s">
        <v>20</v>
      </c>
      <c r="L480" s="2" t="s">
        <v>21</v>
      </c>
      <c r="M480" s="2" t="s">
        <v>21</v>
      </c>
      <c r="N480" s="2" t="s">
        <v>21</v>
      </c>
      <c r="O480" s="2" t="s">
        <v>21</v>
      </c>
    </row>
    <row r="481" spans="1:15" ht="14.25" hidden="1" customHeight="1" x14ac:dyDescent="0.3">
      <c r="A481" s="2">
        <v>480</v>
      </c>
      <c r="B481" s="2">
        <v>13</v>
      </c>
      <c r="C481" s="2" t="s">
        <v>1468</v>
      </c>
      <c r="D481" s="2">
        <v>249</v>
      </c>
      <c r="E481" s="2" t="s">
        <v>1500</v>
      </c>
      <c r="F481" s="2" t="s">
        <v>1501</v>
      </c>
      <c r="G481" s="2" t="s">
        <v>1468</v>
      </c>
      <c r="H481" s="2" t="s">
        <v>1502</v>
      </c>
      <c r="I481" s="2" t="s">
        <v>19</v>
      </c>
      <c r="J481" s="2">
        <v>267</v>
      </c>
      <c r="K481" s="2" t="s">
        <v>20</v>
      </c>
      <c r="L481" s="2" t="s">
        <v>21</v>
      </c>
      <c r="M481" s="2" t="s">
        <v>21</v>
      </c>
      <c r="N481" s="2" t="s">
        <v>21</v>
      </c>
      <c r="O481" s="2" t="s">
        <v>21</v>
      </c>
    </row>
    <row r="482" spans="1:15" ht="14.25" hidden="1" customHeight="1" x14ac:dyDescent="0.3">
      <c r="A482" s="2">
        <v>481</v>
      </c>
      <c r="B482" s="2">
        <v>13</v>
      </c>
      <c r="C482" s="2" t="s">
        <v>1468</v>
      </c>
      <c r="D482" s="2">
        <v>250</v>
      </c>
      <c r="E482" s="2" t="s">
        <v>1503</v>
      </c>
      <c r="F482" s="2" t="s">
        <v>1504</v>
      </c>
      <c r="G482" s="2" t="s">
        <v>1468</v>
      </c>
      <c r="H482" s="2" t="s">
        <v>1505</v>
      </c>
      <c r="I482" s="2" t="s">
        <v>144</v>
      </c>
      <c r="J482" s="2">
        <v>264</v>
      </c>
      <c r="K482" s="2" t="s">
        <v>20</v>
      </c>
      <c r="L482" s="2" t="s">
        <v>21</v>
      </c>
      <c r="M482" s="2" t="s">
        <v>21</v>
      </c>
      <c r="N482" s="2" t="s">
        <v>21</v>
      </c>
      <c r="O482" s="2" t="s">
        <v>21</v>
      </c>
    </row>
    <row r="483" spans="1:15" ht="14.25" hidden="1" customHeight="1" x14ac:dyDescent="0.3">
      <c r="A483" s="2">
        <v>482</v>
      </c>
      <c r="B483" s="2">
        <v>13</v>
      </c>
      <c r="C483" s="2" t="s">
        <v>1468</v>
      </c>
      <c r="D483" s="2">
        <v>251</v>
      </c>
      <c r="E483" s="2" t="s">
        <v>1506</v>
      </c>
      <c r="F483" s="2" t="s">
        <v>1507</v>
      </c>
      <c r="G483" s="2" t="s">
        <v>1468</v>
      </c>
      <c r="H483" s="2" t="s">
        <v>1508</v>
      </c>
      <c r="I483" s="2" t="s">
        <v>153</v>
      </c>
      <c r="J483" s="2">
        <v>263</v>
      </c>
      <c r="K483" s="2" t="s">
        <v>20</v>
      </c>
      <c r="L483" s="2" t="s">
        <v>21</v>
      </c>
      <c r="M483" s="2" t="s">
        <v>21</v>
      </c>
      <c r="N483" s="2" t="s">
        <v>21</v>
      </c>
      <c r="O483" s="2" t="s">
        <v>21</v>
      </c>
    </row>
    <row r="484" spans="1:15" ht="14.25" hidden="1" customHeight="1" x14ac:dyDescent="0.3">
      <c r="A484" s="2">
        <v>483</v>
      </c>
      <c r="B484" s="2">
        <v>21</v>
      </c>
      <c r="C484" s="2" t="s">
        <v>1509</v>
      </c>
      <c r="D484" s="2">
        <v>344</v>
      </c>
      <c r="E484" s="2" t="s">
        <v>1510</v>
      </c>
      <c r="F484" s="2" t="s">
        <v>1511</v>
      </c>
      <c r="G484" s="2" t="s">
        <v>1509</v>
      </c>
      <c r="H484" s="2" t="s">
        <v>1512</v>
      </c>
      <c r="I484" s="2">
        <v>15</v>
      </c>
      <c r="J484" s="2">
        <v>384</v>
      </c>
      <c r="K484" s="2" t="s">
        <v>20</v>
      </c>
      <c r="L484" s="2" t="s">
        <v>21</v>
      </c>
      <c r="M484" s="2" t="s">
        <v>21</v>
      </c>
      <c r="N484" s="2" t="s">
        <v>21</v>
      </c>
      <c r="O484" s="2" t="s">
        <v>21</v>
      </c>
    </row>
    <row r="485" spans="1:15" ht="14.25" hidden="1" customHeight="1" x14ac:dyDescent="0.3">
      <c r="A485" s="2">
        <v>484</v>
      </c>
      <c r="B485" s="2">
        <v>21</v>
      </c>
      <c r="C485" s="2" t="s">
        <v>1509</v>
      </c>
      <c r="D485" s="2">
        <v>345</v>
      </c>
      <c r="E485" s="2" t="s">
        <v>1513</v>
      </c>
      <c r="F485" s="2" t="s">
        <v>1514</v>
      </c>
      <c r="G485" s="2" t="s">
        <v>1509</v>
      </c>
      <c r="H485" s="2" t="s">
        <v>1515</v>
      </c>
      <c r="I485" s="2">
        <v>24</v>
      </c>
      <c r="J485" s="2">
        <v>393</v>
      </c>
      <c r="K485" s="2" t="s">
        <v>20</v>
      </c>
      <c r="L485" s="2" t="s">
        <v>21</v>
      </c>
      <c r="M485" s="2" t="s">
        <v>21</v>
      </c>
      <c r="N485" s="2" t="s">
        <v>21</v>
      </c>
      <c r="O485" s="2" t="s">
        <v>21</v>
      </c>
    </row>
    <row r="486" spans="1:15" ht="14.25" hidden="1" customHeight="1" x14ac:dyDescent="0.3">
      <c r="A486" s="2">
        <v>485</v>
      </c>
      <c r="B486" s="2">
        <v>21</v>
      </c>
      <c r="C486" s="2" t="s">
        <v>1509</v>
      </c>
      <c r="D486" s="2">
        <v>346</v>
      </c>
      <c r="E486" s="2" t="s">
        <v>1516</v>
      </c>
      <c r="F486" s="2" t="s">
        <v>1517</v>
      </c>
      <c r="G486" s="2" t="s">
        <v>1509</v>
      </c>
      <c r="H486" s="2" t="s">
        <v>1518</v>
      </c>
      <c r="I486" s="2" t="s">
        <v>115</v>
      </c>
      <c r="J486" s="2">
        <v>377</v>
      </c>
      <c r="K486" s="2" t="s">
        <v>20</v>
      </c>
      <c r="L486" s="2" t="s">
        <v>21</v>
      </c>
      <c r="M486" s="2" t="s">
        <v>21</v>
      </c>
      <c r="N486" s="2" t="s">
        <v>21</v>
      </c>
      <c r="O486" s="2" t="s">
        <v>21</v>
      </c>
    </row>
    <row r="487" spans="1:15" ht="14.25" hidden="1" customHeight="1" x14ac:dyDescent="0.3">
      <c r="A487" s="2">
        <v>486</v>
      </c>
      <c r="B487" s="2">
        <v>21</v>
      </c>
      <c r="C487" s="2" t="s">
        <v>1509</v>
      </c>
      <c r="D487" s="2">
        <v>347</v>
      </c>
      <c r="E487" s="2" t="s">
        <v>1519</v>
      </c>
      <c r="F487" s="2" t="s">
        <v>1520</v>
      </c>
      <c r="G487" s="2" t="s">
        <v>1509</v>
      </c>
      <c r="H487" s="2" t="s">
        <v>1521</v>
      </c>
      <c r="I487" s="2" t="s">
        <v>28</v>
      </c>
      <c r="J487" s="2">
        <v>370</v>
      </c>
      <c r="K487" s="2" t="s">
        <v>20</v>
      </c>
      <c r="L487" s="2" t="s">
        <v>21</v>
      </c>
      <c r="M487" s="2" t="s">
        <v>21</v>
      </c>
      <c r="N487" s="2" t="s">
        <v>21</v>
      </c>
      <c r="O487" s="2" t="s">
        <v>21</v>
      </c>
    </row>
    <row r="488" spans="1:15" ht="14.25" hidden="1" customHeight="1" x14ac:dyDescent="0.3">
      <c r="A488" s="2">
        <v>487</v>
      </c>
      <c r="B488" s="2">
        <v>21</v>
      </c>
      <c r="C488" s="2" t="s">
        <v>1509</v>
      </c>
      <c r="D488" s="2">
        <v>348</v>
      </c>
      <c r="E488" s="2" t="s">
        <v>1522</v>
      </c>
      <c r="F488" s="2" t="s">
        <v>1523</v>
      </c>
      <c r="G488" s="2" t="s">
        <v>1509</v>
      </c>
      <c r="H488" s="2" t="s">
        <v>1524</v>
      </c>
      <c r="I488" s="2" t="s">
        <v>168</v>
      </c>
      <c r="J488" s="2">
        <v>378</v>
      </c>
      <c r="K488" s="2" t="s">
        <v>20</v>
      </c>
      <c r="L488" s="2" t="s">
        <v>21</v>
      </c>
      <c r="M488" s="2" t="s">
        <v>21</v>
      </c>
      <c r="N488" s="2" t="s">
        <v>21</v>
      </c>
      <c r="O488" s="2" t="s">
        <v>21</v>
      </c>
    </row>
    <row r="489" spans="1:15" ht="14.25" hidden="1" customHeight="1" x14ac:dyDescent="0.3">
      <c r="A489" s="2">
        <v>488</v>
      </c>
      <c r="B489" s="2">
        <v>21</v>
      </c>
      <c r="C489" s="2" t="s">
        <v>1509</v>
      </c>
      <c r="D489" s="2">
        <v>349</v>
      </c>
      <c r="E489" s="2" t="s">
        <v>1525</v>
      </c>
      <c r="F489" s="2" t="s">
        <v>1526</v>
      </c>
      <c r="G489" s="2" t="s">
        <v>1509</v>
      </c>
      <c r="H489" s="2" t="s">
        <v>1527</v>
      </c>
      <c r="I489" s="2">
        <v>22</v>
      </c>
      <c r="J489" s="2">
        <v>391</v>
      </c>
      <c r="K489" s="2" t="s">
        <v>20</v>
      </c>
      <c r="L489" s="2" t="s">
        <v>21</v>
      </c>
      <c r="M489" s="2" t="s">
        <v>21</v>
      </c>
      <c r="N489" s="2" t="s">
        <v>21</v>
      </c>
      <c r="O489" s="2" t="s">
        <v>21</v>
      </c>
    </row>
    <row r="490" spans="1:15" ht="14.25" hidden="1" customHeight="1" x14ac:dyDescent="0.3">
      <c r="A490" s="2">
        <v>489</v>
      </c>
      <c r="B490" s="2">
        <v>21</v>
      </c>
      <c r="C490" s="2" t="s">
        <v>1509</v>
      </c>
      <c r="D490" s="2">
        <v>350</v>
      </c>
      <c r="E490" s="2" t="s">
        <v>1528</v>
      </c>
      <c r="F490" s="2" t="s">
        <v>1529</v>
      </c>
      <c r="G490" s="2" t="s">
        <v>1509</v>
      </c>
      <c r="H490" s="2" t="s">
        <v>1530</v>
      </c>
      <c r="I490" s="2">
        <v>12</v>
      </c>
      <c r="J490" s="2">
        <v>381</v>
      </c>
      <c r="K490" s="2" t="s">
        <v>20</v>
      </c>
      <c r="L490" s="2" t="s">
        <v>21</v>
      </c>
      <c r="M490" s="2" t="s">
        <v>21</v>
      </c>
      <c r="N490" s="2" t="s">
        <v>21</v>
      </c>
      <c r="O490" s="2" t="s">
        <v>21</v>
      </c>
    </row>
    <row r="491" spans="1:15" ht="14.25" hidden="1" customHeight="1" x14ac:dyDescent="0.3">
      <c r="A491" s="2">
        <v>490</v>
      </c>
      <c r="B491" s="2">
        <v>21</v>
      </c>
      <c r="C491" s="2" t="s">
        <v>1509</v>
      </c>
      <c r="D491" s="2">
        <v>351</v>
      </c>
      <c r="E491" s="2" t="s">
        <v>1531</v>
      </c>
      <c r="F491" s="2" t="s">
        <v>1532</v>
      </c>
      <c r="G491" s="2" t="s">
        <v>1509</v>
      </c>
      <c r="H491" s="2" t="s">
        <v>1533</v>
      </c>
      <c r="I491" s="2" t="s">
        <v>153</v>
      </c>
      <c r="J491" s="2">
        <v>373</v>
      </c>
      <c r="K491" s="2" t="s">
        <v>20</v>
      </c>
      <c r="L491" s="2" t="s">
        <v>21</v>
      </c>
      <c r="M491" s="2" t="s">
        <v>21</v>
      </c>
      <c r="N491" s="2" t="s">
        <v>21</v>
      </c>
      <c r="O491" s="2" t="s">
        <v>21</v>
      </c>
    </row>
    <row r="492" spans="1:15" ht="14.25" hidden="1" customHeight="1" x14ac:dyDescent="0.3">
      <c r="A492" s="2">
        <v>491</v>
      </c>
      <c r="B492" s="2">
        <v>21</v>
      </c>
      <c r="C492" s="2" t="s">
        <v>1509</v>
      </c>
      <c r="D492" s="2">
        <v>352</v>
      </c>
      <c r="E492" s="2" t="s">
        <v>1534</v>
      </c>
      <c r="F492" s="2" t="s">
        <v>1535</v>
      </c>
      <c r="G492" s="2" t="s">
        <v>1509</v>
      </c>
      <c r="H492" s="2" t="s">
        <v>1536</v>
      </c>
      <c r="I492" s="2">
        <v>14</v>
      </c>
      <c r="J492" s="2">
        <v>383</v>
      </c>
      <c r="K492" s="2" t="s">
        <v>20</v>
      </c>
      <c r="L492" s="2" t="s">
        <v>21</v>
      </c>
      <c r="M492" s="2" t="s">
        <v>21</v>
      </c>
      <c r="N492" s="2" t="s">
        <v>21</v>
      </c>
      <c r="O492" s="2" t="s">
        <v>21</v>
      </c>
    </row>
    <row r="493" spans="1:15" ht="14.25" hidden="1" customHeight="1" x14ac:dyDescent="0.3">
      <c r="A493" s="2">
        <v>492</v>
      </c>
      <c r="B493" s="2">
        <v>21</v>
      </c>
      <c r="C493" s="2" t="s">
        <v>1509</v>
      </c>
      <c r="D493" s="2">
        <v>353</v>
      </c>
      <c r="E493" s="2" t="s">
        <v>1537</v>
      </c>
      <c r="F493" s="2" t="s">
        <v>1538</v>
      </c>
      <c r="G493" s="2" t="s">
        <v>1509</v>
      </c>
      <c r="H493" s="2" t="s">
        <v>1539</v>
      </c>
      <c r="I493" s="2">
        <v>20</v>
      </c>
      <c r="J493" s="2">
        <v>389</v>
      </c>
      <c r="K493" s="2" t="s">
        <v>20</v>
      </c>
      <c r="L493" s="2" t="s">
        <v>21</v>
      </c>
      <c r="M493" s="2" t="s">
        <v>21</v>
      </c>
      <c r="N493" s="2" t="s">
        <v>21</v>
      </c>
      <c r="O493" s="2" t="s">
        <v>21</v>
      </c>
    </row>
    <row r="494" spans="1:15" ht="14.25" hidden="1" customHeight="1" x14ac:dyDescent="0.3">
      <c r="A494" s="2">
        <v>493</v>
      </c>
      <c r="B494" s="2">
        <v>21</v>
      </c>
      <c r="C494" s="2" t="s">
        <v>1509</v>
      </c>
      <c r="D494" s="2">
        <v>354</v>
      </c>
      <c r="E494" s="2" t="s">
        <v>1540</v>
      </c>
      <c r="F494" s="2" t="s">
        <v>1541</v>
      </c>
      <c r="G494" s="2" t="s">
        <v>1509</v>
      </c>
      <c r="H494" s="2" t="s">
        <v>1542</v>
      </c>
      <c r="I494" s="2">
        <v>19</v>
      </c>
      <c r="J494" s="2">
        <v>388</v>
      </c>
      <c r="K494" s="2" t="s">
        <v>20</v>
      </c>
      <c r="L494" s="2" t="s">
        <v>21</v>
      </c>
      <c r="M494" s="2" t="s">
        <v>21</v>
      </c>
      <c r="N494" s="2" t="s">
        <v>21</v>
      </c>
      <c r="O494" s="2" t="s">
        <v>21</v>
      </c>
    </row>
    <row r="495" spans="1:15" ht="14.25" hidden="1" customHeight="1" x14ac:dyDescent="0.3">
      <c r="A495" s="2">
        <v>494</v>
      </c>
      <c r="B495" s="2">
        <v>21</v>
      </c>
      <c r="C495" s="2" t="s">
        <v>1509</v>
      </c>
      <c r="D495" s="2">
        <v>355</v>
      </c>
      <c r="E495" s="2" t="s">
        <v>1543</v>
      </c>
      <c r="F495" s="2" t="s">
        <v>1544</v>
      </c>
      <c r="G495" s="2" t="s">
        <v>1509</v>
      </c>
      <c r="H495" s="2" t="s">
        <v>1545</v>
      </c>
      <c r="I495" s="2">
        <v>11</v>
      </c>
      <c r="J495" s="2">
        <v>380</v>
      </c>
      <c r="K495" s="2" t="s">
        <v>20</v>
      </c>
      <c r="L495" s="2" t="s">
        <v>21</v>
      </c>
      <c r="M495" s="2" t="s">
        <v>21</v>
      </c>
      <c r="N495" s="2" t="s">
        <v>21</v>
      </c>
      <c r="O495" s="2" t="s">
        <v>21</v>
      </c>
    </row>
    <row r="496" spans="1:15" ht="14.25" hidden="1" customHeight="1" x14ac:dyDescent="0.3">
      <c r="A496" s="2">
        <v>495</v>
      </c>
      <c r="B496" s="2">
        <v>21</v>
      </c>
      <c r="C496" s="2" t="s">
        <v>1509</v>
      </c>
      <c r="D496" s="2">
        <v>356</v>
      </c>
      <c r="E496" s="2" t="s">
        <v>1546</v>
      </c>
      <c r="F496" s="2" t="s">
        <v>1547</v>
      </c>
      <c r="G496" s="2" t="s">
        <v>1509</v>
      </c>
      <c r="H496" s="2" t="s">
        <v>1548</v>
      </c>
      <c r="I496" s="2">
        <v>13</v>
      </c>
      <c r="J496" s="2">
        <v>382</v>
      </c>
      <c r="K496" s="2" t="s">
        <v>20</v>
      </c>
      <c r="L496" s="2" t="s">
        <v>21</v>
      </c>
      <c r="M496" s="2" t="s">
        <v>21</v>
      </c>
      <c r="N496" s="2" t="s">
        <v>21</v>
      </c>
      <c r="O496" s="2" t="s">
        <v>21</v>
      </c>
    </row>
    <row r="497" spans="1:15" ht="14.25" hidden="1" customHeight="1" x14ac:dyDescent="0.3">
      <c r="A497" s="2">
        <v>496</v>
      </c>
      <c r="B497" s="2">
        <v>21</v>
      </c>
      <c r="C497" s="2" t="s">
        <v>1509</v>
      </c>
      <c r="D497" s="2">
        <v>357</v>
      </c>
      <c r="E497" s="2" t="s">
        <v>1549</v>
      </c>
      <c r="F497" s="2" t="s">
        <v>1550</v>
      </c>
      <c r="G497" s="2" t="s">
        <v>1509</v>
      </c>
      <c r="H497" s="2" t="s">
        <v>1551</v>
      </c>
      <c r="I497" s="2" t="s">
        <v>19</v>
      </c>
      <c r="J497" s="2">
        <v>371</v>
      </c>
      <c r="K497" s="2" t="s">
        <v>20</v>
      </c>
      <c r="L497" s="2" t="s">
        <v>21</v>
      </c>
      <c r="M497" s="2" t="s">
        <v>21</v>
      </c>
      <c r="N497" s="2" t="s">
        <v>21</v>
      </c>
      <c r="O497" s="2" t="s">
        <v>21</v>
      </c>
    </row>
    <row r="498" spans="1:15" ht="14.25" hidden="1" customHeight="1" x14ac:dyDescent="0.3">
      <c r="A498" s="2">
        <v>497</v>
      </c>
      <c r="B498" s="2">
        <v>21</v>
      </c>
      <c r="C498" s="2" t="s">
        <v>1509</v>
      </c>
      <c r="D498" s="2">
        <v>358</v>
      </c>
      <c r="E498" s="2" t="s">
        <v>1552</v>
      </c>
      <c r="F498" s="2" t="s">
        <v>1553</v>
      </c>
      <c r="G498" s="2" t="s">
        <v>1509</v>
      </c>
      <c r="H498" s="2" t="s">
        <v>1554</v>
      </c>
      <c r="I498" s="2">
        <v>26</v>
      </c>
      <c r="J498" s="2">
        <v>395</v>
      </c>
      <c r="K498" s="2" t="s">
        <v>20</v>
      </c>
      <c r="L498" s="2" t="s">
        <v>21</v>
      </c>
      <c r="M498" s="2" t="s">
        <v>21</v>
      </c>
      <c r="N498" s="2" t="s">
        <v>21</v>
      </c>
      <c r="O498" s="2" t="s">
        <v>21</v>
      </c>
    </row>
    <row r="499" spans="1:15" ht="14.25" hidden="1" customHeight="1" x14ac:dyDescent="0.3">
      <c r="A499" s="2">
        <v>498</v>
      </c>
      <c r="B499" s="2">
        <v>21</v>
      </c>
      <c r="C499" s="2" t="s">
        <v>1509</v>
      </c>
      <c r="D499" s="2">
        <v>359</v>
      </c>
      <c r="E499" s="2" t="s">
        <v>1555</v>
      </c>
      <c r="F499" s="2" t="s">
        <v>1556</v>
      </c>
      <c r="G499" s="2" t="s">
        <v>1509</v>
      </c>
      <c r="H499" s="2" t="s">
        <v>1557</v>
      </c>
      <c r="I499" s="2">
        <v>21</v>
      </c>
      <c r="J499" s="2">
        <v>390</v>
      </c>
      <c r="K499" s="2" t="s">
        <v>20</v>
      </c>
      <c r="L499" s="2" t="s">
        <v>21</v>
      </c>
      <c r="M499" s="2" t="s">
        <v>21</v>
      </c>
      <c r="N499" s="2" t="s">
        <v>21</v>
      </c>
      <c r="O499" s="2" t="s">
        <v>21</v>
      </c>
    </row>
    <row r="500" spans="1:15" ht="14.25" hidden="1" customHeight="1" x14ac:dyDescent="0.3">
      <c r="A500" s="2">
        <v>499</v>
      </c>
      <c r="B500" s="2">
        <v>21</v>
      </c>
      <c r="C500" s="2" t="s">
        <v>1509</v>
      </c>
      <c r="D500" s="2">
        <v>360</v>
      </c>
      <c r="E500" s="2" t="s">
        <v>1558</v>
      </c>
      <c r="F500" s="2" t="s">
        <v>1559</v>
      </c>
      <c r="G500" s="2" t="s">
        <v>1509</v>
      </c>
      <c r="H500" s="2" t="s">
        <v>1560</v>
      </c>
      <c r="I500" s="2">
        <v>10</v>
      </c>
      <c r="J500" s="2">
        <v>379</v>
      </c>
      <c r="K500" s="2" t="s">
        <v>20</v>
      </c>
      <c r="L500" s="2" t="s">
        <v>21</v>
      </c>
      <c r="M500" s="2" t="s">
        <v>21</v>
      </c>
      <c r="N500" s="2" t="s">
        <v>21</v>
      </c>
      <c r="O500" s="2" t="s">
        <v>21</v>
      </c>
    </row>
    <row r="501" spans="1:15" ht="14.25" hidden="1" customHeight="1" x14ac:dyDescent="0.3">
      <c r="A501" s="2">
        <v>500</v>
      </c>
      <c r="B501" s="2">
        <v>21</v>
      </c>
      <c r="C501" s="2" t="s">
        <v>1509</v>
      </c>
      <c r="D501" s="2">
        <v>361</v>
      </c>
      <c r="E501" s="2" t="s">
        <v>1561</v>
      </c>
      <c r="F501" s="2" t="s">
        <v>1562</v>
      </c>
      <c r="G501" s="2" t="s">
        <v>1509</v>
      </c>
      <c r="H501" s="2" t="s">
        <v>1563</v>
      </c>
      <c r="I501" s="2" t="s">
        <v>172</v>
      </c>
      <c r="J501" s="2">
        <v>375</v>
      </c>
      <c r="K501" s="2" t="s">
        <v>20</v>
      </c>
      <c r="L501" s="2" t="s">
        <v>21</v>
      </c>
      <c r="M501" s="2" t="s">
        <v>21</v>
      </c>
      <c r="N501" s="2" t="s">
        <v>21</v>
      </c>
      <c r="O501" s="2" t="s">
        <v>21</v>
      </c>
    </row>
    <row r="502" spans="1:15" ht="14.25" hidden="1" customHeight="1" x14ac:dyDescent="0.3">
      <c r="A502" s="2">
        <v>501</v>
      </c>
      <c r="B502" s="2">
        <v>21</v>
      </c>
      <c r="C502" s="2" t="s">
        <v>1509</v>
      </c>
      <c r="D502" s="2">
        <v>362</v>
      </c>
      <c r="E502" s="2" t="s">
        <v>1564</v>
      </c>
      <c r="F502" s="2" t="s">
        <v>1565</v>
      </c>
      <c r="G502" s="2" t="s">
        <v>1509</v>
      </c>
      <c r="H502" s="2" t="s">
        <v>1566</v>
      </c>
      <c r="I502" s="2">
        <v>17</v>
      </c>
      <c r="J502" s="2">
        <v>386</v>
      </c>
      <c r="K502" s="2" t="s">
        <v>20</v>
      </c>
      <c r="L502" s="2" t="s">
        <v>21</v>
      </c>
      <c r="M502" s="2" t="s">
        <v>21</v>
      </c>
      <c r="N502" s="2" t="s">
        <v>21</v>
      </c>
      <c r="O502" s="2" t="s">
        <v>21</v>
      </c>
    </row>
    <row r="503" spans="1:15" ht="14.25" hidden="1" customHeight="1" x14ac:dyDescent="0.3">
      <c r="A503" s="2">
        <v>502</v>
      </c>
      <c r="B503" s="2">
        <v>21</v>
      </c>
      <c r="C503" s="2" t="s">
        <v>1509</v>
      </c>
      <c r="D503" s="2">
        <v>363</v>
      </c>
      <c r="E503" s="2" t="s">
        <v>1567</v>
      </c>
      <c r="F503" s="2" t="s">
        <v>1568</v>
      </c>
      <c r="G503" s="2" t="s">
        <v>1509</v>
      </c>
      <c r="H503" s="2" t="s">
        <v>1569</v>
      </c>
      <c r="I503" s="2">
        <v>29</v>
      </c>
      <c r="J503" s="2">
        <v>398</v>
      </c>
      <c r="K503" s="2" t="s">
        <v>408</v>
      </c>
      <c r="L503" s="2" t="s">
        <v>21</v>
      </c>
      <c r="M503" s="2" t="s">
        <v>21</v>
      </c>
      <c r="N503" s="2" t="s">
        <v>21</v>
      </c>
      <c r="O503" s="2" t="s">
        <v>21</v>
      </c>
    </row>
    <row r="504" spans="1:15" ht="14.25" hidden="1" customHeight="1" x14ac:dyDescent="0.3">
      <c r="A504" s="2">
        <v>503</v>
      </c>
      <c r="B504" s="2">
        <v>21</v>
      </c>
      <c r="C504" s="2" t="s">
        <v>1509</v>
      </c>
      <c r="D504" s="2">
        <v>364</v>
      </c>
      <c r="E504" s="2" t="s">
        <v>1570</v>
      </c>
      <c r="F504" s="2" t="s">
        <v>1571</v>
      </c>
      <c r="G504" s="2" t="s">
        <v>1509</v>
      </c>
      <c r="H504" s="2" t="s">
        <v>1572</v>
      </c>
      <c r="I504" s="2">
        <v>30</v>
      </c>
      <c r="J504" s="2">
        <v>399</v>
      </c>
      <c r="K504" s="2" t="s">
        <v>408</v>
      </c>
      <c r="L504" s="2" t="s">
        <v>21</v>
      </c>
      <c r="M504" s="2" t="s">
        <v>21</v>
      </c>
      <c r="N504" s="2" t="s">
        <v>21</v>
      </c>
      <c r="O504" s="2" t="s">
        <v>21</v>
      </c>
    </row>
    <row r="505" spans="1:15" ht="14.25" hidden="1" customHeight="1" x14ac:dyDescent="0.3">
      <c r="A505" s="2">
        <v>504</v>
      </c>
      <c r="B505" s="2">
        <v>21</v>
      </c>
      <c r="C505" s="2" t="s">
        <v>1509</v>
      </c>
      <c r="D505" s="2">
        <v>365</v>
      </c>
      <c r="E505" s="2" t="s">
        <v>1573</v>
      </c>
      <c r="F505" s="2" t="s">
        <v>1574</v>
      </c>
      <c r="G505" s="2" t="s">
        <v>1509</v>
      </c>
      <c r="H505" s="2" t="s">
        <v>1575</v>
      </c>
      <c r="I505" s="2" t="s">
        <v>179</v>
      </c>
      <c r="J505" s="2">
        <v>376</v>
      </c>
      <c r="K505" s="2" t="s">
        <v>408</v>
      </c>
      <c r="L505" s="2" t="s">
        <v>21</v>
      </c>
      <c r="M505" s="2" t="s">
        <v>21</v>
      </c>
      <c r="N505" s="2" t="s">
        <v>21</v>
      </c>
      <c r="O505" s="2" t="s">
        <v>21</v>
      </c>
    </row>
    <row r="506" spans="1:15" ht="14.25" hidden="1" customHeight="1" x14ac:dyDescent="0.3">
      <c r="A506" s="2">
        <v>505</v>
      </c>
      <c r="B506" s="2">
        <v>21</v>
      </c>
      <c r="C506" s="2" t="s">
        <v>1509</v>
      </c>
      <c r="D506" s="2">
        <v>366</v>
      </c>
      <c r="E506" s="2" t="s">
        <v>1576</v>
      </c>
      <c r="F506" s="2" t="s">
        <v>1577</v>
      </c>
      <c r="G506" s="2" t="s">
        <v>1509</v>
      </c>
      <c r="H506" s="2" t="s">
        <v>1578</v>
      </c>
      <c r="I506" s="2">
        <v>28</v>
      </c>
      <c r="J506" s="2">
        <v>397</v>
      </c>
      <c r="K506" s="2" t="s">
        <v>408</v>
      </c>
      <c r="L506" s="2" t="s">
        <v>21</v>
      </c>
      <c r="M506" s="2" t="s">
        <v>21</v>
      </c>
      <c r="N506" s="2" t="s">
        <v>21</v>
      </c>
      <c r="O506" s="2" t="s">
        <v>21</v>
      </c>
    </row>
    <row r="507" spans="1:15" ht="14.25" hidden="1" customHeight="1" x14ac:dyDescent="0.3">
      <c r="A507" s="2">
        <v>506</v>
      </c>
      <c r="B507" s="2">
        <v>21</v>
      </c>
      <c r="C507" s="2" t="s">
        <v>1509</v>
      </c>
      <c r="D507" s="2">
        <v>367</v>
      </c>
      <c r="E507" s="2" t="s">
        <v>1579</v>
      </c>
      <c r="F507" s="2" t="s">
        <v>1580</v>
      </c>
      <c r="G507" s="2" t="s">
        <v>1509</v>
      </c>
      <c r="H507" s="2" t="s">
        <v>1581</v>
      </c>
      <c r="I507" s="2">
        <v>16</v>
      </c>
      <c r="J507" s="2">
        <v>385</v>
      </c>
      <c r="K507" s="2" t="s">
        <v>20</v>
      </c>
      <c r="L507" s="2" t="s">
        <v>21</v>
      </c>
      <c r="M507" s="2" t="s">
        <v>21</v>
      </c>
      <c r="N507" s="2" t="s">
        <v>21</v>
      </c>
      <c r="O507" s="2" t="s">
        <v>21</v>
      </c>
    </row>
    <row r="508" spans="1:15" ht="14.25" hidden="1" customHeight="1" x14ac:dyDescent="0.3">
      <c r="A508" s="2">
        <v>507</v>
      </c>
      <c r="B508" s="2">
        <v>21</v>
      </c>
      <c r="C508" s="2" t="s">
        <v>1509</v>
      </c>
      <c r="D508" s="2">
        <v>368</v>
      </c>
      <c r="E508" s="2" t="s">
        <v>1582</v>
      </c>
      <c r="F508" s="2" t="s">
        <v>1583</v>
      </c>
      <c r="G508" s="2" t="s">
        <v>1509</v>
      </c>
      <c r="H508" s="2" t="s">
        <v>1584</v>
      </c>
      <c r="I508" s="2">
        <v>25</v>
      </c>
      <c r="J508" s="2">
        <v>394</v>
      </c>
      <c r="K508" s="2" t="s">
        <v>20</v>
      </c>
      <c r="L508" s="2" t="s">
        <v>21</v>
      </c>
      <c r="M508" s="2" t="s">
        <v>21</v>
      </c>
      <c r="N508" s="2" t="s">
        <v>21</v>
      </c>
      <c r="O508" s="2" t="s">
        <v>21</v>
      </c>
    </row>
    <row r="509" spans="1:15" ht="14.25" hidden="1" customHeight="1" x14ac:dyDescent="0.3">
      <c r="A509" s="2">
        <v>508</v>
      </c>
      <c r="B509" s="2">
        <v>21</v>
      </c>
      <c r="C509" s="2" t="s">
        <v>1509</v>
      </c>
      <c r="D509" s="2">
        <v>369</v>
      </c>
      <c r="E509" s="2" t="s">
        <v>1585</v>
      </c>
      <c r="F509" s="2" t="s">
        <v>1586</v>
      </c>
      <c r="G509" s="2" t="s">
        <v>1509</v>
      </c>
      <c r="H509" s="2" t="s">
        <v>1587</v>
      </c>
      <c r="I509" s="2">
        <v>18</v>
      </c>
      <c r="J509" s="2">
        <v>387</v>
      </c>
      <c r="K509" s="2" t="s">
        <v>20</v>
      </c>
      <c r="L509" s="2" t="s">
        <v>21</v>
      </c>
      <c r="M509" s="2" t="s">
        <v>21</v>
      </c>
      <c r="N509" s="2" t="s">
        <v>21</v>
      </c>
      <c r="O509" s="2" t="s">
        <v>21</v>
      </c>
    </row>
    <row r="510" spans="1:15" ht="14.25" hidden="1" customHeight="1" x14ac:dyDescent="0.3">
      <c r="A510" s="2">
        <v>509</v>
      </c>
      <c r="B510" s="2">
        <v>21</v>
      </c>
      <c r="C510" s="2" t="s">
        <v>1509</v>
      </c>
      <c r="D510" s="2">
        <v>370</v>
      </c>
      <c r="E510" s="2" t="s">
        <v>1588</v>
      </c>
      <c r="F510" s="2" t="s">
        <v>1589</v>
      </c>
      <c r="G510" s="2" t="s">
        <v>1509</v>
      </c>
      <c r="H510" s="2" t="s">
        <v>1590</v>
      </c>
      <c r="I510" s="2">
        <v>27</v>
      </c>
      <c r="J510" s="2">
        <v>396</v>
      </c>
      <c r="K510" s="2" t="s">
        <v>408</v>
      </c>
      <c r="L510" s="2" t="s">
        <v>21</v>
      </c>
      <c r="M510" s="2" t="s">
        <v>21</v>
      </c>
      <c r="N510" s="2" t="s">
        <v>21</v>
      </c>
      <c r="O510" s="2" t="s">
        <v>21</v>
      </c>
    </row>
    <row r="511" spans="1:15" ht="14.25" hidden="1" customHeight="1" x14ac:dyDescent="0.3">
      <c r="A511" s="2">
        <v>510</v>
      </c>
      <c r="B511" s="2">
        <v>21</v>
      </c>
      <c r="C511" s="2" t="s">
        <v>1509</v>
      </c>
      <c r="D511" s="2">
        <v>371</v>
      </c>
      <c r="E511" s="2" t="s">
        <v>1591</v>
      </c>
      <c r="F511" s="2" t="s">
        <v>1592</v>
      </c>
      <c r="G511" s="2" t="s">
        <v>1509</v>
      </c>
      <c r="H511" s="2" t="s">
        <v>1593</v>
      </c>
      <c r="I511" s="2" t="s">
        <v>111</v>
      </c>
      <c r="J511" s="2">
        <v>372</v>
      </c>
      <c r="K511" s="2" t="s">
        <v>20</v>
      </c>
      <c r="L511" s="2" t="s">
        <v>21</v>
      </c>
      <c r="M511" s="2" t="s">
        <v>21</v>
      </c>
      <c r="N511" s="2" t="s">
        <v>21</v>
      </c>
      <c r="O511" s="2" t="s">
        <v>21</v>
      </c>
    </row>
    <row r="512" spans="1:15" ht="14.25" hidden="1" customHeight="1" x14ac:dyDescent="0.3">
      <c r="A512" s="2">
        <v>511</v>
      </c>
      <c r="B512" s="2">
        <v>21</v>
      </c>
      <c r="C512" s="2" t="s">
        <v>1509</v>
      </c>
      <c r="D512" s="2">
        <v>372</v>
      </c>
      <c r="E512" s="2" t="s">
        <v>1594</v>
      </c>
      <c r="F512" s="2" t="s">
        <v>1595</v>
      </c>
      <c r="G512" s="2" t="s">
        <v>1509</v>
      </c>
      <c r="H512" s="2" t="s">
        <v>1596</v>
      </c>
      <c r="I512" s="2">
        <v>23</v>
      </c>
      <c r="J512" s="2">
        <v>392</v>
      </c>
      <c r="K512" s="2" t="s">
        <v>20</v>
      </c>
      <c r="L512" s="2" t="s">
        <v>21</v>
      </c>
      <c r="M512" s="2" t="s">
        <v>21</v>
      </c>
      <c r="N512" s="2" t="s">
        <v>21</v>
      </c>
      <c r="O512" s="2" t="s">
        <v>21</v>
      </c>
    </row>
    <row r="513" spans="1:15" ht="14.25" hidden="1" customHeight="1" x14ac:dyDescent="0.3">
      <c r="A513" s="2">
        <v>512</v>
      </c>
      <c r="B513" s="2">
        <v>21</v>
      </c>
      <c r="C513" s="2" t="s">
        <v>1509</v>
      </c>
      <c r="D513" s="2">
        <v>373</v>
      </c>
      <c r="E513" s="2" t="s">
        <v>1597</v>
      </c>
      <c r="F513" s="2" t="s">
        <v>1598</v>
      </c>
      <c r="G513" s="2" t="s">
        <v>1509</v>
      </c>
      <c r="H513" s="2" t="s">
        <v>1599</v>
      </c>
      <c r="I513" s="2" t="s">
        <v>144</v>
      </c>
      <c r="J513" s="2">
        <v>374</v>
      </c>
      <c r="K513" s="2" t="s">
        <v>408</v>
      </c>
      <c r="L513" s="2" t="s">
        <v>21</v>
      </c>
      <c r="M513" s="2" t="s">
        <v>21</v>
      </c>
      <c r="N513" s="2" t="s">
        <v>21</v>
      </c>
      <c r="O513" s="2" t="s">
        <v>21</v>
      </c>
    </row>
    <row r="514" spans="1:15" ht="14.25" hidden="1" customHeight="1" x14ac:dyDescent="0.3">
      <c r="A514" s="2">
        <v>513</v>
      </c>
      <c r="B514" s="2">
        <v>34</v>
      </c>
      <c r="C514" s="2" t="s">
        <v>1600</v>
      </c>
      <c r="D514" s="2">
        <v>598</v>
      </c>
      <c r="E514" s="2" t="s">
        <v>1601</v>
      </c>
      <c r="F514" s="2" t="s">
        <v>1602</v>
      </c>
      <c r="G514" s="2" t="s">
        <v>1600</v>
      </c>
      <c r="H514" s="2" t="s">
        <v>1603</v>
      </c>
      <c r="I514" s="2" t="s">
        <v>153</v>
      </c>
      <c r="J514" s="2">
        <v>637</v>
      </c>
      <c r="K514" s="2" t="s">
        <v>20</v>
      </c>
      <c r="L514" s="2" t="s">
        <v>21</v>
      </c>
      <c r="M514" s="2" t="s">
        <v>21</v>
      </c>
      <c r="N514" s="2" t="s">
        <v>21</v>
      </c>
      <c r="O514" s="2" t="s">
        <v>21</v>
      </c>
    </row>
    <row r="515" spans="1:15" ht="14.25" hidden="1" customHeight="1" x14ac:dyDescent="0.3">
      <c r="A515" s="2">
        <v>514</v>
      </c>
      <c r="B515" s="2">
        <v>34</v>
      </c>
      <c r="C515" s="2" t="s">
        <v>1600</v>
      </c>
      <c r="D515" s="2">
        <v>600</v>
      </c>
      <c r="E515" s="2" t="s">
        <v>1604</v>
      </c>
      <c r="F515" s="2" t="s">
        <v>1605</v>
      </c>
      <c r="G515" s="2" t="s">
        <v>1600</v>
      </c>
      <c r="H515" s="2" t="s">
        <v>1606</v>
      </c>
      <c r="I515" s="2" t="s">
        <v>19</v>
      </c>
      <c r="J515" s="2">
        <v>635</v>
      </c>
      <c r="K515" s="2" t="s">
        <v>20</v>
      </c>
      <c r="L515" s="2" t="s">
        <v>21</v>
      </c>
      <c r="M515" s="2" t="s">
        <v>21</v>
      </c>
      <c r="N515" s="2" t="s">
        <v>21</v>
      </c>
      <c r="O515" s="2" t="s">
        <v>21</v>
      </c>
    </row>
    <row r="516" spans="1:15" ht="14.25" hidden="1" customHeight="1" x14ac:dyDescent="0.3">
      <c r="A516" s="2">
        <v>515</v>
      </c>
      <c r="B516" s="2">
        <v>3</v>
      </c>
      <c r="C516" s="2" t="s">
        <v>1607</v>
      </c>
      <c r="D516" s="2">
        <v>27</v>
      </c>
      <c r="E516" s="2" t="s">
        <v>1608</v>
      </c>
      <c r="F516" s="2" t="s">
        <v>1609</v>
      </c>
      <c r="G516" s="2" t="s">
        <v>1607</v>
      </c>
      <c r="H516" s="2" t="s">
        <v>1610</v>
      </c>
      <c r="I516" s="2" t="s">
        <v>19</v>
      </c>
      <c r="J516" s="2" t="s">
        <v>1611</v>
      </c>
      <c r="K516" s="2" t="s">
        <v>20</v>
      </c>
      <c r="L516" s="2" t="s">
        <v>21</v>
      </c>
      <c r="M516" s="2" t="s">
        <v>21</v>
      </c>
      <c r="N516" s="2" t="s">
        <v>21</v>
      </c>
      <c r="O516" s="2" t="s">
        <v>21</v>
      </c>
    </row>
    <row r="517" spans="1:15" ht="14.25" hidden="1" customHeight="1" x14ac:dyDescent="0.3">
      <c r="A517" s="2">
        <v>516</v>
      </c>
      <c r="B517" s="2">
        <v>3</v>
      </c>
      <c r="C517" s="2" t="s">
        <v>1607</v>
      </c>
      <c r="D517" s="2">
        <v>605</v>
      </c>
      <c r="E517" s="2" t="s">
        <v>1612</v>
      </c>
      <c r="F517" s="2" t="s">
        <v>21</v>
      </c>
      <c r="G517" s="2" t="s">
        <v>1607</v>
      </c>
      <c r="H517" s="2" t="s">
        <v>1613</v>
      </c>
      <c r="I517" s="2" t="s">
        <v>21</v>
      </c>
      <c r="J517" s="2" t="s">
        <v>1614</v>
      </c>
      <c r="K517" s="2" t="s">
        <v>20</v>
      </c>
      <c r="L517" s="2" t="s">
        <v>21</v>
      </c>
      <c r="M517" s="2" t="s">
        <v>21</v>
      </c>
      <c r="N517" s="2" t="s">
        <v>21</v>
      </c>
      <c r="O517" s="2" t="s">
        <v>21</v>
      </c>
    </row>
    <row r="518" spans="1:15" ht="14.25" hidden="1" customHeight="1" x14ac:dyDescent="0.3">
      <c r="A518" s="2">
        <v>517</v>
      </c>
      <c r="B518" s="2">
        <v>3</v>
      </c>
      <c r="C518" s="2" t="s">
        <v>1607</v>
      </c>
      <c r="D518" s="2">
        <v>28</v>
      </c>
      <c r="E518" s="2" t="s">
        <v>1615</v>
      </c>
      <c r="F518" s="2" t="s">
        <v>1616</v>
      </c>
      <c r="G518" s="2" t="s">
        <v>1607</v>
      </c>
      <c r="H518" s="2" t="s">
        <v>1617</v>
      </c>
      <c r="I518" s="2">
        <v>14</v>
      </c>
      <c r="J518" s="2" t="s">
        <v>1618</v>
      </c>
      <c r="K518" s="2" t="s">
        <v>20</v>
      </c>
      <c r="L518" s="2" t="s">
        <v>21</v>
      </c>
      <c r="M518" s="2" t="s">
        <v>21</v>
      </c>
      <c r="N518" s="2" t="s">
        <v>21</v>
      </c>
      <c r="O518" s="2" t="s">
        <v>21</v>
      </c>
    </row>
    <row r="519" spans="1:15" ht="14.25" hidden="1" customHeight="1" x14ac:dyDescent="0.3">
      <c r="A519" s="2">
        <v>518</v>
      </c>
      <c r="B519" s="2">
        <v>3</v>
      </c>
      <c r="C519" s="2" t="s">
        <v>1607</v>
      </c>
      <c r="D519" s="2">
        <v>29</v>
      </c>
      <c r="E519" s="2" t="s">
        <v>1619</v>
      </c>
      <c r="F519" s="2" t="s">
        <v>1620</v>
      </c>
      <c r="G519" s="2" t="s">
        <v>1607</v>
      </c>
      <c r="H519" s="2" t="s">
        <v>1621</v>
      </c>
      <c r="I519" s="2">
        <v>13</v>
      </c>
      <c r="J519" s="2" t="s">
        <v>1622</v>
      </c>
      <c r="K519" s="2" t="s">
        <v>20</v>
      </c>
      <c r="L519" s="2" t="s">
        <v>21</v>
      </c>
      <c r="M519" s="2" t="s">
        <v>21</v>
      </c>
      <c r="N519" s="2" t="s">
        <v>21</v>
      </c>
      <c r="O519" s="2" t="s">
        <v>21</v>
      </c>
    </row>
    <row r="520" spans="1:15" ht="14.25" hidden="1" customHeight="1" x14ac:dyDescent="0.3">
      <c r="A520" s="2">
        <v>519</v>
      </c>
      <c r="B520" s="2">
        <v>3</v>
      </c>
      <c r="C520" s="2" t="s">
        <v>1607</v>
      </c>
      <c r="D520" s="2">
        <v>30</v>
      </c>
      <c r="E520" s="2" t="s">
        <v>1623</v>
      </c>
      <c r="F520" s="2" t="s">
        <v>1624</v>
      </c>
      <c r="G520" s="2" t="s">
        <v>1607</v>
      </c>
      <c r="H520" s="2" t="s">
        <v>1625</v>
      </c>
      <c r="I520" s="2" t="s">
        <v>115</v>
      </c>
      <c r="J520" s="2" t="s">
        <v>1626</v>
      </c>
      <c r="K520" s="2" t="s">
        <v>20</v>
      </c>
      <c r="L520" s="2" t="s">
        <v>21</v>
      </c>
      <c r="M520" s="2" t="s">
        <v>21</v>
      </c>
      <c r="N520" s="2" t="s">
        <v>21</v>
      </c>
      <c r="O520" s="2" t="s">
        <v>21</v>
      </c>
    </row>
    <row r="521" spans="1:15" ht="14.25" hidden="1" customHeight="1" x14ac:dyDescent="0.3">
      <c r="A521" s="2">
        <v>520</v>
      </c>
      <c r="B521" s="2">
        <v>3</v>
      </c>
      <c r="C521" s="2" t="s">
        <v>1607</v>
      </c>
      <c r="D521" s="2">
        <v>651</v>
      </c>
      <c r="E521" s="2" t="s">
        <v>1627</v>
      </c>
      <c r="F521" s="2" t="s">
        <v>21</v>
      </c>
      <c r="G521" s="2" t="s">
        <v>1607</v>
      </c>
      <c r="H521" s="2" t="s">
        <v>1628</v>
      </c>
      <c r="I521" s="2" t="s">
        <v>21</v>
      </c>
      <c r="J521" s="2" t="s">
        <v>32</v>
      </c>
      <c r="K521" s="2" t="s">
        <v>20</v>
      </c>
      <c r="L521" s="2" t="s">
        <v>21</v>
      </c>
      <c r="M521" s="2" t="s">
        <v>21</v>
      </c>
      <c r="N521" s="2" t="s">
        <v>21</v>
      </c>
      <c r="O521" s="2" t="s">
        <v>21</v>
      </c>
    </row>
    <row r="522" spans="1:15" ht="14.25" hidden="1" customHeight="1" x14ac:dyDescent="0.3">
      <c r="A522" s="2">
        <v>521</v>
      </c>
      <c r="B522" s="2">
        <v>3</v>
      </c>
      <c r="C522" s="2" t="s">
        <v>1607</v>
      </c>
      <c r="D522" s="2">
        <v>31</v>
      </c>
      <c r="E522" s="2" t="s">
        <v>1629</v>
      </c>
      <c r="F522" s="2" t="s">
        <v>1630</v>
      </c>
      <c r="G522" s="2" t="s">
        <v>1607</v>
      </c>
      <c r="H522" s="2" t="s">
        <v>1631</v>
      </c>
      <c r="I522" s="2">
        <v>11</v>
      </c>
      <c r="J522" s="2" t="s">
        <v>1632</v>
      </c>
      <c r="K522" s="2" t="s">
        <v>20</v>
      </c>
      <c r="L522" s="2" t="s">
        <v>21</v>
      </c>
      <c r="M522" s="2" t="s">
        <v>21</v>
      </c>
      <c r="N522" s="2" t="s">
        <v>21</v>
      </c>
      <c r="O522" s="2" t="s">
        <v>21</v>
      </c>
    </row>
    <row r="523" spans="1:15" ht="14.25" hidden="1" customHeight="1" x14ac:dyDescent="0.3">
      <c r="A523" s="2">
        <v>522</v>
      </c>
      <c r="B523" s="2">
        <v>3</v>
      </c>
      <c r="C523" s="2" t="s">
        <v>1607</v>
      </c>
      <c r="D523" s="2">
        <v>32</v>
      </c>
      <c r="E523" s="2" t="s">
        <v>1633</v>
      </c>
      <c r="F523" s="2" t="s">
        <v>1634</v>
      </c>
      <c r="G523" s="2" t="s">
        <v>1607</v>
      </c>
      <c r="H523" s="2" t="s">
        <v>1635</v>
      </c>
      <c r="I523" s="2" t="s">
        <v>28</v>
      </c>
      <c r="J523" s="2" t="s">
        <v>1636</v>
      </c>
      <c r="K523" s="2" t="s">
        <v>20</v>
      </c>
      <c r="L523" s="2" t="s">
        <v>21</v>
      </c>
      <c r="M523" s="2" t="s">
        <v>21</v>
      </c>
      <c r="N523" s="2" t="s">
        <v>21</v>
      </c>
      <c r="O523" s="2" t="s">
        <v>21</v>
      </c>
    </row>
    <row r="524" spans="1:15" ht="14.25" hidden="1" customHeight="1" x14ac:dyDescent="0.3">
      <c r="A524" s="2">
        <v>523</v>
      </c>
      <c r="B524" s="2">
        <v>3</v>
      </c>
      <c r="C524" s="2" t="s">
        <v>1607</v>
      </c>
      <c r="D524" s="2">
        <v>33</v>
      </c>
      <c r="E524" s="2" t="s">
        <v>1637</v>
      </c>
      <c r="F524" s="2" t="s">
        <v>1638</v>
      </c>
      <c r="G524" s="2" t="s">
        <v>1607</v>
      </c>
      <c r="H524" s="2" t="s">
        <v>1639</v>
      </c>
      <c r="I524" s="2" t="s">
        <v>144</v>
      </c>
      <c r="J524" s="2" t="s">
        <v>1640</v>
      </c>
      <c r="K524" s="2" t="s">
        <v>20</v>
      </c>
      <c r="L524" s="2" t="s">
        <v>21</v>
      </c>
      <c r="M524" s="2" t="s">
        <v>21</v>
      </c>
      <c r="N524" s="2" t="s">
        <v>21</v>
      </c>
      <c r="O524" s="2" t="s">
        <v>21</v>
      </c>
    </row>
    <row r="525" spans="1:15" ht="14.25" hidden="1" customHeight="1" x14ac:dyDescent="0.3">
      <c r="A525" s="2">
        <v>524</v>
      </c>
      <c r="B525" s="2">
        <v>3</v>
      </c>
      <c r="C525" s="2" t="s">
        <v>1607</v>
      </c>
      <c r="D525" s="2">
        <v>34</v>
      </c>
      <c r="E525" s="2" t="s">
        <v>1641</v>
      </c>
      <c r="F525" s="2" t="s">
        <v>1642</v>
      </c>
      <c r="G525" s="2" t="s">
        <v>1607</v>
      </c>
      <c r="H525" s="2" t="s">
        <v>1643</v>
      </c>
      <c r="I525" s="2" t="s">
        <v>153</v>
      </c>
      <c r="J525" s="2" t="s">
        <v>1644</v>
      </c>
      <c r="K525" s="2" t="s">
        <v>20</v>
      </c>
      <c r="L525" s="2" t="s">
        <v>21</v>
      </c>
      <c r="M525" s="2" t="s">
        <v>21</v>
      </c>
      <c r="N525" s="2" t="s">
        <v>21</v>
      </c>
      <c r="O525" s="2" t="s">
        <v>21</v>
      </c>
    </row>
    <row r="526" spans="1:15" ht="14.25" hidden="1" customHeight="1" x14ac:dyDescent="0.3">
      <c r="A526" s="2">
        <v>525</v>
      </c>
      <c r="B526" s="2">
        <v>3</v>
      </c>
      <c r="C526" s="2" t="s">
        <v>1607</v>
      </c>
      <c r="D526" s="2">
        <v>35</v>
      </c>
      <c r="E526" s="2" t="s">
        <v>1645</v>
      </c>
      <c r="F526" s="2" t="s">
        <v>1646</v>
      </c>
      <c r="G526" s="2" t="s">
        <v>1607</v>
      </c>
      <c r="H526" s="2" t="s">
        <v>1647</v>
      </c>
      <c r="I526" s="2" t="s">
        <v>111</v>
      </c>
      <c r="J526" s="2" t="s">
        <v>1648</v>
      </c>
      <c r="K526" s="2" t="s">
        <v>20</v>
      </c>
      <c r="L526" s="2" t="s">
        <v>21</v>
      </c>
      <c r="M526" s="2" t="s">
        <v>21</v>
      </c>
      <c r="N526" s="2" t="s">
        <v>21</v>
      </c>
      <c r="O526" s="2" t="s">
        <v>21</v>
      </c>
    </row>
    <row r="527" spans="1:15" ht="14.25" hidden="1" customHeight="1" x14ac:dyDescent="0.3">
      <c r="A527" s="2">
        <v>526</v>
      </c>
      <c r="B527" s="2">
        <v>3</v>
      </c>
      <c r="C527" s="2" t="s">
        <v>1607</v>
      </c>
      <c r="D527" s="2">
        <v>36</v>
      </c>
      <c r="E527" s="2" t="s">
        <v>1649</v>
      </c>
      <c r="F527" s="2" t="s">
        <v>1650</v>
      </c>
      <c r="G527" s="2" t="s">
        <v>1607</v>
      </c>
      <c r="H527" s="2" t="s">
        <v>1651</v>
      </c>
      <c r="I527" s="2" t="s">
        <v>168</v>
      </c>
      <c r="J527" s="2" t="s">
        <v>1652</v>
      </c>
      <c r="K527" s="2" t="s">
        <v>20</v>
      </c>
      <c r="L527" s="2" t="s">
        <v>21</v>
      </c>
      <c r="M527" s="2" t="s">
        <v>21</v>
      </c>
      <c r="N527" s="2" t="s">
        <v>21</v>
      </c>
      <c r="O527" s="2" t="s">
        <v>21</v>
      </c>
    </row>
    <row r="528" spans="1:15" ht="14.25" hidden="1" customHeight="1" x14ac:dyDescent="0.3">
      <c r="A528" s="2">
        <v>527</v>
      </c>
      <c r="B528" s="2">
        <v>3</v>
      </c>
      <c r="C528" s="2" t="s">
        <v>1607</v>
      </c>
      <c r="D528" s="2">
        <v>737</v>
      </c>
      <c r="E528" s="2" t="s">
        <v>1653</v>
      </c>
      <c r="F528" s="2" t="s">
        <v>21</v>
      </c>
      <c r="G528" s="2" t="s">
        <v>1607</v>
      </c>
      <c r="H528" s="2" t="s">
        <v>1654</v>
      </c>
      <c r="I528" s="2" t="s">
        <v>21</v>
      </c>
      <c r="J528" s="2" t="s">
        <v>32</v>
      </c>
      <c r="K528" s="2" t="s">
        <v>20</v>
      </c>
      <c r="L528" s="2" t="s">
        <v>21</v>
      </c>
      <c r="M528" s="2" t="s">
        <v>21</v>
      </c>
      <c r="N528" s="2" t="s">
        <v>21</v>
      </c>
      <c r="O528" s="2" t="s">
        <v>21</v>
      </c>
    </row>
    <row r="529" spans="1:15" ht="14.25" hidden="1" customHeight="1" x14ac:dyDescent="0.3">
      <c r="A529" s="2">
        <v>528</v>
      </c>
      <c r="B529" s="2">
        <v>3</v>
      </c>
      <c r="C529" s="2" t="s">
        <v>1607</v>
      </c>
      <c r="D529" s="2">
        <v>37</v>
      </c>
      <c r="E529" s="2" t="s">
        <v>1655</v>
      </c>
      <c r="F529" s="2" t="s">
        <v>1656</v>
      </c>
      <c r="G529" s="2" t="s">
        <v>1607</v>
      </c>
      <c r="H529" s="2" t="s">
        <v>1657</v>
      </c>
      <c r="I529" s="2">
        <v>15</v>
      </c>
      <c r="J529" s="2" t="s">
        <v>1658</v>
      </c>
      <c r="K529" s="2" t="s">
        <v>20</v>
      </c>
      <c r="L529" s="2" t="s">
        <v>21</v>
      </c>
      <c r="M529" s="2" t="s">
        <v>21</v>
      </c>
      <c r="N529" s="2" t="s">
        <v>21</v>
      </c>
      <c r="O529" s="2" t="s">
        <v>21</v>
      </c>
    </row>
    <row r="530" spans="1:15" ht="14.25" hidden="1" customHeight="1" x14ac:dyDescent="0.3">
      <c r="A530" s="2">
        <v>529</v>
      </c>
      <c r="B530" s="2">
        <v>3</v>
      </c>
      <c r="C530" s="2" t="s">
        <v>1607</v>
      </c>
      <c r="D530" s="2">
        <v>38</v>
      </c>
      <c r="E530" s="2" t="s">
        <v>1659</v>
      </c>
      <c r="F530" s="2" t="s">
        <v>1660</v>
      </c>
      <c r="G530" s="2" t="s">
        <v>1607</v>
      </c>
      <c r="H530" s="2" t="s">
        <v>1661</v>
      </c>
      <c r="I530" s="2">
        <v>10</v>
      </c>
      <c r="J530" s="2" t="s">
        <v>1662</v>
      </c>
      <c r="K530" s="2" t="s">
        <v>20</v>
      </c>
      <c r="L530" s="2" t="s">
        <v>21</v>
      </c>
      <c r="M530" s="2" t="s">
        <v>21</v>
      </c>
      <c r="N530" s="2" t="s">
        <v>21</v>
      </c>
      <c r="O530" s="2" t="s">
        <v>21</v>
      </c>
    </row>
    <row r="531" spans="1:15" ht="14.25" hidden="1" customHeight="1" x14ac:dyDescent="0.3">
      <c r="A531" s="2">
        <v>530</v>
      </c>
      <c r="B531" s="2">
        <v>3</v>
      </c>
      <c r="C531" s="2" t="s">
        <v>1607</v>
      </c>
      <c r="D531" s="2">
        <v>662</v>
      </c>
      <c r="E531" s="2" t="s">
        <v>1663</v>
      </c>
      <c r="F531" s="2" t="s">
        <v>1664</v>
      </c>
      <c r="G531" s="2" t="s">
        <v>1607</v>
      </c>
      <c r="H531" s="2" t="s">
        <v>1665</v>
      </c>
      <c r="I531" s="2" t="s">
        <v>21</v>
      </c>
      <c r="J531" s="2" t="s">
        <v>32</v>
      </c>
      <c r="K531" s="2" t="s">
        <v>20</v>
      </c>
      <c r="L531" s="2" t="s">
        <v>21</v>
      </c>
      <c r="M531" s="2" t="s">
        <v>21</v>
      </c>
      <c r="N531" s="2" t="s">
        <v>21</v>
      </c>
      <c r="O531" s="2" t="s">
        <v>21</v>
      </c>
    </row>
    <row r="532" spans="1:15" ht="14.25" hidden="1" customHeight="1" x14ac:dyDescent="0.3">
      <c r="A532" s="2">
        <v>531</v>
      </c>
      <c r="B532" s="2">
        <v>3</v>
      </c>
      <c r="C532" s="2" t="s">
        <v>1607</v>
      </c>
      <c r="D532" s="2">
        <v>41</v>
      </c>
      <c r="E532" s="2" t="s">
        <v>1666</v>
      </c>
      <c r="F532" s="2" t="s">
        <v>1667</v>
      </c>
      <c r="G532" s="2" t="s">
        <v>1607</v>
      </c>
      <c r="H532" s="2" t="s">
        <v>1668</v>
      </c>
      <c r="I532" s="2">
        <v>17</v>
      </c>
      <c r="J532" s="2" t="s">
        <v>1669</v>
      </c>
      <c r="K532" s="2" t="s">
        <v>20</v>
      </c>
      <c r="L532" s="2" t="s">
        <v>21</v>
      </c>
      <c r="M532" s="2" t="s">
        <v>21</v>
      </c>
      <c r="N532" s="2" t="s">
        <v>21</v>
      </c>
      <c r="O532" s="2" t="s">
        <v>21</v>
      </c>
    </row>
    <row r="533" spans="1:15" ht="14.25" hidden="1" customHeight="1" x14ac:dyDescent="0.3">
      <c r="A533" s="2">
        <v>532</v>
      </c>
      <c r="B533" s="2">
        <v>3</v>
      </c>
      <c r="C533" s="2" t="s">
        <v>1607</v>
      </c>
      <c r="D533" s="2">
        <v>42</v>
      </c>
      <c r="E533" s="2" t="s">
        <v>1670</v>
      </c>
      <c r="F533" s="2" t="s">
        <v>1671</v>
      </c>
      <c r="G533" s="2" t="s">
        <v>1607</v>
      </c>
      <c r="H533" s="2" t="s">
        <v>1672</v>
      </c>
      <c r="I533" s="2" t="s">
        <v>179</v>
      </c>
      <c r="J533" s="2" t="s">
        <v>1673</v>
      </c>
      <c r="K533" s="2" t="s">
        <v>20</v>
      </c>
      <c r="L533" s="2" t="s">
        <v>21</v>
      </c>
      <c r="M533" s="2" t="s">
        <v>21</v>
      </c>
      <c r="N533" s="2" t="s">
        <v>21</v>
      </c>
      <c r="O533" s="2" t="s">
        <v>21</v>
      </c>
    </row>
    <row r="534" spans="1:15" ht="14.25" hidden="1" customHeight="1" x14ac:dyDescent="0.3">
      <c r="A534" s="2">
        <v>533</v>
      </c>
      <c r="B534" s="2">
        <v>3</v>
      </c>
      <c r="C534" s="2" t="s">
        <v>1607</v>
      </c>
      <c r="D534" s="2">
        <v>43</v>
      </c>
      <c r="E534" s="2" t="s">
        <v>1674</v>
      </c>
      <c r="F534" s="2" t="s">
        <v>1675</v>
      </c>
      <c r="G534" s="2" t="s">
        <v>1607</v>
      </c>
      <c r="H534" s="2" t="s">
        <v>1676</v>
      </c>
      <c r="I534" s="2">
        <v>16</v>
      </c>
      <c r="J534" s="2" t="s">
        <v>1677</v>
      </c>
      <c r="K534" s="2" t="s">
        <v>20</v>
      </c>
      <c r="L534" s="2" t="s">
        <v>21</v>
      </c>
      <c r="M534" s="2" t="s">
        <v>21</v>
      </c>
      <c r="N534" s="2" t="s">
        <v>21</v>
      </c>
      <c r="O534" s="2" t="s">
        <v>21</v>
      </c>
    </row>
    <row r="535" spans="1:15" ht="14.25" hidden="1" customHeight="1" x14ac:dyDescent="0.3">
      <c r="A535" s="2">
        <v>534</v>
      </c>
      <c r="B535" s="2">
        <v>3</v>
      </c>
      <c r="C535" s="2" t="s">
        <v>1607</v>
      </c>
      <c r="D535" s="2">
        <v>608</v>
      </c>
      <c r="E535" s="2" t="s">
        <v>1678</v>
      </c>
      <c r="F535" s="2" t="s">
        <v>21</v>
      </c>
      <c r="G535" s="2" t="s">
        <v>1607</v>
      </c>
      <c r="H535" s="2" t="s">
        <v>1679</v>
      </c>
      <c r="I535" s="2" t="s">
        <v>21</v>
      </c>
      <c r="J535" s="2" t="s">
        <v>1680</v>
      </c>
      <c r="K535" s="2" t="s">
        <v>20</v>
      </c>
      <c r="L535" s="2" t="s">
        <v>21</v>
      </c>
      <c r="M535" s="2" t="s">
        <v>21</v>
      </c>
      <c r="N535" s="2" t="s">
        <v>21</v>
      </c>
      <c r="O535" s="2" t="s">
        <v>21</v>
      </c>
    </row>
    <row r="536" spans="1:15" ht="14.25" hidden="1" customHeight="1" x14ac:dyDescent="0.3">
      <c r="A536" s="2">
        <v>535</v>
      </c>
      <c r="B536" s="2">
        <v>3</v>
      </c>
      <c r="C536" s="2" t="s">
        <v>1607</v>
      </c>
      <c r="D536" s="2">
        <v>40</v>
      </c>
      <c r="E536" s="2" t="s">
        <v>1681</v>
      </c>
      <c r="F536" s="2" t="s">
        <v>1681</v>
      </c>
      <c r="G536" s="2" t="s">
        <v>1607</v>
      </c>
      <c r="H536" s="2" t="s">
        <v>1682</v>
      </c>
      <c r="I536" s="2" t="s">
        <v>172</v>
      </c>
      <c r="J536" s="2" t="s">
        <v>1683</v>
      </c>
      <c r="K536" s="2" t="s">
        <v>20</v>
      </c>
      <c r="L536" s="2" t="s">
        <v>21</v>
      </c>
      <c r="M536" s="2" t="s">
        <v>21</v>
      </c>
      <c r="N536" s="2" t="s">
        <v>21</v>
      </c>
      <c r="O536" s="2" t="s">
        <v>21</v>
      </c>
    </row>
    <row r="537" spans="1:15" ht="14.25" hidden="1" customHeight="1" x14ac:dyDescent="0.3">
      <c r="A537" s="2">
        <v>536</v>
      </c>
      <c r="B537" s="2">
        <v>3</v>
      </c>
      <c r="C537" s="2" t="s">
        <v>1607</v>
      </c>
      <c r="D537" s="2">
        <v>39</v>
      </c>
      <c r="E537" s="2" t="s">
        <v>1684</v>
      </c>
      <c r="F537" s="2" t="s">
        <v>1685</v>
      </c>
      <c r="G537" s="2" t="s">
        <v>1607</v>
      </c>
      <c r="H537" s="2" t="s">
        <v>1686</v>
      </c>
      <c r="I537" s="2">
        <v>12</v>
      </c>
      <c r="J537" s="2" t="s">
        <v>1687</v>
      </c>
      <c r="K537" s="2" t="s">
        <v>20</v>
      </c>
      <c r="L537" s="2" t="s">
        <v>21</v>
      </c>
      <c r="M537" s="2" t="s">
        <v>21</v>
      </c>
      <c r="N537" s="2" t="s">
        <v>21</v>
      </c>
      <c r="O537" s="2" t="s">
        <v>21</v>
      </c>
    </row>
    <row r="538" spans="1:15" ht="14.25" hidden="1" customHeight="1" x14ac:dyDescent="0.3">
      <c r="A538" s="2">
        <v>537</v>
      </c>
      <c r="B538" s="2">
        <v>3</v>
      </c>
      <c r="C538" s="2" t="s">
        <v>1607</v>
      </c>
      <c r="D538" s="2">
        <v>609</v>
      </c>
      <c r="E538" s="2" t="s">
        <v>1688</v>
      </c>
      <c r="F538" s="2" t="s">
        <v>1689</v>
      </c>
      <c r="G538" s="2" t="s">
        <v>1607</v>
      </c>
      <c r="H538" s="2" t="s">
        <v>1690</v>
      </c>
      <c r="I538" s="2" t="s">
        <v>21</v>
      </c>
      <c r="J538" s="2" t="s">
        <v>1691</v>
      </c>
      <c r="K538" s="2" t="s">
        <v>20</v>
      </c>
      <c r="L538" s="2" t="s">
        <v>21</v>
      </c>
      <c r="M538" s="2" t="s">
        <v>21</v>
      </c>
      <c r="N538" s="2" t="s">
        <v>21</v>
      </c>
      <c r="O538" s="2" t="s">
        <v>21</v>
      </c>
    </row>
    <row r="539" spans="1:15" ht="14.25" hidden="1" customHeight="1" x14ac:dyDescent="0.3">
      <c r="A539" s="2">
        <v>538</v>
      </c>
      <c r="B539" s="2">
        <v>8</v>
      </c>
      <c r="C539" s="2" t="s">
        <v>1692</v>
      </c>
      <c r="D539" s="2">
        <v>86</v>
      </c>
      <c r="E539" s="2" t="s">
        <v>1693</v>
      </c>
      <c r="F539" s="2" t="s">
        <v>1694</v>
      </c>
      <c r="G539" s="2" t="s">
        <v>1692</v>
      </c>
      <c r="H539" s="2" t="s">
        <v>1695</v>
      </c>
      <c r="I539" s="2">
        <v>21</v>
      </c>
      <c r="J539" s="2">
        <v>119</v>
      </c>
      <c r="K539" s="2" t="s">
        <v>20</v>
      </c>
      <c r="L539" s="2" t="s">
        <v>21</v>
      </c>
      <c r="M539" s="2" t="s">
        <v>21</v>
      </c>
      <c r="N539" s="2" t="s">
        <v>21</v>
      </c>
      <c r="O539" s="2" t="s">
        <v>21</v>
      </c>
    </row>
    <row r="540" spans="1:15" ht="14.25" hidden="1" customHeight="1" x14ac:dyDescent="0.3">
      <c r="A540" s="2">
        <v>539</v>
      </c>
      <c r="B540" s="2">
        <v>8</v>
      </c>
      <c r="C540" s="2" t="s">
        <v>1692</v>
      </c>
      <c r="D540" s="2">
        <v>87</v>
      </c>
      <c r="E540" s="2" t="s">
        <v>1696</v>
      </c>
      <c r="F540" s="2" t="s">
        <v>1697</v>
      </c>
      <c r="G540" s="2" t="s">
        <v>1692</v>
      </c>
      <c r="H540" s="2" t="s">
        <v>1698</v>
      </c>
      <c r="I540" s="2" t="s">
        <v>172</v>
      </c>
      <c r="J540" s="2">
        <v>104</v>
      </c>
      <c r="K540" s="2" t="s">
        <v>20</v>
      </c>
      <c r="L540" s="2" t="s">
        <v>21</v>
      </c>
      <c r="M540" s="2" t="s">
        <v>21</v>
      </c>
      <c r="N540" s="2" t="s">
        <v>21</v>
      </c>
      <c r="O540" s="2" t="s">
        <v>21</v>
      </c>
    </row>
    <row r="541" spans="1:15" ht="14.25" hidden="1" customHeight="1" x14ac:dyDescent="0.3">
      <c r="A541" s="2">
        <v>540</v>
      </c>
      <c r="B541" s="2">
        <v>8</v>
      </c>
      <c r="C541" s="2" t="s">
        <v>1692</v>
      </c>
      <c r="D541" s="2">
        <v>775</v>
      </c>
      <c r="E541" s="2" t="s">
        <v>1699</v>
      </c>
      <c r="F541" s="2" t="s">
        <v>1700</v>
      </c>
      <c r="G541" s="2" t="s">
        <v>1692</v>
      </c>
      <c r="H541" s="2" t="s">
        <v>1701</v>
      </c>
      <c r="I541" s="2" t="s">
        <v>21</v>
      </c>
      <c r="J541" s="2" t="s">
        <v>21</v>
      </c>
      <c r="K541" s="2" t="s">
        <v>20</v>
      </c>
      <c r="L541" s="2" t="s">
        <v>21</v>
      </c>
      <c r="M541" s="2" t="s">
        <v>21</v>
      </c>
      <c r="N541" s="2" t="s">
        <v>21</v>
      </c>
      <c r="O541" s="2" t="s">
        <v>21</v>
      </c>
    </row>
    <row r="542" spans="1:15" ht="14.25" hidden="1" customHeight="1" x14ac:dyDescent="0.3">
      <c r="A542" s="2">
        <v>541</v>
      </c>
      <c r="B542" s="2">
        <v>8</v>
      </c>
      <c r="C542" s="2" t="s">
        <v>1692</v>
      </c>
      <c r="D542" s="2">
        <v>88</v>
      </c>
      <c r="E542" s="2" t="s">
        <v>1702</v>
      </c>
      <c r="F542" s="2" t="s">
        <v>1703</v>
      </c>
      <c r="G542" s="2" t="s">
        <v>1692</v>
      </c>
      <c r="H542" s="2" t="s">
        <v>1704</v>
      </c>
      <c r="I542" s="2">
        <v>28</v>
      </c>
      <c r="J542" s="2">
        <v>125</v>
      </c>
      <c r="K542" s="2" t="s">
        <v>436</v>
      </c>
      <c r="L542" s="2" t="s">
        <v>21</v>
      </c>
      <c r="M542" s="2" t="s">
        <v>21</v>
      </c>
      <c r="N542" s="2" t="s">
        <v>21</v>
      </c>
      <c r="O542" s="2" t="s">
        <v>21</v>
      </c>
    </row>
    <row r="543" spans="1:15" ht="14.25" hidden="1" customHeight="1" x14ac:dyDescent="0.3">
      <c r="A543" s="2">
        <v>542</v>
      </c>
      <c r="B543" s="2">
        <v>8</v>
      </c>
      <c r="C543" s="2" t="s">
        <v>1692</v>
      </c>
      <c r="D543" s="2">
        <v>89</v>
      </c>
      <c r="E543" s="2" t="s">
        <v>1705</v>
      </c>
      <c r="F543" s="2" t="s">
        <v>1706</v>
      </c>
      <c r="G543" s="2" t="s">
        <v>1692</v>
      </c>
      <c r="H543" s="2" t="s">
        <v>1707</v>
      </c>
      <c r="I543" s="2">
        <v>31</v>
      </c>
      <c r="J543" s="2">
        <v>128</v>
      </c>
      <c r="K543" s="2" t="s">
        <v>20</v>
      </c>
      <c r="L543" s="2" t="s">
        <v>21</v>
      </c>
      <c r="M543" s="2" t="s">
        <v>21</v>
      </c>
      <c r="N543" s="2" t="s">
        <v>21</v>
      </c>
      <c r="O543" s="2" t="s">
        <v>21</v>
      </c>
    </row>
    <row r="544" spans="1:15" ht="14.25" hidden="1" customHeight="1" x14ac:dyDescent="0.3">
      <c r="A544" s="2">
        <v>543</v>
      </c>
      <c r="B544" s="2">
        <v>8</v>
      </c>
      <c r="C544" s="2" t="s">
        <v>1692</v>
      </c>
      <c r="D544" s="2">
        <v>90</v>
      </c>
      <c r="E544" s="2" t="s">
        <v>1708</v>
      </c>
      <c r="F544" s="2" t="s">
        <v>1709</v>
      </c>
      <c r="G544" s="2" t="s">
        <v>1692</v>
      </c>
      <c r="H544" s="2" t="s">
        <v>1710</v>
      </c>
      <c r="I544" s="2">
        <v>17</v>
      </c>
      <c r="J544" s="2">
        <v>115</v>
      </c>
      <c r="K544" s="2" t="s">
        <v>20</v>
      </c>
      <c r="L544" s="2" t="s">
        <v>21</v>
      </c>
      <c r="M544" s="2" t="s">
        <v>21</v>
      </c>
      <c r="N544" s="2" t="s">
        <v>21</v>
      </c>
      <c r="O544" s="2" t="s">
        <v>21</v>
      </c>
    </row>
    <row r="545" spans="1:15" ht="14.25" hidden="1" customHeight="1" x14ac:dyDescent="0.3">
      <c r="A545" s="2">
        <v>544</v>
      </c>
      <c r="B545" s="2">
        <v>8</v>
      </c>
      <c r="C545" s="2" t="s">
        <v>1692</v>
      </c>
      <c r="D545" s="2">
        <v>774</v>
      </c>
      <c r="E545" s="2" t="s">
        <v>1711</v>
      </c>
      <c r="F545" s="2" t="s">
        <v>1712</v>
      </c>
      <c r="G545" s="2" t="s">
        <v>1692</v>
      </c>
      <c r="H545" s="2" t="s">
        <v>1713</v>
      </c>
      <c r="I545" s="2" t="s">
        <v>21</v>
      </c>
      <c r="J545" s="2" t="s">
        <v>21</v>
      </c>
      <c r="K545" s="2" t="s">
        <v>20</v>
      </c>
      <c r="L545" s="2" t="s">
        <v>21</v>
      </c>
      <c r="M545" s="2" t="s">
        <v>21</v>
      </c>
      <c r="N545" s="2" t="s">
        <v>21</v>
      </c>
      <c r="O545" s="2" t="s">
        <v>21</v>
      </c>
    </row>
    <row r="546" spans="1:15" ht="14.25" hidden="1" customHeight="1" x14ac:dyDescent="0.3">
      <c r="A546" s="2">
        <v>545</v>
      </c>
      <c r="B546" s="2">
        <v>8</v>
      </c>
      <c r="C546" s="2" t="s">
        <v>1692</v>
      </c>
      <c r="D546" s="2">
        <v>91</v>
      </c>
      <c r="E546" s="2" t="s">
        <v>1714</v>
      </c>
      <c r="F546" s="2" t="s">
        <v>1715</v>
      </c>
      <c r="G546" s="2" t="s">
        <v>1692</v>
      </c>
      <c r="H546" s="2" t="s">
        <v>1716</v>
      </c>
      <c r="I546" s="2" t="s">
        <v>179</v>
      </c>
      <c r="J546" s="2">
        <v>105</v>
      </c>
      <c r="K546" s="2" t="s">
        <v>20</v>
      </c>
      <c r="L546" s="2" t="s">
        <v>21</v>
      </c>
      <c r="M546" s="2" t="s">
        <v>21</v>
      </c>
      <c r="N546" s="2" t="s">
        <v>21</v>
      </c>
      <c r="O546" s="2" t="s">
        <v>21</v>
      </c>
    </row>
    <row r="547" spans="1:15" ht="14.25" hidden="1" customHeight="1" x14ac:dyDescent="0.3">
      <c r="A547" s="2">
        <v>546</v>
      </c>
      <c r="B547" s="2">
        <v>8</v>
      </c>
      <c r="C547" s="2" t="s">
        <v>1692</v>
      </c>
      <c r="D547" s="2">
        <v>92</v>
      </c>
      <c r="E547" s="2" t="s">
        <v>1717</v>
      </c>
      <c r="F547" s="2" t="s">
        <v>1718</v>
      </c>
      <c r="G547" s="2" t="s">
        <v>1692</v>
      </c>
      <c r="H547" s="2" t="s">
        <v>1719</v>
      </c>
      <c r="I547" s="2">
        <v>24</v>
      </c>
      <c r="J547" s="2">
        <v>122</v>
      </c>
      <c r="K547" s="2" t="s">
        <v>20</v>
      </c>
      <c r="L547" s="2" t="s">
        <v>21</v>
      </c>
      <c r="M547" s="2" t="s">
        <v>21</v>
      </c>
      <c r="N547" s="2" t="s">
        <v>21</v>
      </c>
      <c r="O547" s="2" t="s">
        <v>21</v>
      </c>
    </row>
    <row r="548" spans="1:15" ht="14.25" hidden="1" customHeight="1" x14ac:dyDescent="0.3">
      <c r="A548" s="2">
        <v>547</v>
      </c>
      <c r="B548" s="2">
        <v>8</v>
      </c>
      <c r="C548" s="2" t="s">
        <v>1692</v>
      </c>
      <c r="D548" s="2">
        <v>93</v>
      </c>
      <c r="E548" s="2" t="s">
        <v>1720</v>
      </c>
      <c r="F548" s="2" t="s">
        <v>1721</v>
      </c>
      <c r="G548" s="2" t="s">
        <v>1692</v>
      </c>
      <c r="H548" s="2" t="s">
        <v>1722</v>
      </c>
      <c r="I548" s="2" t="s">
        <v>111</v>
      </c>
      <c r="J548" s="2">
        <v>101</v>
      </c>
      <c r="K548" s="2" t="s">
        <v>20</v>
      </c>
      <c r="L548" s="2" t="s">
        <v>21</v>
      </c>
      <c r="M548" s="2" t="s">
        <v>21</v>
      </c>
      <c r="N548" s="2" t="s">
        <v>21</v>
      </c>
      <c r="O548" s="2" t="s">
        <v>21</v>
      </c>
    </row>
    <row r="549" spans="1:15" ht="14.25" hidden="1" customHeight="1" x14ac:dyDescent="0.3">
      <c r="A549" s="2">
        <v>548</v>
      </c>
      <c r="B549" s="2">
        <v>8</v>
      </c>
      <c r="C549" s="2" t="s">
        <v>1692</v>
      </c>
      <c r="D549" s="2">
        <v>94</v>
      </c>
      <c r="E549" s="2" t="s">
        <v>1723</v>
      </c>
      <c r="F549" s="2" t="s">
        <v>1724</v>
      </c>
      <c r="G549" s="2" t="s">
        <v>1692</v>
      </c>
      <c r="H549" s="2" t="s">
        <v>1725</v>
      </c>
      <c r="I549" s="2">
        <v>23</v>
      </c>
      <c r="J549" s="2">
        <v>121</v>
      </c>
      <c r="K549" s="2" t="s">
        <v>20</v>
      </c>
      <c r="L549" s="2" t="s">
        <v>21</v>
      </c>
      <c r="M549" s="2" t="s">
        <v>21</v>
      </c>
      <c r="N549" s="2" t="s">
        <v>21</v>
      </c>
      <c r="O549" s="2" t="s">
        <v>21</v>
      </c>
    </row>
    <row r="550" spans="1:15" ht="14.25" hidden="1" customHeight="1" x14ac:dyDescent="0.3">
      <c r="A550" s="2">
        <v>549</v>
      </c>
      <c r="B550" s="2">
        <v>8</v>
      </c>
      <c r="C550" s="2" t="s">
        <v>1692</v>
      </c>
      <c r="D550" s="2">
        <v>95</v>
      </c>
      <c r="E550" s="2" t="s">
        <v>1726</v>
      </c>
      <c r="F550" s="2" t="s">
        <v>1727</v>
      </c>
      <c r="G550" s="2" t="s">
        <v>1692</v>
      </c>
      <c r="H550" s="2" t="s">
        <v>1728</v>
      </c>
      <c r="I550" s="2">
        <v>29</v>
      </c>
      <c r="J550" s="2">
        <v>126</v>
      </c>
      <c r="K550" s="2" t="s">
        <v>20</v>
      </c>
      <c r="L550" s="2" t="s">
        <v>21</v>
      </c>
      <c r="M550" s="2" t="s">
        <v>21</v>
      </c>
      <c r="N550" s="2" t="s">
        <v>21</v>
      </c>
      <c r="O550" s="2" t="s">
        <v>21</v>
      </c>
    </row>
    <row r="551" spans="1:15" ht="14.25" hidden="1" customHeight="1" x14ac:dyDescent="0.3">
      <c r="A551" s="2">
        <v>550</v>
      </c>
      <c r="B551" s="2">
        <v>8</v>
      </c>
      <c r="C551" s="2" t="s">
        <v>1692</v>
      </c>
      <c r="D551" s="2">
        <v>96</v>
      </c>
      <c r="E551" s="2" t="s">
        <v>1729</v>
      </c>
      <c r="F551" s="2" t="s">
        <v>1730</v>
      </c>
      <c r="G551" s="2" t="s">
        <v>1692</v>
      </c>
      <c r="H551" s="2" t="s">
        <v>1731</v>
      </c>
      <c r="I551" s="2" t="s">
        <v>153</v>
      </c>
      <c r="J551" s="2">
        <v>102</v>
      </c>
      <c r="K551" s="2" t="s">
        <v>20</v>
      </c>
      <c r="L551" s="2" t="s">
        <v>21</v>
      </c>
      <c r="M551" s="2" t="s">
        <v>21</v>
      </c>
      <c r="N551" s="2" t="s">
        <v>21</v>
      </c>
      <c r="O551" s="2" t="s">
        <v>21</v>
      </c>
    </row>
    <row r="552" spans="1:15" ht="14.25" hidden="1" customHeight="1" x14ac:dyDescent="0.3">
      <c r="A552" s="2">
        <v>551</v>
      </c>
      <c r="B552" s="2">
        <v>8</v>
      </c>
      <c r="C552" s="2" t="s">
        <v>1692</v>
      </c>
      <c r="D552" s="2">
        <v>97</v>
      </c>
      <c r="E552" s="2" t="s">
        <v>1732</v>
      </c>
      <c r="F552" s="2" t="s">
        <v>1733</v>
      </c>
      <c r="G552" s="2" t="s">
        <v>1692</v>
      </c>
      <c r="H552" s="2" t="s">
        <v>1734</v>
      </c>
      <c r="I552" s="2">
        <v>11</v>
      </c>
      <c r="J552" s="2">
        <v>109</v>
      </c>
      <c r="K552" s="2" t="s">
        <v>20</v>
      </c>
      <c r="L552" s="2" t="s">
        <v>21</v>
      </c>
      <c r="M552" s="2" t="s">
        <v>21</v>
      </c>
      <c r="N552" s="2" t="s">
        <v>21</v>
      </c>
      <c r="O552" s="2" t="s">
        <v>21</v>
      </c>
    </row>
    <row r="553" spans="1:15" ht="14.25" hidden="1" customHeight="1" x14ac:dyDescent="0.3">
      <c r="A553" s="2">
        <v>552</v>
      </c>
      <c r="B553" s="2">
        <v>33</v>
      </c>
      <c r="C553" s="2" t="s">
        <v>1735</v>
      </c>
      <c r="D553" s="2">
        <v>575</v>
      </c>
      <c r="E553" s="2" t="s">
        <v>1736</v>
      </c>
      <c r="F553" s="2" t="s">
        <v>1737</v>
      </c>
      <c r="G553" s="2" t="s">
        <v>1735</v>
      </c>
      <c r="H553" s="2" t="s">
        <v>1738</v>
      </c>
      <c r="I553" s="2">
        <v>30</v>
      </c>
      <c r="J553" s="2">
        <v>629</v>
      </c>
      <c r="K553" s="2" t="s">
        <v>20</v>
      </c>
      <c r="L553" s="2" t="s">
        <v>21</v>
      </c>
      <c r="M553" s="2" t="s">
        <v>21</v>
      </c>
      <c r="N553" s="2" t="s">
        <v>21</v>
      </c>
      <c r="O553" s="2" t="s">
        <v>21</v>
      </c>
    </row>
    <row r="554" spans="1:15" ht="14.25" hidden="1" customHeight="1" x14ac:dyDescent="0.3">
      <c r="A554" s="2">
        <v>553</v>
      </c>
      <c r="B554" s="2">
        <v>8</v>
      </c>
      <c r="C554" s="2" t="s">
        <v>1692</v>
      </c>
      <c r="D554" s="2">
        <v>767</v>
      </c>
      <c r="E554" s="2" t="s">
        <v>1739</v>
      </c>
      <c r="F554" s="2" t="s">
        <v>1740</v>
      </c>
      <c r="G554" s="2" t="s">
        <v>1692</v>
      </c>
      <c r="H554" s="2" t="s">
        <v>1741</v>
      </c>
      <c r="I554" s="2" t="s">
        <v>21</v>
      </c>
      <c r="J554" s="2" t="s">
        <v>21</v>
      </c>
      <c r="K554" s="2" t="s">
        <v>20</v>
      </c>
      <c r="L554" s="2" t="s">
        <v>21</v>
      </c>
      <c r="M554" s="2" t="s">
        <v>21</v>
      </c>
      <c r="N554" s="2" t="s">
        <v>21</v>
      </c>
      <c r="O554" s="2" t="s">
        <v>21</v>
      </c>
    </row>
    <row r="555" spans="1:15" ht="14.25" hidden="1" customHeight="1" x14ac:dyDescent="0.3">
      <c r="A555" s="2">
        <v>554</v>
      </c>
      <c r="B555" s="2">
        <v>8</v>
      </c>
      <c r="C555" s="2" t="s">
        <v>1692</v>
      </c>
      <c r="D555" s="2">
        <v>98</v>
      </c>
      <c r="E555" s="2" t="s">
        <v>1742</v>
      </c>
      <c r="F555" s="2" t="s">
        <v>1743</v>
      </c>
      <c r="G555" s="2" t="s">
        <v>1692</v>
      </c>
      <c r="H555" s="2" t="s">
        <v>1744</v>
      </c>
      <c r="I555" s="2" t="s">
        <v>115</v>
      </c>
      <c r="J555" s="2">
        <v>106</v>
      </c>
      <c r="K555" s="2" t="s">
        <v>20</v>
      </c>
      <c r="L555" s="2" t="s">
        <v>21</v>
      </c>
      <c r="M555" s="2" t="s">
        <v>21</v>
      </c>
      <c r="N555" s="2" t="s">
        <v>21</v>
      </c>
      <c r="O555" s="2" t="s">
        <v>21</v>
      </c>
    </row>
    <row r="556" spans="1:15" ht="14.25" hidden="1" customHeight="1" x14ac:dyDescent="0.3">
      <c r="A556" s="2">
        <v>555</v>
      </c>
      <c r="B556" s="2">
        <v>8</v>
      </c>
      <c r="C556" s="2" t="s">
        <v>1692</v>
      </c>
      <c r="D556" s="2">
        <v>768</v>
      </c>
      <c r="E556" s="2" t="s">
        <v>1745</v>
      </c>
      <c r="F556" s="2" t="s">
        <v>1746</v>
      </c>
      <c r="G556" s="2" t="s">
        <v>1692</v>
      </c>
      <c r="H556" s="2" t="s">
        <v>1747</v>
      </c>
      <c r="I556" s="2" t="s">
        <v>21</v>
      </c>
      <c r="J556" s="2" t="s">
        <v>21</v>
      </c>
      <c r="K556" s="2" t="s">
        <v>20</v>
      </c>
      <c r="L556" s="2" t="s">
        <v>21</v>
      </c>
      <c r="M556" s="2" t="s">
        <v>21</v>
      </c>
      <c r="N556" s="2" t="s">
        <v>21</v>
      </c>
      <c r="O556" s="2" t="s">
        <v>21</v>
      </c>
    </row>
    <row r="557" spans="1:15" ht="14.25" hidden="1" customHeight="1" x14ac:dyDescent="0.3">
      <c r="A557" s="2">
        <v>556</v>
      </c>
      <c r="B557" s="2">
        <v>8</v>
      </c>
      <c r="C557" s="2" t="s">
        <v>1692</v>
      </c>
      <c r="D557" s="2">
        <v>99</v>
      </c>
      <c r="E557" s="2" t="s">
        <v>1748</v>
      </c>
      <c r="F557" s="2" t="s">
        <v>1749</v>
      </c>
      <c r="G557" s="2" t="s">
        <v>1692</v>
      </c>
      <c r="H557" s="2" t="s">
        <v>1750</v>
      </c>
      <c r="I557" s="2">
        <v>27</v>
      </c>
      <c r="J557" s="2">
        <v>124</v>
      </c>
      <c r="K557" s="2" t="s">
        <v>408</v>
      </c>
      <c r="L557" s="2" t="s">
        <v>21</v>
      </c>
      <c r="M557" s="2" t="s">
        <v>21</v>
      </c>
      <c r="N557" s="2" t="s">
        <v>21</v>
      </c>
      <c r="O557" s="2" t="s">
        <v>21</v>
      </c>
    </row>
    <row r="558" spans="1:15" ht="14.25" hidden="1" customHeight="1" x14ac:dyDescent="0.3">
      <c r="A558" s="2">
        <v>557</v>
      </c>
      <c r="B558" s="2">
        <v>8</v>
      </c>
      <c r="C558" s="2" t="s">
        <v>1692</v>
      </c>
      <c r="D558" s="2">
        <v>100</v>
      </c>
      <c r="E558" s="2" t="s">
        <v>1751</v>
      </c>
      <c r="F558" s="2" t="s">
        <v>1752</v>
      </c>
      <c r="G558" s="2" t="s">
        <v>1692</v>
      </c>
      <c r="H558" s="2" t="s">
        <v>1753</v>
      </c>
      <c r="I558" s="2" t="s">
        <v>28</v>
      </c>
      <c r="J558" s="2" t="s">
        <v>1754</v>
      </c>
      <c r="K558" s="2" t="s">
        <v>20</v>
      </c>
      <c r="L558" s="2" t="s">
        <v>21</v>
      </c>
      <c r="M558" s="2" t="s">
        <v>21</v>
      </c>
      <c r="N558" s="2" t="s">
        <v>21</v>
      </c>
      <c r="O558" s="2" t="s">
        <v>21</v>
      </c>
    </row>
    <row r="559" spans="1:15" ht="14.25" hidden="1" customHeight="1" x14ac:dyDescent="0.3">
      <c r="A559" s="2">
        <v>558</v>
      </c>
      <c r="B559" s="2">
        <v>8</v>
      </c>
      <c r="C559" s="2" t="s">
        <v>1692</v>
      </c>
      <c r="D559" s="2">
        <v>101</v>
      </c>
      <c r="E559" s="2" t="s">
        <v>1755</v>
      </c>
      <c r="F559" s="2" t="s">
        <v>1756</v>
      </c>
      <c r="G559" s="2" t="s">
        <v>1692</v>
      </c>
      <c r="H559" s="2" t="s">
        <v>1757</v>
      </c>
      <c r="I559" s="2" t="s">
        <v>19</v>
      </c>
      <c r="J559" s="2">
        <v>100</v>
      </c>
      <c r="K559" s="2" t="s">
        <v>20</v>
      </c>
      <c r="L559" s="2" t="s">
        <v>21</v>
      </c>
      <c r="M559" s="2" t="s">
        <v>21</v>
      </c>
      <c r="N559" s="2" t="s">
        <v>21</v>
      </c>
      <c r="O559" s="2" t="s">
        <v>21</v>
      </c>
    </row>
    <row r="560" spans="1:15" ht="14.25" hidden="1" customHeight="1" x14ac:dyDescent="0.3">
      <c r="A560" s="2">
        <v>559</v>
      </c>
      <c r="B560" s="2">
        <v>8</v>
      </c>
      <c r="C560" s="2" t="s">
        <v>1692</v>
      </c>
      <c r="D560" s="2">
        <v>102</v>
      </c>
      <c r="E560" s="2" t="s">
        <v>1758</v>
      </c>
      <c r="F560" s="2" t="s">
        <v>1759</v>
      </c>
      <c r="G560" s="2" t="s">
        <v>1692</v>
      </c>
      <c r="H560" s="2" t="s">
        <v>1760</v>
      </c>
      <c r="I560" s="2">
        <v>12</v>
      </c>
      <c r="J560" s="2">
        <v>110</v>
      </c>
      <c r="K560" s="2" t="s">
        <v>20</v>
      </c>
      <c r="L560" s="2" t="s">
        <v>21</v>
      </c>
      <c r="M560" s="2" t="s">
        <v>21</v>
      </c>
      <c r="N560" s="2" t="s">
        <v>21</v>
      </c>
      <c r="O560" s="2" t="s">
        <v>21</v>
      </c>
    </row>
    <row r="561" spans="1:15" ht="14.25" hidden="1" customHeight="1" x14ac:dyDescent="0.3">
      <c r="A561" s="2">
        <v>560</v>
      </c>
      <c r="B561" s="2">
        <v>8</v>
      </c>
      <c r="C561" s="2" t="s">
        <v>1692</v>
      </c>
      <c r="D561" s="2">
        <v>103</v>
      </c>
      <c r="E561" s="2" t="s">
        <v>1761</v>
      </c>
      <c r="F561" s="2" t="s">
        <v>1762</v>
      </c>
      <c r="G561" s="2" t="s">
        <v>1692</v>
      </c>
      <c r="H561" s="2" t="s">
        <v>1763</v>
      </c>
      <c r="I561" s="2">
        <v>16</v>
      </c>
      <c r="J561" s="2">
        <v>114</v>
      </c>
      <c r="K561" s="2" t="s">
        <v>20</v>
      </c>
      <c r="L561" s="2" t="s">
        <v>21</v>
      </c>
      <c r="M561" s="2" t="s">
        <v>21</v>
      </c>
      <c r="N561" s="2" t="s">
        <v>21</v>
      </c>
      <c r="O561" s="2" t="s">
        <v>21</v>
      </c>
    </row>
    <row r="562" spans="1:15" ht="14.25" hidden="1" customHeight="1" x14ac:dyDescent="0.3">
      <c r="A562" s="2">
        <v>561</v>
      </c>
      <c r="B562" s="2">
        <v>8</v>
      </c>
      <c r="C562" s="2" t="s">
        <v>1692</v>
      </c>
      <c r="D562" s="2">
        <v>104</v>
      </c>
      <c r="E562" s="2" t="s">
        <v>1764</v>
      </c>
      <c r="F562" s="2" t="s">
        <v>1765</v>
      </c>
      <c r="G562" s="2" t="s">
        <v>1692</v>
      </c>
      <c r="H562" s="2" t="s">
        <v>1766</v>
      </c>
      <c r="I562" s="2">
        <v>18</v>
      </c>
      <c r="J562" s="2">
        <v>116</v>
      </c>
      <c r="K562" s="2" t="s">
        <v>20</v>
      </c>
      <c r="L562" s="2" t="s">
        <v>21</v>
      </c>
      <c r="M562" s="2" t="s">
        <v>21</v>
      </c>
      <c r="N562" s="2" t="s">
        <v>21</v>
      </c>
      <c r="O562" s="2" t="s">
        <v>21</v>
      </c>
    </row>
    <row r="563" spans="1:15" ht="14.25" hidden="1" customHeight="1" x14ac:dyDescent="0.3">
      <c r="A563" s="2">
        <v>562</v>
      </c>
      <c r="B563" s="2">
        <v>8</v>
      </c>
      <c r="C563" s="2" t="s">
        <v>1692</v>
      </c>
      <c r="D563" s="2">
        <v>105</v>
      </c>
      <c r="E563" s="2" t="s">
        <v>1767</v>
      </c>
      <c r="F563" s="2" t="s">
        <v>1768</v>
      </c>
      <c r="G563" s="2" t="s">
        <v>1692</v>
      </c>
      <c r="H563" s="2" t="s">
        <v>1769</v>
      </c>
      <c r="I563" s="2">
        <v>32</v>
      </c>
      <c r="J563" s="2">
        <v>129</v>
      </c>
      <c r="K563" s="2" t="s">
        <v>20</v>
      </c>
      <c r="L563" s="2" t="s">
        <v>21</v>
      </c>
      <c r="M563" s="2" t="s">
        <v>21</v>
      </c>
      <c r="N563" s="2" t="s">
        <v>21</v>
      </c>
      <c r="O563" s="2" t="s">
        <v>21</v>
      </c>
    </row>
    <row r="564" spans="1:15" ht="14.25" hidden="1" customHeight="1" x14ac:dyDescent="0.3">
      <c r="A564" s="2">
        <v>563</v>
      </c>
      <c r="B564" s="2">
        <v>8</v>
      </c>
      <c r="C564" s="2" t="s">
        <v>1692</v>
      </c>
      <c r="D564" s="2">
        <v>106</v>
      </c>
      <c r="E564" s="2" t="s">
        <v>1770</v>
      </c>
      <c r="F564" s="2" t="s">
        <v>1771</v>
      </c>
      <c r="G564" s="2" t="s">
        <v>1692</v>
      </c>
      <c r="H564" s="2" t="s">
        <v>1772</v>
      </c>
      <c r="I564" s="2" t="s">
        <v>144</v>
      </c>
      <c r="J564" s="2">
        <v>103</v>
      </c>
      <c r="K564" s="2" t="s">
        <v>20</v>
      </c>
      <c r="L564" s="2" t="s">
        <v>21</v>
      </c>
      <c r="M564" s="2" t="s">
        <v>21</v>
      </c>
      <c r="N564" s="2" t="s">
        <v>21</v>
      </c>
      <c r="O564" s="2" t="s">
        <v>21</v>
      </c>
    </row>
    <row r="565" spans="1:15" ht="14.25" hidden="1" customHeight="1" x14ac:dyDescent="0.3">
      <c r="A565" s="2">
        <v>564</v>
      </c>
      <c r="B565" s="2">
        <v>8</v>
      </c>
      <c r="C565" s="2" t="s">
        <v>1692</v>
      </c>
      <c r="D565" s="2">
        <v>107</v>
      </c>
      <c r="E565" s="2" t="s">
        <v>1773</v>
      </c>
      <c r="F565" s="2" t="s">
        <v>1774</v>
      </c>
      <c r="G565" s="2" t="s">
        <v>1692</v>
      </c>
      <c r="H565" s="2" t="s">
        <v>1775</v>
      </c>
      <c r="I565" s="2">
        <v>15</v>
      </c>
      <c r="J565" s="2">
        <v>113</v>
      </c>
      <c r="K565" s="2" t="s">
        <v>20</v>
      </c>
      <c r="L565" s="2" t="s">
        <v>21</v>
      </c>
      <c r="M565" s="2" t="s">
        <v>21</v>
      </c>
      <c r="N565" s="2" t="s">
        <v>21</v>
      </c>
      <c r="O565" s="2" t="s">
        <v>21</v>
      </c>
    </row>
    <row r="566" spans="1:15" ht="14.25" hidden="1" customHeight="1" x14ac:dyDescent="0.3">
      <c r="A566" s="2">
        <v>565</v>
      </c>
      <c r="B566" s="2">
        <v>8</v>
      </c>
      <c r="C566" s="2" t="s">
        <v>1692</v>
      </c>
      <c r="D566" s="2">
        <v>108</v>
      </c>
      <c r="E566" s="2" t="s">
        <v>1776</v>
      </c>
      <c r="F566" s="2" t="s">
        <v>1777</v>
      </c>
      <c r="G566" s="2" t="s">
        <v>1692</v>
      </c>
      <c r="H566" s="2" t="s">
        <v>1778</v>
      </c>
      <c r="I566" s="2" t="s">
        <v>168</v>
      </c>
      <c r="J566" s="2">
        <v>107</v>
      </c>
      <c r="K566" s="2" t="s">
        <v>20</v>
      </c>
      <c r="L566" s="2" t="s">
        <v>21</v>
      </c>
      <c r="M566" s="2" t="s">
        <v>21</v>
      </c>
      <c r="N566" s="2" t="s">
        <v>21</v>
      </c>
      <c r="O566" s="2" t="s">
        <v>21</v>
      </c>
    </row>
    <row r="567" spans="1:15" ht="14.25" hidden="1" customHeight="1" x14ac:dyDescent="0.3">
      <c r="A567" s="2">
        <v>566</v>
      </c>
      <c r="B567" s="2">
        <v>8</v>
      </c>
      <c r="C567" s="2" t="s">
        <v>1692</v>
      </c>
      <c r="D567" s="2">
        <v>770</v>
      </c>
      <c r="E567" s="2" t="s">
        <v>1779</v>
      </c>
      <c r="F567" s="2" t="s">
        <v>1780</v>
      </c>
      <c r="G567" s="2" t="s">
        <v>1692</v>
      </c>
      <c r="H567" s="2" t="s">
        <v>1781</v>
      </c>
      <c r="I567" s="2" t="s">
        <v>21</v>
      </c>
      <c r="J567" s="2" t="s">
        <v>21</v>
      </c>
      <c r="K567" s="2" t="s">
        <v>20</v>
      </c>
      <c r="L567" s="2" t="s">
        <v>21</v>
      </c>
      <c r="M567" s="2" t="s">
        <v>21</v>
      </c>
      <c r="N567" s="2" t="s">
        <v>21</v>
      </c>
      <c r="O567" s="2" t="s">
        <v>21</v>
      </c>
    </row>
    <row r="568" spans="1:15" ht="14.25" hidden="1" customHeight="1" x14ac:dyDescent="0.3">
      <c r="A568" s="2">
        <v>567</v>
      </c>
      <c r="B568" s="2">
        <v>8</v>
      </c>
      <c r="C568" s="2" t="s">
        <v>1692</v>
      </c>
      <c r="D568" s="2">
        <v>109</v>
      </c>
      <c r="E568" s="2" t="s">
        <v>1782</v>
      </c>
      <c r="F568" s="2" t="s">
        <v>1783</v>
      </c>
      <c r="G568" s="2" t="s">
        <v>1692</v>
      </c>
      <c r="H568" s="2" t="s">
        <v>1784</v>
      </c>
      <c r="I568" s="2">
        <v>30</v>
      </c>
      <c r="J568" s="2">
        <v>127</v>
      </c>
      <c r="K568" s="2" t="s">
        <v>20</v>
      </c>
      <c r="L568" s="2" t="s">
        <v>21</v>
      </c>
      <c r="M568" s="2" t="s">
        <v>21</v>
      </c>
      <c r="N568" s="2" t="s">
        <v>21</v>
      </c>
      <c r="O568" s="2" t="s">
        <v>21</v>
      </c>
    </row>
    <row r="569" spans="1:15" ht="14.25" hidden="1" customHeight="1" x14ac:dyDescent="0.3">
      <c r="A569" s="2">
        <v>568</v>
      </c>
      <c r="B569" s="2">
        <v>8</v>
      </c>
      <c r="C569" s="2" t="s">
        <v>1692</v>
      </c>
      <c r="D569" s="2">
        <v>782</v>
      </c>
      <c r="E569" s="2" t="s">
        <v>1785</v>
      </c>
      <c r="F569" s="2" t="s">
        <v>1786</v>
      </c>
      <c r="G569" s="2" t="s">
        <v>1692</v>
      </c>
      <c r="H569" s="2" t="s">
        <v>1787</v>
      </c>
      <c r="I569" s="2" t="s">
        <v>21</v>
      </c>
      <c r="J569" s="2" t="s">
        <v>21</v>
      </c>
      <c r="K569" s="2" t="s">
        <v>20</v>
      </c>
      <c r="L569" s="2" t="s">
        <v>21</v>
      </c>
      <c r="M569" s="2" t="s">
        <v>21</v>
      </c>
      <c r="N569" s="2" t="s">
        <v>21</v>
      </c>
      <c r="O569" s="2" t="s">
        <v>21</v>
      </c>
    </row>
    <row r="570" spans="1:15" ht="14.25" hidden="1" customHeight="1" x14ac:dyDescent="0.3">
      <c r="A570" s="2">
        <v>569</v>
      </c>
      <c r="B570" s="2">
        <v>8</v>
      </c>
      <c r="C570" s="2" t="s">
        <v>1692</v>
      </c>
      <c r="D570" s="2">
        <v>110</v>
      </c>
      <c r="E570" s="2" t="s">
        <v>1788</v>
      </c>
      <c r="F570" s="2" t="s">
        <v>1789</v>
      </c>
      <c r="G570" s="2" t="s">
        <v>1692</v>
      </c>
      <c r="H570" s="2" t="s">
        <v>1790</v>
      </c>
      <c r="I570" s="2">
        <v>14</v>
      </c>
      <c r="J570" s="2">
        <v>112</v>
      </c>
      <c r="K570" s="2" t="s">
        <v>20</v>
      </c>
      <c r="L570" s="2" t="s">
        <v>21</v>
      </c>
      <c r="M570" s="2" t="s">
        <v>21</v>
      </c>
      <c r="N570" s="2" t="s">
        <v>21</v>
      </c>
      <c r="O570" s="2" t="s">
        <v>21</v>
      </c>
    </row>
    <row r="571" spans="1:15" ht="14.25" hidden="1" customHeight="1" x14ac:dyDescent="0.3">
      <c r="A571" s="2">
        <v>570</v>
      </c>
      <c r="B571" s="2">
        <v>8</v>
      </c>
      <c r="C571" s="2" t="s">
        <v>1692</v>
      </c>
      <c r="D571" s="2">
        <v>111</v>
      </c>
      <c r="E571" s="2" t="s">
        <v>1791</v>
      </c>
      <c r="F571" s="2" t="s">
        <v>1792</v>
      </c>
      <c r="G571" s="2" t="s">
        <v>1692</v>
      </c>
      <c r="H571" s="2" t="s">
        <v>1793</v>
      </c>
      <c r="I571" s="2">
        <v>20</v>
      </c>
      <c r="J571" s="2">
        <v>118</v>
      </c>
      <c r="K571" s="2" t="s">
        <v>20</v>
      </c>
      <c r="L571" s="2" t="s">
        <v>21</v>
      </c>
      <c r="M571" s="2" t="s">
        <v>21</v>
      </c>
      <c r="N571" s="2" t="s">
        <v>21</v>
      </c>
      <c r="O571" s="2" t="s">
        <v>21</v>
      </c>
    </row>
    <row r="572" spans="1:15" ht="14.25" hidden="1" customHeight="1" x14ac:dyDescent="0.3">
      <c r="A572" s="2">
        <v>571</v>
      </c>
      <c r="B572" s="2">
        <v>8</v>
      </c>
      <c r="C572" s="2" t="s">
        <v>1692</v>
      </c>
      <c r="D572" s="2">
        <v>772</v>
      </c>
      <c r="E572" s="2" t="s">
        <v>1794</v>
      </c>
      <c r="F572" s="2" t="s">
        <v>1795</v>
      </c>
      <c r="G572" s="2" t="s">
        <v>1692</v>
      </c>
      <c r="H572" s="2" t="s">
        <v>1796</v>
      </c>
      <c r="I572" s="2" t="s">
        <v>21</v>
      </c>
      <c r="J572" s="2" t="s">
        <v>21</v>
      </c>
      <c r="K572" s="2" t="s">
        <v>20</v>
      </c>
      <c r="L572" s="2" t="s">
        <v>21</v>
      </c>
      <c r="M572" s="2" t="s">
        <v>21</v>
      </c>
      <c r="N572" s="2" t="s">
        <v>21</v>
      </c>
      <c r="O572" s="2" t="s">
        <v>21</v>
      </c>
    </row>
    <row r="573" spans="1:15" ht="14.25" hidden="1" customHeight="1" x14ac:dyDescent="0.3">
      <c r="A573" s="2">
        <v>572</v>
      </c>
      <c r="B573" s="2">
        <v>8</v>
      </c>
      <c r="C573" s="2" t="s">
        <v>1692</v>
      </c>
      <c r="D573" s="2">
        <v>629</v>
      </c>
      <c r="E573" s="2" t="s">
        <v>1797</v>
      </c>
      <c r="F573" s="2" t="s">
        <v>1798</v>
      </c>
      <c r="G573" s="2" t="s">
        <v>1692</v>
      </c>
      <c r="H573" s="2" t="s">
        <v>1799</v>
      </c>
      <c r="I573" s="2" t="s">
        <v>21</v>
      </c>
      <c r="J573" s="2">
        <v>131</v>
      </c>
      <c r="K573" s="2" t="s">
        <v>408</v>
      </c>
      <c r="L573" s="2" t="s">
        <v>21</v>
      </c>
      <c r="M573" s="2" t="s">
        <v>21</v>
      </c>
      <c r="N573" s="2" t="s">
        <v>21</v>
      </c>
      <c r="O573" s="2" t="s">
        <v>21</v>
      </c>
    </row>
    <row r="574" spans="1:15" ht="14.25" hidden="1" customHeight="1" x14ac:dyDescent="0.3">
      <c r="A574" s="2">
        <v>573</v>
      </c>
      <c r="B574" s="2">
        <v>8</v>
      </c>
      <c r="C574" s="2" t="s">
        <v>1692</v>
      </c>
      <c r="D574" s="2">
        <v>112</v>
      </c>
      <c r="E574" s="2" t="s">
        <v>1800</v>
      </c>
      <c r="F574" s="2" t="s">
        <v>1801</v>
      </c>
      <c r="G574" s="2" t="s">
        <v>1692</v>
      </c>
      <c r="H574" s="2" t="s">
        <v>1802</v>
      </c>
      <c r="I574" s="2">
        <v>25</v>
      </c>
      <c r="J574" s="2">
        <v>123</v>
      </c>
      <c r="K574" s="2" t="s">
        <v>20</v>
      </c>
      <c r="L574" s="2" t="s">
        <v>21</v>
      </c>
      <c r="M574" s="2" t="s">
        <v>21</v>
      </c>
      <c r="N574" s="2" t="s">
        <v>21</v>
      </c>
      <c r="O574" s="2" t="s">
        <v>21</v>
      </c>
    </row>
    <row r="575" spans="1:15" ht="14.25" hidden="1" customHeight="1" x14ac:dyDescent="0.3">
      <c r="A575" s="2">
        <v>574</v>
      </c>
      <c r="B575" s="2">
        <v>8</v>
      </c>
      <c r="C575" s="2" t="s">
        <v>1692</v>
      </c>
      <c r="D575" s="2">
        <v>777</v>
      </c>
      <c r="E575" s="2" t="s">
        <v>1803</v>
      </c>
      <c r="F575" s="2" t="s">
        <v>1804</v>
      </c>
      <c r="G575" s="2" t="s">
        <v>1692</v>
      </c>
      <c r="H575" s="2" t="s">
        <v>1805</v>
      </c>
      <c r="I575" s="2" t="s">
        <v>21</v>
      </c>
      <c r="J575" s="2" t="s">
        <v>21</v>
      </c>
      <c r="K575" s="2" t="s">
        <v>20</v>
      </c>
      <c r="L575" s="2" t="s">
        <v>21</v>
      </c>
      <c r="M575" s="2" t="s">
        <v>21</v>
      </c>
      <c r="N575" s="2" t="s">
        <v>21</v>
      </c>
      <c r="O575" s="2" t="s">
        <v>21</v>
      </c>
    </row>
    <row r="576" spans="1:15" ht="14.25" hidden="1" customHeight="1" x14ac:dyDescent="0.3">
      <c r="A576" s="2">
        <v>575</v>
      </c>
      <c r="B576" s="2">
        <v>8</v>
      </c>
      <c r="C576" s="2" t="s">
        <v>1692</v>
      </c>
      <c r="D576" s="2">
        <v>113</v>
      </c>
      <c r="E576" s="2" t="s">
        <v>1806</v>
      </c>
      <c r="F576" s="2" t="s">
        <v>1807</v>
      </c>
      <c r="G576" s="2" t="s">
        <v>1692</v>
      </c>
      <c r="H576" s="2" t="s">
        <v>1808</v>
      </c>
      <c r="I576" s="2">
        <v>10</v>
      </c>
      <c r="J576" s="2">
        <v>108</v>
      </c>
      <c r="K576" s="2" t="s">
        <v>20</v>
      </c>
      <c r="L576" s="2" t="s">
        <v>21</v>
      </c>
      <c r="M576" s="2" t="s">
        <v>21</v>
      </c>
      <c r="N576" s="2" t="s">
        <v>21</v>
      </c>
      <c r="O576" s="2" t="s">
        <v>21</v>
      </c>
    </row>
    <row r="577" spans="1:15" ht="14.25" hidden="1" customHeight="1" x14ac:dyDescent="0.3">
      <c r="A577" s="2">
        <v>576</v>
      </c>
      <c r="B577" s="2">
        <v>8</v>
      </c>
      <c r="C577" s="2" t="s">
        <v>1692</v>
      </c>
      <c r="D577" s="2">
        <v>114</v>
      </c>
      <c r="E577" s="2" t="s">
        <v>1809</v>
      </c>
      <c r="F577" s="2" t="s">
        <v>1810</v>
      </c>
      <c r="G577" s="2" t="s">
        <v>1692</v>
      </c>
      <c r="H577" s="2" t="s">
        <v>1811</v>
      </c>
      <c r="I577" s="2">
        <v>13</v>
      </c>
      <c r="J577" s="2">
        <v>111</v>
      </c>
      <c r="K577" s="2" t="s">
        <v>20</v>
      </c>
      <c r="L577" s="2" t="s">
        <v>21</v>
      </c>
      <c r="M577" s="2" t="s">
        <v>21</v>
      </c>
      <c r="N577" s="2" t="s">
        <v>21</v>
      </c>
      <c r="O577" s="2" t="s">
        <v>21</v>
      </c>
    </row>
    <row r="578" spans="1:15" ht="14.25" hidden="1" customHeight="1" x14ac:dyDescent="0.3">
      <c r="A578" s="2">
        <v>577</v>
      </c>
      <c r="B578" s="2">
        <v>8</v>
      </c>
      <c r="C578" s="2" t="s">
        <v>1692</v>
      </c>
      <c r="D578" s="2">
        <v>115</v>
      </c>
      <c r="E578" s="2" t="s">
        <v>1812</v>
      </c>
      <c r="F578" s="2" t="s">
        <v>1813</v>
      </c>
      <c r="G578" s="2" t="s">
        <v>1692</v>
      </c>
      <c r="H578" s="2" t="s">
        <v>1814</v>
      </c>
      <c r="I578" s="2">
        <v>19</v>
      </c>
      <c r="J578" s="2">
        <v>117</v>
      </c>
      <c r="K578" s="2" t="s">
        <v>20</v>
      </c>
      <c r="L578" s="2" t="s">
        <v>21</v>
      </c>
      <c r="M578" s="2" t="s">
        <v>21</v>
      </c>
      <c r="N578" s="2" t="s">
        <v>21</v>
      </c>
      <c r="O578" s="2" t="s">
        <v>21</v>
      </c>
    </row>
    <row r="579" spans="1:15" ht="14.25" hidden="1" customHeight="1" x14ac:dyDescent="0.3">
      <c r="A579" s="2">
        <v>578</v>
      </c>
      <c r="B579" s="2">
        <v>8</v>
      </c>
      <c r="C579" s="2" t="s">
        <v>1692</v>
      </c>
      <c r="D579" s="2">
        <v>116</v>
      </c>
      <c r="E579" s="2" t="s">
        <v>1815</v>
      </c>
      <c r="F579" s="2" t="s">
        <v>1816</v>
      </c>
      <c r="G579" s="2" t="s">
        <v>1692</v>
      </c>
      <c r="H579" s="2" t="s">
        <v>1817</v>
      </c>
      <c r="I579" s="2">
        <v>22</v>
      </c>
      <c r="J579" s="2">
        <v>120</v>
      </c>
      <c r="K579" s="2" t="s">
        <v>20</v>
      </c>
      <c r="L579" s="2" t="s">
        <v>21</v>
      </c>
      <c r="M579" s="2" t="s">
        <v>21</v>
      </c>
      <c r="N579" s="2" t="s">
        <v>21</v>
      </c>
      <c r="O579" s="2" t="s">
        <v>21</v>
      </c>
    </row>
    <row r="580" spans="1:15" ht="14.25" hidden="1" customHeight="1" x14ac:dyDescent="0.3">
      <c r="A580" s="2">
        <v>579</v>
      </c>
      <c r="B580" s="2">
        <v>8</v>
      </c>
      <c r="C580" s="2" t="s">
        <v>1692</v>
      </c>
      <c r="D580" s="2">
        <v>117</v>
      </c>
      <c r="E580" s="2" t="s">
        <v>1818</v>
      </c>
      <c r="F580" s="2" t="s">
        <v>1819</v>
      </c>
      <c r="G580" s="2" t="s">
        <v>1692</v>
      </c>
      <c r="H580" s="2" t="s">
        <v>1820</v>
      </c>
      <c r="I580" s="2">
        <v>26</v>
      </c>
      <c r="J580" s="2">
        <v>130</v>
      </c>
      <c r="K580" s="2" t="s">
        <v>20</v>
      </c>
      <c r="L580" s="2" t="s">
        <v>21</v>
      </c>
      <c r="M580" s="2" t="s">
        <v>21</v>
      </c>
      <c r="N580" s="2" t="s">
        <v>21</v>
      </c>
      <c r="O580" s="2" t="s">
        <v>21</v>
      </c>
    </row>
    <row r="581" spans="1:15" ht="14.25" hidden="1" customHeight="1" x14ac:dyDescent="0.3">
      <c r="A581" s="2">
        <v>580</v>
      </c>
      <c r="B581" s="2">
        <v>11</v>
      </c>
      <c r="C581" s="2" t="s">
        <v>1821</v>
      </c>
      <c r="D581" s="2">
        <v>225</v>
      </c>
      <c r="E581" s="2" t="s">
        <v>1822</v>
      </c>
      <c r="F581" s="2" t="s">
        <v>1822</v>
      </c>
      <c r="G581" s="2" t="s">
        <v>1821</v>
      </c>
      <c r="H581" s="2" t="s">
        <v>1823</v>
      </c>
      <c r="I581" s="2" t="s">
        <v>153</v>
      </c>
      <c r="J581" s="2">
        <v>244</v>
      </c>
      <c r="K581" s="2" t="s">
        <v>20</v>
      </c>
      <c r="L581" s="2" t="s">
        <v>21</v>
      </c>
      <c r="M581" s="2" t="s">
        <v>21</v>
      </c>
      <c r="N581" s="2" t="s">
        <v>21</v>
      </c>
      <c r="O581" s="2" t="s">
        <v>21</v>
      </c>
    </row>
    <row r="582" spans="1:15" ht="14.25" hidden="1" customHeight="1" x14ac:dyDescent="0.3">
      <c r="A582" s="2">
        <v>581</v>
      </c>
      <c r="B582" s="2">
        <v>11</v>
      </c>
      <c r="C582" s="2" t="s">
        <v>1821</v>
      </c>
      <c r="D582" s="2">
        <v>228</v>
      </c>
      <c r="E582" s="2" t="s">
        <v>1824</v>
      </c>
      <c r="F582" s="2" t="s">
        <v>1824</v>
      </c>
      <c r="G582" s="2" t="s">
        <v>1821</v>
      </c>
      <c r="H582" s="2" t="s">
        <v>1825</v>
      </c>
      <c r="I582" s="2" t="s">
        <v>19</v>
      </c>
      <c r="J582" s="2">
        <v>242</v>
      </c>
      <c r="K582" s="2" t="s">
        <v>20</v>
      </c>
      <c r="L582" s="2" t="s">
        <v>21</v>
      </c>
      <c r="M582" s="2" t="s">
        <v>21</v>
      </c>
      <c r="N582" s="2" t="s">
        <v>21</v>
      </c>
      <c r="O582" s="2" t="s">
        <v>21</v>
      </c>
    </row>
    <row r="583" spans="1:15" ht="14.25" hidden="1" customHeight="1" x14ac:dyDescent="0.3">
      <c r="A583" s="2">
        <v>582</v>
      </c>
      <c r="B583" s="2">
        <v>11</v>
      </c>
      <c r="C583" s="2" t="s">
        <v>1821</v>
      </c>
      <c r="D583" s="2">
        <v>226</v>
      </c>
      <c r="E583" s="2" t="s">
        <v>1826</v>
      </c>
      <c r="F583" s="2" t="s">
        <v>1826</v>
      </c>
      <c r="G583" s="2" t="s">
        <v>1821</v>
      </c>
      <c r="H583" s="2" t="s">
        <v>1827</v>
      </c>
      <c r="I583" s="2" t="s">
        <v>28</v>
      </c>
      <c r="J583" s="2">
        <v>241</v>
      </c>
      <c r="K583" s="2" t="s">
        <v>20</v>
      </c>
      <c r="L583" s="2" t="s">
        <v>21</v>
      </c>
      <c r="M583" s="2" t="s">
        <v>21</v>
      </c>
      <c r="N583" s="2" t="s">
        <v>21</v>
      </c>
      <c r="O583" s="2" t="s">
        <v>21</v>
      </c>
    </row>
    <row r="584" spans="1:15" ht="14.25" hidden="1" customHeight="1" x14ac:dyDescent="0.3">
      <c r="A584" s="2">
        <v>583</v>
      </c>
      <c r="B584" s="2">
        <v>11</v>
      </c>
      <c r="C584" s="2" t="s">
        <v>1821</v>
      </c>
      <c r="D584" s="2">
        <v>227</v>
      </c>
      <c r="E584" s="2" t="s">
        <v>1828</v>
      </c>
      <c r="F584" s="2" t="s">
        <v>1828</v>
      </c>
      <c r="G584" s="2" t="s">
        <v>1821</v>
      </c>
      <c r="H584" s="2" t="s">
        <v>1829</v>
      </c>
      <c r="I584" s="2" t="s">
        <v>111</v>
      </c>
      <c r="J584" s="2">
        <v>243</v>
      </c>
      <c r="K584" s="2" t="s">
        <v>20</v>
      </c>
      <c r="L584" s="2" t="s">
        <v>21</v>
      </c>
      <c r="M584" s="2" t="s">
        <v>21</v>
      </c>
      <c r="N584" s="2" t="s">
        <v>21</v>
      </c>
      <c r="O584" s="2" t="s">
        <v>21</v>
      </c>
    </row>
    <row r="585" spans="1:15" ht="14.25" hidden="1" customHeight="1" x14ac:dyDescent="0.3">
      <c r="A585" s="2">
        <v>584</v>
      </c>
      <c r="B585" s="2">
        <v>11</v>
      </c>
      <c r="C585" s="2" t="s">
        <v>1821</v>
      </c>
      <c r="D585" s="2">
        <v>741</v>
      </c>
      <c r="E585" s="2" t="s">
        <v>1830</v>
      </c>
      <c r="F585" s="2" t="s">
        <v>1830</v>
      </c>
      <c r="G585" s="2" t="s">
        <v>1821</v>
      </c>
      <c r="H585" s="2" t="s">
        <v>1831</v>
      </c>
      <c r="I585" s="2" t="s">
        <v>21</v>
      </c>
      <c r="J585" s="2" t="s">
        <v>32</v>
      </c>
      <c r="K585" s="2" t="s">
        <v>20</v>
      </c>
      <c r="L585" s="2" t="s">
        <v>21</v>
      </c>
      <c r="M585" s="2" t="s">
        <v>21</v>
      </c>
      <c r="N585" s="2" t="s">
        <v>21</v>
      </c>
      <c r="O585" s="2" t="s">
        <v>21</v>
      </c>
    </row>
    <row r="586" spans="1:15" ht="14.25" hidden="1" customHeight="1" x14ac:dyDescent="0.3">
      <c r="A586" s="2">
        <v>585</v>
      </c>
      <c r="B586" s="2">
        <v>11</v>
      </c>
      <c r="C586" s="2" t="s">
        <v>1821</v>
      </c>
      <c r="D586" s="2">
        <v>742</v>
      </c>
      <c r="E586" s="2" t="s">
        <v>1832</v>
      </c>
      <c r="F586" s="2" t="s">
        <v>1832</v>
      </c>
      <c r="G586" s="2" t="s">
        <v>1821</v>
      </c>
      <c r="H586" s="2" t="s">
        <v>1833</v>
      </c>
      <c r="I586" s="2" t="s">
        <v>21</v>
      </c>
      <c r="J586" s="2" t="s">
        <v>32</v>
      </c>
      <c r="K586" s="2" t="s">
        <v>20</v>
      </c>
      <c r="L586" s="2" t="s">
        <v>21</v>
      </c>
      <c r="M586" s="2" t="s">
        <v>21</v>
      </c>
      <c r="N586" s="2" t="s">
        <v>21</v>
      </c>
      <c r="O586" s="2" t="s">
        <v>21</v>
      </c>
    </row>
    <row r="587" spans="1:15" ht="14.25" hidden="1" customHeight="1" x14ac:dyDescent="0.3">
      <c r="A587" s="2">
        <v>586</v>
      </c>
      <c r="B587" s="2">
        <v>33</v>
      </c>
      <c r="C587" s="2" t="s">
        <v>1735</v>
      </c>
      <c r="D587" s="2">
        <v>610</v>
      </c>
      <c r="E587" s="2" t="s">
        <v>1834</v>
      </c>
      <c r="F587" s="2" t="s">
        <v>1835</v>
      </c>
      <c r="G587" s="2" t="s">
        <v>1735</v>
      </c>
      <c r="H587" s="2" t="s">
        <v>1836</v>
      </c>
      <c r="I587" s="2">
        <v>17</v>
      </c>
      <c r="J587" s="2">
        <v>616</v>
      </c>
      <c r="K587" s="2" t="s">
        <v>20</v>
      </c>
      <c r="L587" s="2" t="s">
        <v>21</v>
      </c>
      <c r="M587" s="2" t="s">
        <v>21</v>
      </c>
      <c r="N587" s="2" t="s">
        <v>21</v>
      </c>
      <c r="O587" s="2" t="s">
        <v>21</v>
      </c>
    </row>
    <row r="588" spans="1:15" ht="14.25" hidden="1" customHeight="1" x14ac:dyDescent="0.3">
      <c r="A588" s="2">
        <v>587</v>
      </c>
      <c r="B588" s="2">
        <v>33</v>
      </c>
      <c r="C588" s="2" t="s">
        <v>1735</v>
      </c>
      <c r="D588" s="2">
        <v>730</v>
      </c>
      <c r="E588" s="2" t="s">
        <v>1837</v>
      </c>
      <c r="F588" s="2" t="s">
        <v>1838</v>
      </c>
      <c r="G588" s="2" t="s">
        <v>1735</v>
      </c>
      <c r="H588" s="2" t="s">
        <v>1839</v>
      </c>
      <c r="I588" s="2" t="s">
        <v>21</v>
      </c>
      <c r="J588" s="2" t="s">
        <v>32</v>
      </c>
      <c r="K588" s="2" t="s">
        <v>20</v>
      </c>
      <c r="L588" s="2" t="s">
        <v>21</v>
      </c>
      <c r="M588" s="2" t="s">
        <v>21</v>
      </c>
      <c r="N588" s="2" t="s">
        <v>21</v>
      </c>
      <c r="O588" s="2" t="s">
        <v>21</v>
      </c>
    </row>
    <row r="589" spans="1:15" ht="14.25" hidden="1" customHeight="1" x14ac:dyDescent="0.3">
      <c r="A589" s="2">
        <v>588</v>
      </c>
      <c r="B589" s="2">
        <v>33</v>
      </c>
      <c r="C589" s="2" t="s">
        <v>1735</v>
      </c>
      <c r="D589" s="2">
        <v>568</v>
      </c>
      <c r="E589" s="2" t="s">
        <v>1840</v>
      </c>
      <c r="F589" s="2" t="s">
        <v>1841</v>
      </c>
      <c r="G589" s="2" t="s">
        <v>1735</v>
      </c>
      <c r="H589" s="2" t="s">
        <v>1842</v>
      </c>
      <c r="I589" s="2" t="s">
        <v>19</v>
      </c>
      <c r="J589" s="2">
        <v>603</v>
      </c>
      <c r="K589" s="2" t="s">
        <v>20</v>
      </c>
      <c r="L589" s="2" t="s">
        <v>21</v>
      </c>
      <c r="M589" s="2" t="s">
        <v>21</v>
      </c>
      <c r="N589" s="2" t="s">
        <v>21</v>
      </c>
      <c r="O589" s="2" t="s">
        <v>21</v>
      </c>
    </row>
    <row r="590" spans="1:15" ht="14.25" hidden="1" customHeight="1" x14ac:dyDescent="0.3">
      <c r="A590" s="2">
        <v>589</v>
      </c>
      <c r="B590" s="2">
        <v>33</v>
      </c>
      <c r="C590" s="2" t="s">
        <v>1735</v>
      </c>
      <c r="D590" s="2">
        <v>569</v>
      </c>
      <c r="E590" s="2" t="s">
        <v>1843</v>
      </c>
      <c r="F590" s="2" t="s">
        <v>1844</v>
      </c>
      <c r="G590" s="2" t="s">
        <v>1735</v>
      </c>
      <c r="H590" s="2" t="s">
        <v>1845</v>
      </c>
      <c r="I590" s="2">
        <v>12</v>
      </c>
      <c r="J590" s="2">
        <v>632</v>
      </c>
      <c r="K590" s="2" t="s">
        <v>20</v>
      </c>
      <c r="L590" s="2" t="s">
        <v>21</v>
      </c>
      <c r="M590" s="2" t="s">
        <v>21</v>
      </c>
      <c r="N590" s="2" t="s">
        <v>21</v>
      </c>
      <c r="O590" s="2" t="s">
        <v>21</v>
      </c>
    </row>
    <row r="591" spans="1:15" ht="14.25" hidden="1" customHeight="1" x14ac:dyDescent="0.3">
      <c r="A591" s="2">
        <v>590</v>
      </c>
      <c r="B591" s="2">
        <v>33</v>
      </c>
      <c r="C591" s="2" t="s">
        <v>1735</v>
      </c>
      <c r="D591" s="2">
        <v>570</v>
      </c>
      <c r="E591" s="2" t="s">
        <v>1846</v>
      </c>
      <c r="F591" s="2" t="s">
        <v>1847</v>
      </c>
      <c r="G591" s="2" t="s">
        <v>1735</v>
      </c>
      <c r="H591" s="2" t="s">
        <v>1848</v>
      </c>
      <c r="I591" s="2">
        <v>18</v>
      </c>
      <c r="J591" s="2">
        <v>617</v>
      </c>
      <c r="K591" s="2" t="s">
        <v>20</v>
      </c>
      <c r="L591" s="2" t="s">
        <v>21</v>
      </c>
      <c r="M591" s="2" t="s">
        <v>21</v>
      </c>
      <c r="N591" s="2" t="s">
        <v>21</v>
      </c>
      <c r="O591" s="2" t="s">
        <v>21</v>
      </c>
    </row>
    <row r="592" spans="1:15" ht="14.25" hidden="1" customHeight="1" x14ac:dyDescent="0.3">
      <c r="A592" s="2">
        <v>591</v>
      </c>
      <c r="B592" s="2">
        <v>33</v>
      </c>
      <c r="C592" s="2" t="s">
        <v>1735</v>
      </c>
      <c r="D592" s="2">
        <v>571</v>
      </c>
      <c r="E592" s="2" t="s">
        <v>1849</v>
      </c>
      <c r="F592" s="2" t="s">
        <v>1850</v>
      </c>
      <c r="G592" s="2" t="s">
        <v>1735</v>
      </c>
      <c r="H592" s="2" t="s">
        <v>1851</v>
      </c>
      <c r="I592" s="2" t="s">
        <v>144</v>
      </c>
      <c r="J592" s="2">
        <v>630</v>
      </c>
      <c r="K592" s="2" t="s">
        <v>20</v>
      </c>
      <c r="L592" s="2" t="s">
        <v>21</v>
      </c>
      <c r="M592" s="2" t="s">
        <v>21</v>
      </c>
      <c r="N592" s="2" t="s">
        <v>21</v>
      </c>
      <c r="O592" s="2" t="s">
        <v>21</v>
      </c>
    </row>
    <row r="593" spans="1:15" ht="14.25" hidden="1" customHeight="1" x14ac:dyDescent="0.3">
      <c r="A593" s="2">
        <v>592</v>
      </c>
      <c r="B593" s="2">
        <v>33</v>
      </c>
      <c r="C593" s="2" t="s">
        <v>1735</v>
      </c>
      <c r="D593" s="2">
        <v>572</v>
      </c>
      <c r="E593" s="2" t="s">
        <v>1852</v>
      </c>
      <c r="F593" s="2" t="s">
        <v>1853</v>
      </c>
      <c r="G593" s="2" t="s">
        <v>1735</v>
      </c>
      <c r="H593" s="2" t="s">
        <v>1854</v>
      </c>
      <c r="I593" s="2">
        <v>13</v>
      </c>
      <c r="J593" s="2">
        <v>612</v>
      </c>
      <c r="K593" s="2" t="s">
        <v>20</v>
      </c>
      <c r="L593" s="2" t="s">
        <v>21</v>
      </c>
      <c r="M593" s="2" t="s">
        <v>21</v>
      </c>
      <c r="N593" s="2" t="s">
        <v>21</v>
      </c>
      <c r="O593" s="2" t="s">
        <v>21</v>
      </c>
    </row>
    <row r="594" spans="1:15" ht="14.25" hidden="1" customHeight="1" x14ac:dyDescent="0.3">
      <c r="A594" s="2">
        <v>593</v>
      </c>
      <c r="B594" s="2">
        <v>33</v>
      </c>
      <c r="C594" s="2" t="s">
        <v>1735</v>
      </c>
      <c r="D594" s="2">
        <v>573</v>
      </c>
      <c r="E594" s="2" t="s">
        <v>1855</v>
      </c>
      <c r="F594" s="2" t="s">
        <v>1856</v>
      </c>
      <c r="G594" s="2" t="s">
        <v>1735</v>
      </c>
      <c r="H594" s="2" t="s">
        <v>1857</v>
      </c>
      <c r="I594" s="2">
        <v>10</v>
      </c>
      <c r="J594" s="2">
        <v>610</v>
      </c>
      <c r="K594" s="2" t="s">
        <v>20</v>
      </c>
      <c r="L594" s="2" t="s">
        <v>21</v>
      </c>
      <c r="M594" s="2" t="s">
        <v>21</v>
      </c>
      <c r="N594" s="2" t="s">
        <v>21</v>
      </c>
      <c r="O594" s="2" t="s">
        <v>21</v>
      </c>
    </row>
    <row r="595" spans="1:15" ht="14.25" hidden="1" customHeight="1" x14ac:dyDescent="0.3">
      <c r="A595" s="2">
        <v>594</v>
      </c>
      <c r="B595" s="2">
        <v>33</v>
      </c>
      <c r="C595" s="2" t="s">
        <v>1735</v>
      </c>
      <c r="D595" s="2">
        <v>729</v>
      </c>
      <c r="E595" s="2" t="s">
        <v>1858</v>
      </c>
      <c r="F595" s="2" t="s">
        <v>1859</v>
      </c>
      <c r="G595" s="2" t="s">
        <v>1735</v>
      </c>
      <c r="H595" s="2" t="s">
        <v>1860</v>
      </c>
      <c r="I595" s="2" t="s">
        <v>21</v>
      </c>
      <c r="J595" s="2" t="s">
        <v>32</v>
      </c>
      <c r="K595" s="2" t="s">
        <v>20</v>
      </c>
      <c r="L595" s="2" t="s">
        <v>21</v>
      </c>
      <c r="M595" s="2" t="s">
        <v>21</v>
      </c>
      <c r="N595" s="2" t="s">
        <v>21</v>
      </c>
      <c r="O595" s="2" t="s">
        <v>21</v>
      </c>
    </row>
    <row r="596" spans="1:15" ht="14.25" hidden="1" customHeight="1" x14ac:dyDescent="0.3">
      <c r="A596" s="2">
        <v>595</v>
      </c>
      <c r="B596" s="2">
        <v>33</v>
      </c>
      <c r="C596" s="2" t="s">
        <v>1735</v>
      </c>
      <c r="D596" s="2">
        <v>574</v>
      </c>
      <c r="E596" s="2" t="s">
        <v>1861</v>
      </c>
      <c r="F596" s="2" t="s">
        <v>1862</v>
      </c>
      <c r="G596" s="2" t="s">
        <v>1735</v>
      </c>
      <c r="H596" s="2" t="s">
        <v>1863</v>
      </c>
      <c r="I596" s="2" t="s">
        <v>111</v>
      </c>
      <c r="J596" s="2">
        <v>604</v>
      </c>
      <c r="K596" s="2" t="s">
        <v>20</v>
      </c>
      <c r="L596" s="2" t="s">
        <v>21</v>
      </c>
      <c r="M596" s="2" t="s">
        <v>21</v>
      </c>
      <c r="N596" s="2" t="s">
        <v>21</v>
      </c>
      <c r="O596" s="2" t="s">
        <v>21</v>
      </c>
    </row>
    <row r="597" spans="1:15" ht="14.25" hidden="1" customHeight="1" x14ac:dyDescent="0.3">
      <c r="A597" s="2">
        <v>596</v>
      </c>
      <c r="B597" s="2">
        <v>33</v>
      </c>
      <c r="C597" s="2" t="s">
        <v>1735</v>
      </c>
      <c r="D597" s="2">
        <v>576</v>
      </c>
      <c r="E597" s="2" t="s">
        <v>1864</v>
      </c>
      <c r="F597" s="2" t="s">
        <v>1865</v>
      </c>
      <c r="G597" s="2" t="s">
        <v>1735</v>
      </c>
      <c r="H597" s="2" t="s">
        <v>1866</v>
      </c>
      <c r="I597" s="2">
        <v>14</v>
      </c>
      <c r="J597" s="2">
        <v>613</v>
      </c>
      <c r="K597" s="2" t="s">
        <v>20</v>
      </c>
      <c r="L597" s="2" t="s">
        <v>21</v>
      </c>
      <c r="M597" s="2" t="s">
        <v>21</v>
      </c>
      <c r="N597" s="2" t="s">
        <v>21</v>
      </c>
      <c r="O597" s="2" t="s">
        <v>21</v>
      </c>
    </row>
    <row r="598" spans="1:15" ht="14.25" hidden="1" customHeight="1" x14ac:dyDescent="0.3">
      <c r="A598" s="2">
        <v>597</v>
      </c>
      <c r="B598" s="2">
        <v>33</v>
      </c>
      <c r="C598" s="2" t="s">
        <v>1735</v>
      </c>
      <c r="D598" s="2">
        <v>577</v>
      </c>
      <c r="E598" s="2" t="s">
        <v>1867</v>
      </c>
      <c r="F598" s="2" t="s">
        <v>1868</v>
      </c>
      <c r="G598" s="2" t="s">
        <v>1735</v>
      </c>
      <c r="H598" s="2" t="s">
        <v>1869</v>
      </c>
      <c r="I598" s="2" t="s">
        <v>144</v>
      </c>
      <c r="J598" s="2">
        <v>631</v>
      </c>
      <c r="K598" s="2" t="s">
        <v>20</v>
      </c>
      <c r="L598" s="2" t="s">
        <v>21</v>
      </c>
      <c r="M598" s="2" t="s">
        <v>21</v>
      </c>
      <c r="N598" s="2" t="s">
        <v>21</v>
      </c>
      <c r="O598" s="2" t="s">
        <v>21</v>
      </c>
    </row>
    <row r="599" spans="1:15" ht="14.25" hidden="1" customHeight="1" x14ac:dyDescent="0.3">
      <c r="A599" s="2">
        <v>598</v>
      </c>
      <c r="B599" s="2">
        <v>33</v>
      </c>
      <c r="C599" s="2" t="s">
        <v>1735</v>
      </c>
      <c r="D599" s="2">
        <v>578</v>
      </c>
      <c r="E599" s="2" t="s">
        <v>1870</v>
      </c>
      <c r="F599" s="2" t="s">
        <v>1871</v>
      </c>
      <c r="G599" s="2" t="s">
        <v>1735</v>
      </c>
      <c r="H599" s="2" t="s">
        <v>1872</v>
      </c>
      <c r="I599" s="2">
        <v>24</v>
      </c>
      <c r="J599" s="2">
        <v>623</v>
      </c>
      <c r="K599" s="2" t="s">
        <v>20</v>
      </c>
      <c r="L599" s="2" t="s">
        <v>21</v>
      </c>
      <c r="M599" s="2" t="s">
        <v>21</v>
      </c>
      <c r="N599" s="2" t="s">
        <v>21</v>
      </c>
      <c r="O599" s="2" t="s">
        <v>21</v>
      </c>
    </row>
    <row r="600" spans="1:15" ht="14.25" hidden="1" customHeight="1" x14ac:dyDescent="0.3">
      <c r="A600" s="2">
        <v>599</v>
      </c>
      <c r="B600" s="2">
        <v>33</v>
      </c>
      <c r="C600" s="2" t="s">
        <v>1735</v>
      </c>
      <c r="D600" s="2">
        <v>735</v>
      </c>
      <c r="E600" s="2" t="s">
        <v>1873</v>
      </c>
      <c r="F600" s="2" t="s">
        <v>21</v>
      </c>
      <c r="G600" s="2" t="s">
        <v>1735</v>
      </c>
      <c r="H600" s="2" t="s">
        <v>1874</v>
      </c>
      <c r="I600" s="2" t="s">
        <v>21</v>
      </c>
      <c r="J600" s="2" t="s">
        <v>32</v>
      </c>
      <c r="K600" s="2" t="s">
        <v>20</v>
      </c>
      <c r="L600" s="2" t="s">
        <v>21</v>
      </c>
      <c r="M600" s="2" t="s">
        <v>21</v>
      </c>
      <c r="N600" s="2" t="s">
        <v>21</v>
      </c>
      <c r="O600" s="2" t="s">
        <v>21</v>
      </c>
    </row>
    <row r="601" spans="1:15" ht="14.25" hidden="1" customHeight="1" x14ac:dyDescent="0.3">
      <c r="A601" s="2">
        <v>600</v>
      </c>
      <c r="B601" s="2">
        <v>33</v>
      </c>
      <c r="C601" s="2" t="s">
        <v>1735</v>
      </c>
      <c r="D601" s="2">
        <v>579</v>
      </c>
      <c r="E601" s="2" t="s">
        <v>1875</v>
      </c>
      <c r="F601" s="2" t="s">
        <v>1876</v>
      </c>
      <c r="G601" s="2" t="s">
        <v>1735</v>
      </c>
      <c r="H601" s="2" t="s">
        <v>1877</v>
      </c>
      <c r="I601" s="2">
        <v>19</v>
      </c>
      <c r="J601" s="2">
        <v>618</v>
      </c>
      <c r="K601" s="2" t="s">
        <v>20</v>
      </c>
      <c r="L601" s="2" t="s">
        <v>21</v>
      </c>
      <c r="M601" s="2" t="s">
        <v>21</v>
      </c>
      <c r="N601" s="2" t="s">
        <v>21</v>
      </c>
      <c r="O601" s="2" t="s">
        <v>21</v>
      </c>
    </row>
    <row r="602" spans="1:15" ht="14.25" hidden="1" customHeight="1" x14ac:dyDescent="0.3">
      <c r="A602" s="2">
        <v>601</v>
      </c>
      <c r="B602" s="2">
        <v>33</v>
      </c>
      <c r="C602" s="2" t="s">
        <v>1735</v>
      </c>
      <c r="D602" s="2">
        <v>580</v>
      </c>
      <c r="E602" s="2" t="s">
        <v>1878</v>
      </c>
      <c r="F602" s="2" t="s">
        <v>1879</v>
      </c>
      <c r="G602" s="2" t="s">
        <v>1735</v>
      </c>
      <c r="H602" s="2" t="s">
        <v>1880</v>
      </c>
      <c r="I602" s="2" t="s">
        <v>168</v>
      </c>
      <c r="J602" s="2">
        <v>609</v>
      </c>
      <c r="K602" s="2" t="s">
        <v>20</v>
      </c>
      <c r="L602" s="2" t="s">
        <v>21</v>
      </c>
      <c r="M602" s="2" t="s">
        <v>21</v>
      </c>
      <c r="N602" s="2" t="s">
        <v>21</v>
      </c>
      <c r="O602" s="2" t="s">
        <v>21</v>
      </c>
    </row>
    <row r="603" spans="1:15" ht="14.25" hidden="1" customHeight="1" x14ac:dyDescent="0.3">
      <c r="A603" s="2">
        <v>602</v>
      </c>
      <c r="B603" s="2">
        <v>33</v>
      </c>
      <c r="C603" s="2" t="s">
        <v>1735</v>
      </c>
      <c r="D603" s="2">
        <v>581</v>
      </c>
      <c r="E603" s="2" t="s">
        <v>1881</v>
      </c>
      <c r="F603" s="2" t="s">
        <v>1882</v>
      </c>
      <c r="G603" s="2" t="s">
        <v>1735</v>
      </c>
      <c r="H603" s="2" t="s">
        <v>1883</v>
      </c>
      <c r="I603" s="2">
        <v>16</v>
      </c>
      <c r="J603" s="2">
        <v>615</v>
      </c>
      <c r="K603" s="2" t="s">
        <v>20</v>
      </c>
      <c r="L603" s="2" t="s">
        <v>21</v>
      </c>
      <c r="M603" s="2" t="s">
        <v>21</v>
      </c>
      <c r="N603" s="2" t="s">
        <v>21</v>
      </c>
      <c r="O603" s="2" t="s">
        <v>21</v>
      </c>
    </row>
    <row r="604" spans="1:15" ht="14.25" hidden="1" customHeight="1" x14ac:dyDescent="0.3">
      <c r="A604" s="2">
        <v>603</v>
      </c>
      <c r="B604" s="2">
        <v>33</v>
      </c>
      <c r="C604" s="2" t="s">
        <v>1735</v>
      </c>
      <c r="D604" s="2">
        <v>582</v>
      </c>
      <c r="E604" s="2" t="s">
        <v>1884</v>
      </c>
      <c r="F604" s="2" t="s">
        <v>1885</v>
      </c>
      <c r="G604" s="2" t="s">
        <v>1735</v>
      </c>
      <c r="H604" s="2" t="s">
        <v>1886</v>
      </c>
      <c r="I604" s="2">
        <v>22</v>
      </c>
      <c r="J604" s="2">
        <v>621</v>
      </c>
      <c r="K604" s="2" t="s">
        <v>20</v>
      </c>
      <c r="L604" s="2" t="s">
        <v>21</v>
      </c>
      <c r="M604" s="2" t="s">
        <v>21</v>
      </c>
      <c r="N604" s="2" t="s">
        <v>21</v>
      </c>
      <c r="O604" s="2" t="s">
        <v>21</v>
      </c>
    </row>
    <row r="605" spans="1:15" ht="14.25" hidden="1" customHeight="1" x14ac:dyDescent="0.3">
      <c r="A605" s="2">
        <v>604</v>
      </c>
      <c r="B605" s="2">
        <v>33</v>
      </c>
      <c r="C605" s="2" t="s">
        <v>1735</v>
      </c>
      <c r="D605" s="2">
        <v>583</v>
      </c>
      <c r="E605" s="2" t="s">
        <v>1887</v>
      </c>
      <c r="F605" s="2" t="s">
        <v>1888</v>
      </c>
      <c r="G605" s="2" t="s">
        <v>1735</v>
      </c>
      <c r="H605" s="2" t="s">
        <v>1889</v>
      </c>
      <c r="I605" s="2">
        <v>27</v>
      </c>
      <c r="J605" s="2">
        <v>626</v>
      </c>
      <c r="K605" s="2" t="s">
        <v>20</v>
      </c>
      <c r="L605" s="2" t="s">
        <v>21</v>
      </c>
      <c r="M605" s="2" t="s">
        <v>21</v>
      </c>
      <c r="N605" s="2" t="s">
        <v>21</v>
      </c>
      <c r="O605" s="2" t="s">
        <v>21</v>
      </c>
    </row>
    <row r="606" spans="1:15" ht="14.25" hidden="1" customHeight="1" x14ac:dyDescent="0.3">
      <c r="A606" s="2">
        <v>605</v>
      </c>
      <c r="B606" s="2">
        <v>33</v>
      </c>
      <c r="C606" s="2" t="s">
        <v>1735</v>
      </c>
      <c r="D606" s="2">
        <v>731</v>
      </c>
      <c r="E606" s="2" t="s">
        <v>1890</v>
      </c>
      <c r="F606" s="2" t="s">
        <v>1891</v>
      </c>
      <c r="G606" s="2" t="s">
        <v>1735</v>
      </c>
      <c r="H606" s="2" t="s">
        <v>1892</v>
      </c>
      <c r="I606" s="2" t="s">
        <v>21</v>
      </c>
      <c r="J606" s="2" t="s">
        <v>32</v>
      </c>
      <c r="K606" s="2" t="s">
        <v>20</v>
      </c>
      <c r="L606" s="2" t="s">
        <v>21</v>
      </c>
      <c r="M606" s="2" t="s">
        <v>21</v>
      </c>
      <c r="N606" s="2" t="s">
        <v>21</v>
      </c>
      <c r="O606" s="2" t="s">
        <v>21</v>
      </c>
    </row>
    <row r="607" spans="1:15" ht="14.25" hidden="1" customHeight="1" x14ac:dyDescent="0.3">
      <c r="A607" s="2">
        <v>606</v>
      </c>
      <c r="B607" s="2">
        <v>33</v>
      </c>
      <c r="C607" s="2" t="s">
        <v>1735</v>
      </c>
      <c r="D607" s="2">
        <v>584</v>
      </c>
      <c r="E607" s="2" t="s">
        <v>1893</v>
      </c>
      <c r="F607" s="2" t="s">
        <v>1894</v>
      </c>
      <c r="G607" s="2" t="s">
        <v>1735</v>
      </c>
      <c r="H607" s="2" t="s">
        <v>1895</v>
      </c>
      <c r="I607" s="2" t="s">
        <v>115</v>
      </c>
      <c r="J607" s="2">
        <v>608</v>
      </c>
      <c r="K607" s="2" t="s">
        <v>20</v>
      </c>
      <c r="L607" s="2" t="s">
        <v>21</v>
      </c>
      <c r="M607" s="2" t="s">
        <v>21</v>
      </c>
      <c r="N607" s="2" t="s">
        <v>21</v>
      </c>
      <c r="O607" s="2" t="s">
        <v>21</v>
      </c>
    </row>
    <row r="608" spans="1:15" ht="14.25" hidden="1" customHeight="1" x14ac:dyDescent="0.3">
      <c r="A608" s="2">
        <v>607</v>
      </c>
      <c r="B608" s="2">
        <v>33</v>
      </c>
      <c r="C608" s="2" t="s">
        <v>1735</v>
      </c>
      <c r="D608" s="2">
        <v>585</v>
      </c>
      <c r="E608" s="2" t="s">
        <v>1896</v>
      </c>
      <c r="F608" s="2" t="s">
        <v>1897</v>
      </c>
      <c r="G608" s="2" t="s">
        <v>1735</v>
      </c>
      <c r="H608" s="2" t="s">
        <v>1898</v>
      </c>
      <c r="I608" s="2">
        <v>23</v>
      </c>
      <c r="J608" s="2">
        <v>622</v>
      </c>
      <c r="K608" s="2" t="s">
        <v>20</v>
      </c>
      <c r="L608" s="2" t="s">
        <v>21</v>
      </c>
      <c r="M608" s="2" t="s">
        <v>21</v>
      </c>
      <c r="N608" s="2" t="s">
        <v>21</v>
      </c>
      <c r="O608" s="2" t="s">
        <v>21</v>
      </c>
    </row>
    <row r="609" spans="1:15" ht="14.25" hidden="1" customHeight="1" x14ac:dyDescent="0.3">
      <c r="A609" s="2">
        <v>608</v>
      </c>
      <c r="B609" s="2">
        <v>33</v>
      </c>
      <c r="C609" s="2" t="s">
        <v>1735</v>
      </c>
      <c r="D609" s="2">
        <v>733</v>
      </c>
      <c r="E609" s="2" t="s">
        <v>1899</v>
      </c>
      <c r="F609" s="2" t="s">
        <v>1900</v>
      </c>
      <c r="G609" s="2" t="s">
        <v>1735</v>
      </c>
      <c r="H609" s="2" t="s">
        <v>1901</v>
      </c>
      <c r="I609" s="2" t="s">
        <v>21</v>
      </c>
      <c r="J609" s="2" t="s">
        <v>32</v>
      </c>
      <c r="K609" s="2" t="s">
        <v>20</v>
      </c>
      <c r="L609" s="2" t="s">
        <v>21</v>
      </c>
      <c r="M609" s="2" t="s">
        <v>21</v>
      </c>
      <c r="N609" s="2" t="s">
        <v>21</v>
      </c>
      <c r="O609" s="2" t="s">
        <v>21</v>
      </c>
    </row>
    <row r="610" spans="1:15" ht="14.25" hidden="1" customHeight="1" x14ac:dyDescent="0.3">
      <c r="A610" s="2">
        <v>609</v>
      </c>
      <c r="B610" s="2">
        <v>33</v>
      </c>
      <c r="C610" s="2" t="s">
        <v>1735</v>
      </c>
      <c r="D610" s="2">
        <v>586</v>
      </c>
      <c r="E610" s="2" t="s">
        <v>1902</v>
      </c>
      <c r="F610" s="2" t="s">
        <v>1903</v>
      </c>
      <c r="G610" s="2" t="s">
        <v>1735</v>
      </c>
      <c r="H610" s="2" t="s">
        <v>1904</v>
      </c>
      <c r="I610" s="2">
        <v>21</v>
      </c>
      <c r="J610" s="2">
        <v>620</v>
      </c>
      <c r="K610" s="2" t="s">
        <v>20</v>
      </c>
      <c r="L610" s="2" t="s">
        <v>21</v>
      </c>
      <c r="M610" s="2" t="s">
        <v>21</v>
      </c>
      <c r="N610" s="2" t="s">
        <v>21</v>
      </c>
      <c r="O610" s="2" t="s">
        <v>21</v>
      </c>
    </row>
    <row r="611" spans="1:15" ht="14.25" hidden="1" customHeight="1" x14ac:dyDescent="0.3">
      <c r="A611" s="2">
        <v>610</v>
      </c>
      <c r="B611" s="2">
        <v>33</v>
      </c>
      <c r="C611" s="2" t="s">
        <v>1735</v>
      </c>
      <c r="D611" s="2">
        <v>588</v>
      </c>
      <c r="E611" s="2" t="s">
        <v>1905</v>
      </c>
      <c r="F611" s="2" t="s">
        <v>1906</v>
      </c>
      <c r="G611" s="2" t="s">
        <v>1735</v>
      </c>
      <c r="H611" s="2" t="s">
        <v>1907</v>
      </c>
      <c r="I611" s="2">
        <v>25</v>
      </c>
      <c r="J611" s="2">
        <v>624</v>
      </c>
      <c r="K611" s="2" t="s">
        <v>20</v>
      </c>
      <c r="L611" s="2" t="s">
        <v>21</v>
      </c>
      <c r="M611" s="2" t="s">
        <v>21</v>
      </c>
      <c r="N611" s="2" t="s">
        <v>21</v>
      </c>
      <c r="O611" s="2" t="s">
        <v>21</v>
      </c>
    </row>
    <row r="612" spans="1:15" ht="14.25" hidden="1" customHeight="1" x14ac:dyDescent="0.3">
      <c r="A612" s="2">
        <v>611</v>
      </c>
      <c r="B612" s="2">
        <v>33</v>
      </c>
      <c r="C612" s="2" t="s">
        <v>1735</v>
      </c>
      <c r="D612" s="2">
        <v>587</v>
      </c>
      <c r="E612" s="2" t="s">
        <v>1908</v>
      </c>
      <c r="F612" s="2" t="s">
        <v>1909</v>
      </c>
      <c r="G612" s="2" t="s">
        <v>1735</v>
      </c>
      <c r="H612" s="2" t="s">
        <v>1910</v>
      </c>
      <c r="I612" s="2">
        <v>11</v>
      </c>
      <c r="J612" s="2">
        <v>611</v>
      </c>
      <c r="K612" s="2" t="s">
        <v>20</v>
      </c>
      <c r="L612" s="2" t="s">
        <v>21</v>
      </c>
      <c r="M612" s="2" t="s">
        <v>21</v>
      </c>
      <c r="N612" s="2" t="s">
        <v>21</v>
      </c>
      <c r="O612" s="2" t="s">
        <v>21</v>
      </c>
    </row>
    <row r="613" spans="1:15" ht="14.25" hidden="1" customHeight="1" x14ac:dyDescent="0.3">
      <c r="A613" s="2">
        <v>612</v>
      </c>
      <c r="B613" s="2">
        <v>33</v>
      </c>
      <c r="C613" s="2" t="s">
        <v>1735</v>
      </c>
      <c r="D613" s="2">
        <v>589</v>
      </c>
      <c r="E613" s="2" t="s">
        <v>1911</v>
      </c>
      <c r="F613" s="2" t="s">
        <v>1912</v>
      </c>
      <c r="G613" s="2" t="s">
        <v>1735</v>
      </c>
      <c r="H613" s="2" t="s">
        <v>1913</v>
      </c>
      <c r="I613" s="2" t="s">
        <v>28</v>
      </c>
      <c r="J613" s="2">
        <v>602</v>
      </c>
      <c r="K613" s="2" t="s">
        <v>20</v>
      </c>
      <c r="L613" s="2" t="s">
        <v>21</v>
      </c>
      <c r="M613" s="2" t="s">
        <v>21</v>
      </c>
      <c r="N613" s="2" t="s">
        <v>21</v>
      </c>
      <c r="O613" s="2" t="s">
        <v>21</v>
      </c>
    </row>
    <row r="614" spans="1:15" ht="14.25" hidden="1" customHeight="1" x14ac:dyDescent="0.3">
      <c r="A614" s="2">
        <v>613</v>
      </c>
      <c r="B614" s="2">
        <v>33</v>
      </c>
      <c r="C614" s="2" t="s">
        <v>1735</v>
      </c>
      <c r="D614" s="2">
        <v>590</v>
      </c>
      <c r="E614" s="2" t="s">
        <v>1914</v>
      </c>
      <c r="F614" s="2" t="s">
        <v>1915</v>
      </c>
      <c r="G614" s="2" t="s">
        <v>1735</v>
      </c>
      <c r="H614" s="2" t="s">
        <v>1916</v>
      </c>
      <c r="I614" s="2">
        <v>20</v>
      </c>
      <c r="J614" s="2">
        <v>619</v>
      </c>
      <c r="K614" s="2" t="s">
        <v>20</v>
      </c>
      <c r="L614" s="2" t="s">
        <v>21</v>
      </c>
      <c r="M614" s="2" t="s">
        <v>21</v>
      </c>
      <c r="N614" s="2" t="s">
        <v>21</v>
      </c>
      <c r="O614" s="2" t="s">
        <v>21</v>
      </c>
    </row>
    <row r="615" spans="1:15" ht="14.25" hidden="1" customHeight="1" x14ac:dyDescent="0.3">
      <c r="A615" s="2">
        <v>614</v>
      </c>
      <c r="B615" s="2">
        <v>33</v>
      </c>
      <c r="C615" s="2" t="s">
        <v>1735</v>
      </c>
      <c r="D615" s="2">
        <v>594</v>
      </c>
      <c r="E615" s="2" t="s">
        <v>1917</v>
      </c>
      <c r="F615" s="2" t="s">
        <v>1917</v>
      </c>
      <c r="G615" s="2" t="s">
        <v>1735</v>
      </c>
      <c r="H615" s="2" t="s">
        <v>1918</v>
      </c>
      <c r="I615" s="2">
        <v>28</v>
      </c>
      <c r="J615" s="2">
        <v>627</v>
      </c>
      <c r="K615" s="2" t="s">
        <v>20</v>
      </c>
      <c r="L615" s="2" t="s">
        <v>21</v>
      </c>
      <c r="M615" s="2" t="s">
        <v>21</v>
      </c>
      <c r="N615" s="2" t="s">
        <v>21</v>
      </c>
      <c r="O615" s="2" t="s">
        <v>21</v>
      </c>
    </row>
    <row r="616" spans="1:15" ht="14.25" hidden="1" customHeight="1" x14ac:dyDescent="0.3">
      <c r="A616" s="2">
        <v>615</v>
      </c>
      <c r="B616" s="2">
        <v>33</v>
      </c>
      <c r="C616" s="2" t="s">
        <v>1735</v>
      </c>
      <c r="D616" s="2">
        <v>591</v>
      </c>
      <c r="E616" s="2" t="s">
        <v>1919</v>
      </c>
      <c r="F616" s="2" t="s">
        <v>1920</v>
      </c>
      <c r="G616" s="2" t="s">
        <v>1735</v>
      </c>
      <c r="H616" s="2" t="s">
        <v>1921</v>
      </c>
      <c r="I616" s="2">
        <v>15</v>
      </c>
      <c r="J616" s="2">
        <v>614</v>
      </c>
      <c r="K616" s="2" t="s">
        <v>20</v>
      </c>
      <c r="L616" s="2" t="s">
        <v>21</v>
      </c>
      <c r="M616" s="2" t="s">
        <v>21</v>
      </c>
      <c r="N616" s="2" t="s">
        <v>21</v>
      </c>
      <c r="O616" s="2" t="s">
        <v>21</v>
      </c>
    </row>
    <row r="617" spans="1:15" ht="14.25" hidden="1" customHeight="1" x14ac:dyDescent="0.3">
      <c r="A617" s="2">
        <v>616</v>
      </c>
      <c r="B617" s="2">
        <v>33</v>
      </c>
      <c r="C617" s="2" t="s">
        <v>1735</v>
      </c>
      <c r="D617" s="2">
        <v>592</v>
      </c>
      <c r="E617" s="2" t="s">
        <v>1922</v>
      </c>
      <c r="F617" s="2" t="s">
        <v>1923</v>
      </c>
      <c r="G617" s="2" t="s">
        <v>1735</v>
      </c>
      <c r="H617" s="2" t="s">
        <v>1924</v>
      </c>
      <c r="I617" s="2">
        <v>29</v>
      </c>
      <c r="J617" s="2">
        <v>628</v>
      </c>
      <c r="K617" s="2" t="s">
        <v>20</v>
      </c>
      <c r="L617" s="2" t="s">
        <v>21</v>
      </c>
      <c r="M617" s="2" t="s">
        <v>21</v>
      </c>
      <c r="N617" s="2" t="s">
        <v>21</v>
      </c>
      <c r="O617" s="2" t="s">
        <v>21</v>
      </c>
    </row>
    <row r="618" spans="1:15" ht="14.25" hidden="1" customHeight="1" x14ac:dyDescent="0.3">
      <c r="A618" s="2">
        <v>617</v>
      </c>
      <c r="B618" s="2">
        <v>33</v>
      </c>
      <c r="C618" s="2" t="s">
        <v>1735</v>
      </c>
      <c r="D618" s="2">
        <v>732</v>
      </c>
      <c r="E618" s="2" t="s">
        <v>1925</v>
      </c>
      <c r="F618" s="2" t="s">
        <v>1926</v>
      </c>
      <c r="G618" s="2" t="s">
        <v>1735</v>
      </c>
      <c r="H618" s="2" t="s">
        <v>1927</v>
      </c>
      <c r="I618" s="2" t="s">
        <v>21</v>
      </c>
      <c r="J618" s="2" t="s">
        <v>32</v>
      </c>
      <c r="K618" s="2" t="s">
        <v>20</v>
      </c>
      <c r="L618" s="2" t="s">
        <v>21</v>
      </c>
      <c r="M618" s="2" t="s">
        <v>21</v>
      </c>
      <c r="N618" s="2" t="s">
        <v>21</v>
      </c>
      <c r="O618" s="2" t="s">
        <v>21</v>
      </c>
    </row>
    <row r="619" spans="1:15" ht="14.25" hidden="1" customHeight="1" x14ac:dyDescent="0.3">
      <c r="A619" s="2">
        <v>618</v>
      </c>
      <c r="B619" s="2">
        <v>33</v>
      </c>
      <c r="C619" s="2" t="s">
        <v>1735</v>
      </c>
      <c r="D619" s="2">
        <v>634</v>
      </c>
      <c r="E619" s="2" t="s">
        <v>1928</v>
      </c>
      <c r="F619" s="2" t="s">
        <v>1929</v>
      </c>
      <c r="G619" s="2" t="s">
        <v>1735</v>
      </c>
      <c r="H619" s="2" t="s">
        <v>1930</v>
      </c>
      <c r="I619" s="2" t="s">
        <v>21</v>
      </c>
      <c r="J619" s="2">
        <v>633</v>
      </c>
      <c r="K619" s="2" t="s">
        <v>20</v>
      </c>
      <c r="L619" s="2" t="s">
        <v>21</v>
      </c>
      <c r="M619" s="2" t="s">
        <v>21</v>
      </c>
      <c r="N619" s="2" t="s">
        <v>21</v>
      </c>
      <c r="O619" s="2" t="s">
        <v>21</v>
      </c>
    </row>
    <row r="620" spans="1:15" ht="14.25" hidden="1" customHeight="1" x14ac:dyDescent="0.3">
      <c r="A620" s="2">
        <v>619</v>
      </c>
      <c r="B620" s="2">
        <v>33</v>
      </c>
      <c r="C620" s="2" t="s">
        <v>1735</v>
      </c>
      <c r="D620" s="2">
        <v>593</v>
      </c>
      <c r="E620" s="2" t="s">
        <v>1931</v>
      </c>
      <c r="F620" s="2" t="s">
        <v>1932</v>
      </c>
      <c r="G620" s="2" t="s">
        <v>1735</v>
      </c>
      <c r="H620" s="2" t="s">
        <v>1933</v>
      </c>
      <c r="I620" s="2" t="s">
        <v>172</v>
      </c>
      <c r="J620" s="2">
        <v>606</v>
      </c>
      <c r="K620" s="2" t="s">
        <v>20</v>
      </c>
      <c r="L620" s="2" t="s">
        <v>21</v>
      </c>
      <c r="M620" s="2" t="s">
        <v>21</v>
      </c>
      <c r="N620" s="2" t="s">
        <v>21</v>
      </c>
      <c r="O620" s="2" t="s">
        <v>21</v>
      </c>
    </row>
    <row r="621" spans="1:15" ht="14.25" hidden="1" customHeight="1" x14ac:dyDescent="0.3">
      <c r="A621" s="2">
        <v>620</v>
      </c>
      <c r="B621" s="2">
        <v>33</v>
      </c>
      <c r="C621" s="2" t="s">
        <v>1735</v>
      </c>
      <c r="D621" s="2">
        <v>595</v>
      </c>
      <c r="E621" s="2" t="s">
        <v>1934</v>
      </c>
      <c r="F621" s="2" t="s">
        <v>1935</v>
      </c>
      <c r="G621" s="2" t="s">
        <v>1735</v>
      </c>
      <c r="H621" s="2" t="s">
        <v>1936</v>
      </c>
      <c r="I621" s="2" t="s">
        <v>153</v>
      </c>
      <c r="J621" s="2">
        <v>605</v>
      </c>
      <c r="K621" s="2" t="s">
        <v>20</v>
      </c>
      <c r="L621" s="2" t="s">
        <v>21</v>
      </c>
      <c r="M621" s="2" t="s">
        <v>21</v>
      </c>
      <c r="N621" s="2" t="s">
        <v>21</v>
      </c>
      <c r="O621" s="2" t="s">
        <v>21</v>
      </c>
    </row>
    <row r="622" spans="1:15" ht="14.25" hidden="1" customHeight="1" x14ac:dyDescent="0.3">
      <c r="A622" s="2">
        <v>621</v>
      </c>
      <c r="B622" s="2">
        <v>33</v>
      </c>
      <c r="C622" s="2" t="s">
        <v>1735</v>
      </c>
      <c r="D622" s="2">
        <v>596</v>
      </c>
      <c r="E622" s="2" t="s">
        <v>1937</v>
      </c>
      <c r="F622" s="2" t="s">
        <v>1938</v>
      </c>
      <c r="G622" s="2" t="s">
        <v>1735</v>
      </c>
      <c r="H622" s="2" t="s">
        <v>1939</v>
      </c>
      <c r="I622" s="2" t="s">
        <v>179</v>
      </c>
      <c r="J622" s="2">
        <v>607</v>
      </c>
      <c r="K622" s="2" t="s">
        <v>20</v>
      </c>
      <c r="L622" s="2" t="s">
        <v>21</v>
      </c>
      <c r="M622" s="2" t="s">
        <v>21</v>
      </c>
      <c r="N622" s="2" t="s">
        <v>21</v>
      </c>
      <c r="O622" s="2" t="s">
        <v>21</v>
      </c>
    </row>
    <row r="623" spans="1:15" ht="14.25" hidden="1" customHeight="1" x14ac:dyDescent="0.3">
      <c r="A623" s="2">
        <v>622</v>
      </c>
      <c r="B623" s="2">
        <v>33</v>
      </c>
      <c r="C623" s="2" t="s">
        <v>1735</v>
      </c>
      <c r="D623" s="2">
        <v>597</v>
      </c>
      <c r="E623" s="2" t="s">
        <v>1940</v>
      </c>
      <c r="F623" s="2" t="s">
        <v>1941</v>
      </c>
      <c r="G623" s="2" t="s">
        <v>1735</v>
      </c>
      <c r="H623" s="2" t="s">
        <v>1942</v>
      </c>
      <c r="I623" s="2">
        <v>26</v>
      </c>
      <c r="J623" s="2">
        <v>625</v>
      </c>
      <c r="K623" s="2" t="s">
        <v>20</v>
      </c>
      <c r="L623" s="2" t="s">
        <v>21</v>
      </c>
      <c r="M623" s="2" t="s">
        <v>21</v>
      </c>
      <c r="N623" s="2" t="s">
        <v>21</v>
      </c>
      <c r="O623" s="2" t="s">
        <v>21</v>
      </c>
    </row>
    <row r="624" spans="1:15" ht="14.25" customHeight="1" x14ac:dyDescent="0.3">
      <c r="A624" s="2">
        <v>623</v>
      </c>
      <c r="B624" s="2">
        <v>36</v>
      </c>
      <c r="C624" s="2" t="s">
        <v>1943</v>
      </c>
      <c r="D624" s="2">
        <v>501</v>
      </c>
      <c r="E624" s="2" t="s">
        <v>1944</v>
      </c>
      <c r="F624" s="2" t="s">
        <v>1945</v>
      </c>
      <c r="G624" s="2" t="s">
        <v>1943</v>
      </c>
      <c r="H624" s="2" t="s">
        <v>1946</v>
      </c>
      <c r="I624" s="2" t="s">
        <v>28</v>
      </c>
      <c r="J624" s="2">
        <v>532</v>
      </c>
      <c r="K624" s="2" t="s">
        <v>408</v>
      </c>
      <c r="L624" s="2" t="s">
        <v>21</v>
      </c>
      <c r="M624" s="2" t="s">
        <v>21</v>
      </c>
      <c r="N624" s="2" t="s">
        <v>21</v>
      </c>
      <c r="O624" s="2" t="s">
        <v>21</v>
      </c>
    </row>
    <row r="625" spans="1:15" ht="14.25" customHeight="1" x14ac:dyDescent="0.3">
      <c r="A625" s="2">
        <v>624</v>
      </c>
      <c r="B625" s="2">
        <v>36</v>
      </c>
      <c r="C625" s="2" t="s">
        <v>1943</v>
      </c>
      <c r="D625" s="2">
        <v>690</v>
      </c>
      <c r="E625" s="2" t="s">
        <v>1947</v>
      </c>
      <c r="F625" s="2" t="s">
        <v>1948</v>
      </c>
      <c r="G625" s="2" t="s">
        <v>1943</v>
      </c>
      <c r="H625" s="2" t="s">
        <v>1949</v>
      </c>
      <c r="I625" s="2" t="s">
        <v>21</v>
      </c>
      <c r="J625" s="2" t="s">
        <v>32</v>
      </c>
      <c r="K625" s="2" t="s">
        <v>408</v>
      </c>
      <c r="L625" s="2" t="s">
        <v>21</v>
      </c>
      <c r="M625" s="2" t="s">
        <v>21</v>
      </c>
      <c r="N625" s="2" t="s">
        <v>21</v>
      </c>
      <c r="O625" s="2" t="s">
        <v>21</v>
      </c>
    </row>
    <row r="626" spans="1:15" ht="14.25" customHeight="1" x14ac:dyDescent="0.3">
      <c r="A626" s="2">
        <v>625</v>
      </c>
      <c r="B626" s="2">
        <v>36</v>
      </c>
      <c r="C626" s="2" t="s">
        <v>1943</v>
      </c>
      <c r="D626" s="2">
        <v>686</v>
      </c>
      <c r="E626" s="2" t="s">
        <v>1950</v>
      </c>
      <c r="F626" s="2" t="s">
        <v>1951</v>
      </c>
      <c r="G626" s="2" t="s">
        <v>1943</v>
      </c>
      <c r="H626" s="2" t="s">
        <v>1952</v>
      </c>
      <c r="I626" s="2" t="s">
        <v>21</v>
      </c>
      <c r="J626" s="2" t="s">
        <v>32</v>
      </c>
      <c r="K626" s="2" t="s">
        <v>408</v>
      </c>
      <c r="L626" s="2" t="s">
        <v>21</v>
      </c>
      <c r="M626" s="2" t="s">
        <v>21</v>
      </c>
      <c r="N626" s="2" t="s">
        <v>21</v>
      </c>
      <c r="O626" s="2" t="s">
        <v>21</v>
      </c>
    </row>
    <row r="627" spans="1:15" ht="14.25" customHeight="1" x14ac:dyDescent="0.3">
      <c r="A627" s="2">
        <v>626</v>
      </c>
      <c r="B627" s="2">
        <v>36</v>
      </c>
      <c r="C627" s="2" t="s">
        <v>1943</v>
      </c>
      <c r="D627" s="2">
        <v>507</v>
      </c>
      <c r="E627" s="2" t="s">
        <v>1953</v>
      </c>
      <c r="F627" s="2" t="s">
        <v>1954</v>
      </c>
      <c r="G627" s="2" t="s">
        <v>1943</v>
      </c>
      <c r="H627" s="2" t="s">
        <v>1955</v>
      </c>
      <c r="I627" s="2" t="s">
        <v>144</v>
      </c>
      <c r="J627" s="2">
        <v>536</v>
      </c>
      <c r="K627" s="2" t="s">
        <v>20</v>
      </c>
      <c r="L627" s="2" t="s">
        <v>21</v>
      </c>
      <c r="M627" s="2" t="s">
        <v>21</v>
      </c>
      <c r="N627" s="2" t="s">
        <v>21</v>
      </c>
      <c r="O627" s="2" t="s">
        <v>21</v>
      </c>
    </row>
    <row r="628" spans="1:15" ht="14.25" customHeight="1" x14ac:dyDescent="0.3">
      <c r="A628" s="2">
        <v>627</v>
      </c>
      <c r="B628" s="2">
        <v>36</v>
      </c>
      <c r="C628" s="2" t="s">
        <v>1943</v>
      </c>
      <c r="D628" s="2">
        <v>681</v>
      </c>
      <c r="E628" s="2" t="s">
        <v>1956</v>
      </c>
      <c r="F628" s="2" t="s">
        <v>1957</v>
      </c>
      <c r="G628" s="2" t="s">
        <v>1943</v>
      </c>
      <c r="H628" s="2" t="s">
        <v>1958</v>
      </c>
      <c r="I628" s="2" t="s">
        <v>21</v>
      </c>
      <c r="J628" s="2" t="s">
        <v>32</v>
      </c>
      <c r="K628" s="2" t="s">
        <v>20</v>
      </c>
      <c r="L628" s="2" t="s">
        <v>21</v>
      </c>
      <c r="M628" s="2" t="s">
        <v>21</v>
      </c>
      <c r="N628" s="2" t="s">
        <v>21</v>
      </c>
      <c r="O628" s="2" t="s">
        <v>21</v>
      </c>
    </row>
    <row r="629" spans="1:15" ht="14.25" customHeight="1" x14ac:dyDescent="0.3">
      <c r="A629" s="2">
        <v>628</v>
      </c>
      <c r="B629" s="2">
        <v>36</v>
      </c>
      <c r="C629" s="2" t="s">
        <v>1943</v>
      </c>
      <c r="D629" s="2">
        <v>689</v>
      </c>
      <c r="E629" s="2" t="s">
        <v>1959</v>
      </c>
      <c r="F629" s="2" t="s">
        <v>1960</v>
      </c>
      <c r="G629" s="2" t="s">
        <v>1943</v>
      </c>
      <c r="H629" s="2" t="s">
        <v>1961</v>
      </c>
      <c r="I629" s="2" t="s">
        <v>21</v>
      </c>
      <c r="J629" s="2" t="s">
        <v>32</v>
      </c>
      <c r="K629" s="2" t="s">
        <v>408</v>
      </c>
      <c r="L629" s="2" t="s">
        <v>21</v>
      </c>
      <c r="M629" s="2" t="s">
        <v>21</v>
      </c>
      <c r="N629" s="2" t="s">
        <v>21</v>
      </c>
      <c r="O629" s="2" t="s">
        <v>21</v>
      </c>
    </row>
    <row r="630" spans="1:15" ht="14.25" customHeight="1" x14ac:dyDescent="0.3">
      <c r="A630" s="2">
        <v>629</v>
      </c>
      <c r="B630" s="2">
        <v>36</v>
      </c>
      <c r="C630" s="2" t="s">
        <v>1943</v>
      </c>
      <c r="D630" s="2">
        <v>687</v>
      </c>
      <c r="E630" s="2" t="s">
        <v>1962</v>
      </c>
      <c r="F630" s="2" t="s">
        <v>1963</v>
      </c>
      <c r="G630" s="2" t="s">
        <v>1943</v>
      </c>
      <c r="H630" s="2" t="s">
        <v>1964</v>
      </c>
      <c r="I630" s="2" t="s">
        <v>21</v>
      </c>
      <c r="J630" s="2" t="s">
        <v>32</v>
      </c>
      <c r="K630" s="2" t="s">
        <v>408</v>
      </c>
      <c r="L630" s="2" t="s">
        <v>21</v>
      </c>
      <c r="M630" s="2" t="s">
        <v>21</v>
      </c>
      <c r="N630" s="2" t="s">
        <v>21</v>
      </c>
      <c r="O630" s="2" t="s">
        <v>21</v>
      </c>
    </row>
    <row r="631" spans="1:15" ht="14.25" customHeight="1" x14ac:dyDescent="0.3">
      <c r="A631" s="2">
        <v>630</v>
      </c>
      <c r="B631" s="2">
        <v>36</v>
      </c>
      <c r="C631" s="2" t="s">
        <v>1943</v>
      </c>
      <c r="D631" s="2">
        <v>695</v>
      </c>
      <c r="E631" s="2" t="s">
        <v>1965</v>
      </c>
      <c r="F631" s="2" t="s">
        <v>1966</v>
      </c>
      <c r="G631" s="2" t="s">
        <v>1943</v>
      </c>
      <c r="H631" s="2" t="s">
        <v>1967</v>
      </c>
      <c r="I631" s="2" t="s">
        <v>21</v>
      </c>
      <c r="J631" s="2" t="s">
        <v>32</v>
      </c>
      <c r="K631" s="2" t="s">
        <v>408</v>
      </c>
      <c r="L631" s="2" t="s">
        <v>21</v>
      </c>
      <c r="M631" s="2" t="s">
        <v>21</v>
      </c>
      <c r="N631" s="2" t="s">
        <v>21</v>
      </c>
      <c r="O631" s="2" t="s">
        <v>21</v>
      </c>
    </row>
    <row r="632" spans="1:15" ht="14.25" customHeight="1" x14ac:dyDescent="0.3">
      <c r="A632" s="2">
        <v>631</v>
      </c>
      <c r="B632" s="2">
        <v>36</v>
      </c>
      <c r="C632" s="2" t="s">
        <v>1943</v>
      </c>
      <c r="D632" s="2">
        <v>685</v>
      </c>
      <c r="E632" s="2" t="s">
        <v>1968</v>
      </c>
      <c r="F632" s="2" t="s">
        <v>1969</v>
      </c>
      <c r="G632" s="2" t="s">
        <v>1943</v>
      </c>
      <c r="H632" s="2" t="s">
        <v>1970</v>
      </c>
      <c r="I632" s="2" t="s">
        <v>21</v>
      </c>
      <c r="J632" s="2" t="s">
        <v>32</v>
      </c>
      <c r="K632" s="2" t="s">
        <v>20</v>
      </c>
      <c r="L632" s="2" t="s">
        <v>21</v>
      </c>
      <c r="M632" s="2" t="s">
        <v>21</v>
      </c>
      <c r="N632" s="2" t="s">
        <v>21</v>
      </c>
      <c r="O632" s="2" t="s">
        <v>21</v>
      </c>
    </row>
    <row r="633" spans="1:15" ht="14.25" customHeight="1" x14ac:dyDescent="0.3">
      <c r="A633" s="2">
        <v>632</v>
      </c>
      <c r="B633" s="2">
        <v>36</v>
      </c>
      <c r="C633" s="2" t="s">
        <v>1943</v>
      </c>
      <c r="D633" s="2">
        <v>508</v>
      </c>
      <c r="E633" s="2" t="s">
        <v>1971</v>
      </c>
      <c r="F633" s="2" t="s">
        <v>1972</v>
      </c>
      <c r="G633" s="2" t="s">
        <v>1943</v>
      </c>
      <c r="H633" s="2" t="s">
        <v>1973</v>
      </c>
      <c r="I633" s="2" t="s">
        <v>111</v>
      </c>
      <c r="J633" s="2">
        <v>534</v>
      </c>
      <c r="K633" s="2" t="s">
        <v>20</v>
      </c>
      <c r="L633" s="2" t="s">
        <v>21</v>
      </c>
      <c r="M633" s="2" t="s">
        <v>21</v>
      </c>
      <c r="N633" s="2" t="s">
        <v>21</v>
      </c>
      <c r="O633" s="2" t="s">
        <v>21</v>
      </c>
    </row>
    <row r="634" spans="1:15" ht="14.25" customHeight="1" x14ac:dyDescent="0.3">
      <c r="A634" s="2">
        <v>633</v>
      </c>
      <c r="B634" s="2">
        <v>36</v>
      </c>
      <c r="C634" s="2" t="s">
        <v>1943</v>
      </c>
      <c r="D634" s="2">
        <v>509</v>
      </c>
      <c r="E634" s="2" t="s">
        <v>1974</v>
      </c>
      <c r="F634" s="2" t="s">
        <v>1975</v>
      </c>
      <c r="G634" s="2" t="s">
        <v>1943</v>
      </c>
      <c r="H634" s="2" t="s">
        <v>1976</v>
      </c>
      <c r="I634" s="2">
        <v>10</v>
      </c>
      <c r="J634" s="2">
        <v>541</v>
      </c>
      <c r="K634" s="2" t="s">
        <v>408</v>
      </c>
      <c r="L634" s="2" t="s">
        <v>21</v>
      </c>
      <c r="M634" s="2" t="s">
        <v>21</v>
      </c>
      <c r="N634" s="2" t="s">
        <v>21</v>
      </c>
      <c r="O634" s="2" t="s">
        <v>21</v>
      </c>
    </row>
    <row r="635" spans="1:15" ht="14.25" customHeight="1" x14ac:dyDescent="0.3">
      <c r="A635" s="2">
        <v>634</v>
      </c>
      <c r="B635" s="2">
        <v>36</v>
      </c>
      <c r="C635" s="2" t="s">
        <v>1943</v>
      </c>
      <c r="D635" s="2">
        <v>699</v>
      </c>
      <c r="E635" s="2" t="s">
        <v>1977</v>
      </c>
      <c r="F635" s="2" t="s">
        <v>1978</v>
      </c>
      <c r="G635" s="2" t="s">
        <v>1943</v>
      </c>
      <c r="H635" s="2" t="s">
        <v>1979</v>
      </c>
      <c r="I635" s="2" t="s">
        <v>21</v>
      </c>
      <c r="J635" s="2" t="s">
        <v>32</v>
      </c>
      <c r="K635" s="2" t="s">
        <v>408</v>
      </c>
      <c r="L635" s="2" t="s">
        <v>21</v>
      </c>
      <c r="M635" s="2" t="s">
        <v>21</v>
      </c>
      <c r="N635" s="2" t="s">
        <v>21</v>
      </c>
      <c r="O635" s="2" t="s">
        <v>21</v>
      </c>
    </row>
    <row r="636" spans="1:15" ht="14.25" customHeight="1" x14ac:dyDescent="0.3">
      <c r="A636" s="2">
        <v>635</v>
      </c>
      <c r="B636" s="2">
        <v>36</v>
      </c>
      <c r="C636" s="2" t="s">
        <v>1943</v>
      </c>
      <c r="D636" s="2">
        <v>688</v>
      </c>
      <c r="E636" s="2" t="s">
        <v>1980</v>
      </c>
      <c r="F636" s="2" t="s">
        <v>1981</v>
      </c>
      <c r="G636" s="2" t="s">
        <v>1943</v>
      </c>
      <c r="H636" s="2" t="s">
        <v>1982</v>
      </c>
      <c r="I636" s="2" t="s">
        <v>21</v>
      </c>
      <c r="J636" s="2" t="s">
        <v>32</v>
      </c>
      <c r="K636" s="2" t="s">
        <v>408</v>
      </c>
      <c r="L636" s="2" t="s">
        <v>21</v>
      </c>
      <c r="M636" s="2" t="s">
        <v>21</v>
      </c>
      <c r="N636" s="2" t="s">
        <v>21</v>
      </c>
      <c r="O636" s="2" t="s">
        <v>21</v>
      </c>
    </row>
    <row r="637" spans="1:15" ht="14.25" customHeight="1" x14ac:dyDescent="0.3">
      <c r="A637" s="2">
        <v>636</v>
      </c>
      <c r="B637" s="2">
        <v>36</v>
      </c>
      <c r="C637" s="2" t="s">
        <v>1943</v>
      </c>
      <c r="D637" s="2">
        <v>512</v>
      </c>
      <c r="E637" s="2" t="s">
        <v>1983</v>
      </c>
      <c r="F637" s="2" t="s">
        <v>1984</v>
      </c>
      <c r="G637" s="2" t="s">
        <v>1943</v>
      </c>
      <c r="H637" s="2" t="s">
        <v>1985</v>
      </c>
      <c r="I637" s="2" t="s">
        <v>179</v>
      </c>
      <c r="J637" s="2">
        <v>538</v>
      </c>
      <c r="K637" s="2" t="s">
        <v>408</v>
      </c>
      <c r="L637" s="2" t="s">
        <v>21</v>
      </c>
      <c r="M637" s="2" t="s">
        <v>21</v>
      </c>
      <c r="N637" s="2" t="s">
        <v>21</v>
      </c>
      <c r="O637" s="2" t="s">
        <v>21</v>
      </c>
    </row>
    <row r="638" spans="1:15" ht="14.25" customHeight="1" x14ac:dyDescent="0.3">
      <c r="A638" s="2">
        <v>637</v>
      </c>
      <c r="B638" s="2">
        <v>36</v>
      </c>
      <c r="C638" s="2" t="s">
        <v>1943</v>
      </c>
      <c r="D638" s="2">
        <v>684</v>
      </c>
      <c r="E638" s="2" t="s">
        <v>1986</v>
      </c>
      <c r="F638" s="2" t="s">
        <v>1987</v>
      </c>
      <c r="G638" s="2" t="s">
        <v>1943</v>
      </c>
      <c r="H638" s="2" t="s">
        <v>1988</v>
      </c>
      <c r="I638" s="2" t="s">
        <v>21</v>
      </c>
      <c r="J638" s="2" t="s">
        <v>32</v>
      </c>
      <c r="K638" s="2" t="s">
        <v>408</v>
      </c>
      <c r="L638" s="2" t="s">
        <v>21</v>
      </c>
      <c r="M638" s="2" t="s">
        <v>21</v>
      </c>
      <c r="N638" s="2" t="s">
        <v>21</v>
      </c>
      <c r="O638" s="2" t="s">
        <v>21</v>
      </c>
    </row>
    <row r="639" spans="1:15" ht="14.25" customHeight="1" x14ac:dyDescent="0.3">
      <c r="A639" s="2">
        <v>638</v>
      </c>
      <c r="B639" s="2">
        <v>36</v>
      </c>
      <c r="C639" s="2" t="s">
        <v>1943</v>
      </c>
      <c r="D639" s="2">
        <v>513</v>
      </c>
      <c r="E639" s="2" t="s">
        <v>1989</v>
      </c>
      <c r="F639" s="2" t="s">
        <v>1990</v>
      </c>
      <c r="G639" s="2" t="s">
        <v>1943</v>
      </c>
      <c r="H639" s="2" t="s">
        <v>1991</v>
      </c>
      <c r="I639" s="2" t="s">
        <v>153</v>
      </c>
      <c r="J639" s="2">
        <v>535</v>
      </c>
      <c r="K639" s="2" t="s">
        <v>20</v>
      </c>
      <c r="L639" s="2" t="s">
        <v>21</v>
      </c>
      <c r="M639" s="2" t="s">
        <v>21</v>
      </c>
      <c r="N639" s="2" t="s">
        <v>21</v>
      </c>
      <c r="O639" s="2" t="s">
        <v>21</v>
      </c>
    </row>
    <row r="640" spans="1:15" ht="14.25" customHeight="1" x14ac:dyDescent="0.3">
      <c r="A640" s="2">
        <v>639</v>
      </c>
      <c r="B640" s="2">
        <v>36</v>
      </c>
      <c r="C640" s="2" t="s">
        <v>1943</v>
      </c>
      <c r="D640" s="2">
        <v>700</v>
      </c>
      <c r="E640" s="2" t="s">
        <v>1992</v>
      </c>
      <c r="F640" s="2" t="s">
        <v>1993</v>
      </c>
      <c r="G640" s="2" t="s">
        <v>1943</v>
      </c>
      <c r="H640" s="2" t="s">
        <v>1994</v>
      </c>
      <c r="I640" s="2" t="s">
        <v>21</v>
      </c>
      <c r="J640" s="2" t="s">
        <v>32</v>
      </c>
      <c r="K640" s="2" t="s">
        <v>20</v>
      </c>
      <c r="L640" s="2" t="s">
        <v>21</v>
      </c>
      <c r="M640" s="2" t="s">
        <v>21</v>
      </c>
      <c r="N640" s="2" t="s">
        <v>21</v>
      </c>
      <c r="O640" s="2" t="s">
        <v>21</v>
      </c>
    </row>
    <row r="641" spans="1:15" ht="14.25" customHeight="1" x14ac:dyDescent="0.3">
      <c r="A641" s="2">
        <v>640</v>
      </c>
      <c r="B641" s="2">
        <v>36</v>
      </c>
      <c r="C641" s="2" t="s">
        <v>1943</v>
      </c>
      <c r="D641" s="2">
        <v>720</v>
      </c>
      <c r="E641" s="2" t="s">
        <v>1995</v>
      </c>
      <c r="F641" s="2" t="s">
        <v>1996</v>
      </c>
      <c r="G641" s="2" t="s">
        <v>1943</v>
      </c>
      <c r="H641" s="2" t="s">
        <v>1997</v>
      </c>
      <c r="I641" s="2" t="s">
        <v>21</v>
      </c>
      <c r="J641" s="2" t="s">
        <v>32</v>
      </c>
      <c r="K641" s="2" t="s">
        <v>436</v>
      </c>
      <c r="L641" s="2" t="s">
        <v>21</v>
      </c>
      <c r="M641" s="2" t="s">
        <v>21</v>
      </c>
      <c r="N641" s="2" t="s">
        <v>21</v>
      </c>
      <c r="O641" s="2" t="s">
        <v>21</v>
      </c>
    </row>
    <row r="642" spans="1:15" ht="14.25" hidden="1" customHeight="1" x14ac:dyDescent="0.3">
      <c r="A642" s="2">
        <v>641</v>
      </c>
      <c r="B642" s="2">
        <v>9</v>
      </c>
      <c r="C642" s="2" t="s">
        <v>1998</v>
      </c>
      <c r="D642" s="2">
        <v>124</v>
      </c>
      <c r="E642" s="2" t="s">
        <v>1999</v>
      </c>
      <c r="F642" s="2" t="s">
        <v>2000</v>
      </c>
      <c r="G642" s="2" t="s">
        <v>1998</v>
      </c>
      <c r="H642" s="2" t="s">
        <v>2001</v>
      </c>
      <c r="I642" s="2" t="s">
        <v>115</v>
      </c>
      <c r="J642" s="2">
        <v>139</v>
      </c>
      <c r="K642" s="2" t="s">
        <v>20</v>
      </c>
      <c r="L642" s="2" t="s">
        <v>21</v>
      </c>
      <c r="M642" s="2" t="s">
        <v>21</v>
      </c>
      <c r="N642" s="2" t="s">
        <v>21</v>
      </c>
      <c r="O642" s="2" t="s">
        <v>21</v>
      </c>
    </row>
    <row r="643" spans="1:15" ht="14.25" customHeight="1" x14ac:dyDescent="0.3">
      <c r="A643" s="2">
        <v>642</v>
      </c>
      <c r="B643" s="2">
        <v>36</v>
      </c>
      <c r="C643" s="2" t="s">
        <v>1943</v>
      </c>
      <c r="D643" s="2">
        <v>694</v>
      </c>
      <c r="E643" s="2" t="s">
        <v>2002</v>
      </c>
      <c r="F643" s="2" t="s">
        <v>2003</v>
      </c>
      <c r="G643" s="2" t="s">
        <v>1943</v>
      </c>
      <c r="H643" s="2" t="s">
        <v>2004</v>
      </c>
      <c r="I643" s="2" t="s">
        <v>21</v>
      </c>
      <c r="J643" s="2" t="s">
        <v>32</v>
      </c>
      <c r="K643" s="2" t="s">
        <v>436</v>
      </c>
      <c r="L643" s="2" t="s">
        <v>21</v>
      </c>
      <c r="M643" s="2" t="s">
        <v>21</v>
      </c>
      <c r="N643" s="2" t="s">
        <v>21</v>
      </c>
      <c r="O643" s="2" t="s">
        <v>21</v>
      </c>
    </row>
    <row r="644" spans="1:15" ht="14.25" customHeight="1" x14ac:dyDescent="0.3">
      <c r="A644" s="2">
        <v>643</v>
      </c>
      <c r="B644" s="2">
        <v>36</v>
      </c>
      <c r="C644" s="2" t="s">
        <v>1943</v>
      </c>
      <c r="D644" s="2">
        <v>514</v>
      </c>
      <c r="E644" s="2" t="s">
        <v>2005</v>
      </c>
      <c r="F644" s="2" t="s">
        <v>2006</v>
      </c>
      <c r="G644" s="2" t="s">
        <v>1943</v>
      </c>
      <c r="H644" s="2" t="s">
        <v>2007</v>
      </c>
      <c r="I644" s="2" t="s">
        <v>115</v>
      </c>
      <c r="J644" s="2">
        <v>539</v>
      </c>
      <c r="K644" s="2" t="s">
        <v>20</v>
      </c>
      <c r="L644" s="2" t="s">
        <v>21</v>
      </c>
      <c r="M644" s="2" t="s">
        <v>21</v>
      </c>
      <c r="N644" s="2" t="s">
        <v>21</v>
      </c>
      <c r="O644" s="2" t="s">
        <v>21</v>
      </c>
    </row>
    <row r="645" spans="1:15" ht="14.25" customHeight="1" x14ac:dyDescent="0.3">
      <c r="A645" s="2">
        <v>644</v>
      </c>
      <c r="B645" s="2">
        <v>36</v>
      </c>
      <c r="C645" s="2" t="s">
        <v>1943</v>
      </c>
      <c r="D645" s="2">
        <v>721</v>
      </c>
      <c r="E645" s="2" t="s">
        <v>2008</v>
      </c>
      <c r="F645" s="2" t="s">
        <v>2009</v>
      </c>
      <c r="G645" s="2" t="s">
        <v>1943</v>
      </c>
      <c r="H645" s="2" t="s">
        <v>2010</v>
      </c>
      <c r="I645" s="2" t="s">
        <v>21</v>
      </c>
      <c r="J645" s="2" t="s">
        <v>32</v>
      </c>
      <c r="K645" s="2" t="s">
        <v>436</v>
      </c>
      <c r="L645" s="2" t="s">
        <v>21</v>
      </c>
      <c r="M645" s="2" t="s">
        <v>21</v>
      </c>
      <c r="N645" s="2" t="s">
        <v>21</v>
      </c>
      <c r="O645" s="2" t="s">
        <v>21</v>
      </c>
    </row>
    <row r="646" spans="1:15" ht="14.25" customHeight="1" x14ac:dyDescent="0.3">
      <c r="A646" s="2">
        <v>645</v>
      </c>
      <c r="B646" s="2">
        <v>36</v>
      </c>
      <c r="C646" s="2" t="s">
        <v>1943</v>
      </c>
      <c r="D646" s="2">
        <v>680</v>
      </c>
      <c r="E646" s="2" t="s">
        <v>2011</v>
      </c>
      <c r="F646" s="2" t="s">
        <v>2012</v>
      </c>
      <c r="G646" s="2" t="s">
        <v>1943</v>
      </c>
      <c r="H646" s="2" t="s">
        <v>2013</v>
      </c>
      <c r="I646" s="2" t="s">
        <v>21</v>
      </c>
      <c r="J646" s="2" t="s">
        <v>32</v>
      </c>
      <c r="K646" s="2" t="s">
        <v>408</v>
      </c>
      <c r="L646" s="2" t="s">
        <v>21</v>
      </c>
      <c r="M646" s="2" t="s">
        <v>21</v>
      </c>
      <c r="N646" s="2" t="s">
        <v>21</v>
      </c>
      <c r="O646" s="2" t="s">
        <v>21</v>
      </c>
    </row>
    <row r="647" spans="1:15" ht="14.25" customHeight="1" x14ac:dyDescent="0.3">
      <c r="A647" s="2">
        <v>646</v>
      </c>
      <c r="B647" s="2">
        <v>36</v>
      </c>
      <c r="C647" s="2" t="s">
        <v>1943</v>
      </c>
      <c r="D647" s="2">
        <v>516</v>
      </c>
      <c r="E647" s="2" t="s">
        <v>2014</v>
      </c>
      <c r="F647" s="2" t="s">
        <v>2015</v>
      </c>
      <c r="G647" s="2" t="s">
        <v>1943</v>
      </c>
      <c r="H647" s="2" t="s">
        <v>2016</v>
      </c>
      <c r="I647" s="2" t="s">
        <v>19</v>
      </c>
      <c r="J647" s="2">
        <v>533</v>
      </c>
      <c r="K647" s="2" t="s">
        <v>20</v>
      </c>
      <c r="L647" s="2" t="s">
        <v>21</v>
      </c>
      <c r="M647" s="2" t="s">
        <v>21</v>
      </c>
      <c r="N647" s="2" t="s">
        <v>21</v>
      </c>
      <c r="O647" s="2" t="s">
        <v>21</v>
      </c>
    </row>
    <row r="648" spans="1:15" ht="14.25" customHeight="1" x14ac:dyDescent="0.3">
      <c r="A648" s="2">
        <v>647</v>
      </c>
      <c r="B648" s="2">
        <v>36</v>
      </c>
      <c r="C648" s="2" t="s">
        <v>1943</v>
      </c>
      <c r="D648" s="2">
        <v>682</v>
      </c>
      <c r="E648" s="2" t="s">
        <v>2017</v>
      </c>
      <c r="F648" s="2" t="s">
        <v>2018</v>
      </c>
      <c r="G648" s="2" t="s">
        <v>1943</v>
      </c>
      <c r="H648" s="2" t="s">
        <v>2019</v>
      </c>
      <c r="I648" s="2" t="s">
        <v>21</v>
      </c>
      <c r="J648" s="2" t="s">
        <v>32</v>
      </c>
      <c r="K648" s="2" t="s">
        <v>20</v>
      </c>
      <c r="L648" s="2" t="s">
        <v>21</v>
      </c>
      <c r="M648" s="2" t="s">
        <v>21</v>
      </c>
      <c r="N648" s="2" t="s">
        <v>21</v>
      </c>
      <c r="O648" s="2" t="s">
        <v>21</v>
      </c>
    </row>
    <row r="649" spans="1:15" ht="14.25" customHeight="1" x14ac:dyDescent="0.3">
      <c r="A649" s="2">
        <v>648</v>
      </c>
      <c r="B649" s="2">
        <v>36</v>
      </c>
      <c r="C649" s="2" t="s">
        <v>1943</v>
      </c>
      <c r="D649" s="2">
        <v>683</v>
      </c>
      <c r="E649" s="2" t="s">
        <v>2020</v>
      </c>
      <c r="F649" s="2" t="s">
        <v>2021</v>
      </c>
      <c r="G649" s="2" t="s">
        <v>1943</v>
      </c>
      <c r="H649" s="2" t="s">
        <v>2022</v>
      </c>
      <c r="I649" s="2" t="s">
        <v>21</v>
      </c>
      <c r="J649" s="2" t="s">
        <v>32</v>
      </c>
      <c r="K649" s="2" t="s">
        <v>20</v>
      </c>
      <c r="L649" s="2" t="s">
        <v>21</v>
      </c>
      <c r="M649" s="2" t="s">
        <v>21</v>
      </c>
      <c r="N649" s="2" t="s">
        <v>21</v>
      </c>
      <c r="O649" s="2" t="s">
        <v>21</v>
      </c>
    </row>
    <row r="650" spans="1:15" ht="14.25" customHeight="1" x14ac:dyDescent="0.3">
      <c r="A650" s="2">
        <v>649</v>
      </c>
      <c r="B650" s="2">
        <v>36</v>
      </c>
      <c r="C650" s="2" t="s">
        <v>1943</v>
      </c>
      <c r="D650" s="2">
        <v>518</v>
      </c>
      <c r="E650" s="2" t="s">
        <v>2023</v>
      </c>
      <c r="F650" s="2" t="s">
        <v>2024</v>
      </c>
      <c r="G650" s="2" t="s">
        <v>1943</v>
      </c>
      <c r="H650" s="2" t="s">
        <v>2025</v>
      </c>
      <c r="I650" s="2" t="s">
        <v>172</v>
      </c>
      <c r="J650" s="2">
        <v>537</v>
      </c>
      <c r="K650" s="2" t="s">
        <v>20</v>
      </c>
      <c r="L650" s="2" t="s">
        <v>21</v>
      </c>
      <c r="M650" s="2" t="s">
        <v>21</v>
      </c>
      <c r="N650" s="2" t="s">
        <v>21</v>
      </c>
      <c r="O650" s="2" t="s">
        <v>21</v>
      </c>
    </row>
    <row r="651" spans="1:15" ht="14.25" customHeight="1" x14ac:dyDescent="0.3">
      <c r="A651" s="2">
        <v>650</v>
      </c>
      <c r="B651" s="2">
        <v>36</v>
      </c>
      <c r="C651" s="2" t="s">
        <v>1943</v>
      </c>
      <c r="D651" s="2">
        <v>691</v>
      </c>
      <c r="E651" s="2" t="s">
        <v>2026</v>
      </c>
      <c r="F651" s="2" t="s">
        <v>2027</v>
      </c>
      <c r="G651" s="2" t="s">
        <v>1943</v>
      </c>
      <c r="H651" s="2" t="s">
        <v>2028</v>
      </c>
      <c r="I651" s="2" t="s">
        <v>21</v>
      </c>
      <c r="J651" s="2" t="s">
        <v>32</v>
      </c>
      <c r="K651" s="2" t="s">
        <v>20</v>
      </c>
      <c r="L651" s="2" t="s">
        <v>21</v>
      </c>
      <c r="M651" s="2" t="s">
        <v>21</v>
      </c>
      <c r="N651" s="2" t="s">
        <v>21</v>
      </c>
      <c r="O651" s="2" t="s">
        <v>21</v>
      </c>
    </row>
    <row r="652" spans="1:15" ht="14.25" customHeight="1" x14ac:dyDescent="0.3">
      <c r="A652" s="2">
        <v>651</v>
      </c>
      <c r="B652" s="2">
        <v>36</v>
      </c>
      <c r="C652" s="2" t="s">
        <v>1943</v>
      </c>
      <c r="D652" s="2">
        <v>692</v>
      </c>
      <c r="E652" s="2" t="s">
        <v>2029</v>
      </c>
      <c r="F652" s="2" t="s">
        <v>2030</v>
      </c>
      <c r="G652" s="2" t="s">
        <v>1943</v>
      </c>
      <c r="H652" s="2" t="s">
        <v>2031</v>
      </c>
      <c r="I652" s="2" t="s">
        <v>21</v>
      </c>
      <c r="J652" s="2" t="s">
        <v>32</v>
      </c>
      <c r="K652" s="2" t="s">
        <v>408</v>
      </c>
      <c r="L652" s="2" t="s">
        <v>21</v>
      </c>
      <c r="M652" s="2" t="s">
        <v>21</v>
      </c>
      <c r="N652" s="2" t="s">
        <v>21</v>
      </c>
      <c r="O652" s="2" t="s">
        <v>21</v>
      </c>
    </row>
    <row r="653" spans="1:15" ht="14.25" customHeight="1" x14ac:dyDescent="0.3">
      <c r="A653" s="2">
        <v>652</v>
      </c>
      <c r="B653" s="2">
        <v>36</v>
      </c>
      <c r="C653" s="2" t="s">
        <v>1943</v>
      </c>
      <c r="D653" s="2">
        <v>696</v>
      </c>
      <c r="E653" s="2" t="s">
        <v>2032</v>
      </c>
      <c r="F653" s="2" t="s">
        <v>2033</v>
      </c>
      <c r="G653" s="2" t="s">
        <v>1943</v>
      </c>
      <c r="H653" s="2" t="s">
        <v>2034</v>
      </c>
      <c r="I653" s="2" t="s">
        <v>21</v>
      </c>
      <c r="J653" s="2" t="s">
        <v>32</v>
      </c>
      <c r="K653" s="2" t="s">
        <v>20</v>
      </c>
      <c r="L653" s="2" t="s">
        <v>21</v>
      </c>
      <c r="M653" s="2" t="s">
        <v>21</v>
      </c>
      <c r="N653" s="2" t="s">
        <v>21</v>
      </c>
      <c r="O653" s="2" t="s">
        <v>21</v>
      </c>
    </row>
    <row r="654" spans="1:15" ht="14.25" customHeight="1" x14ac:dyDescent="0.3">
      <c r="A654" s="2">
        <v>653</v>
      </c>
      <c r="B654" s="2">
        <v>36</v>
      </c>
      <c r="C654" s="2" t="s">
        <v>1943</v>
      </c>
      <c r="D654" s="2">
        <v>698</v>
      </c>
      <c r="E654" s="2" t="s">
        <v>2035</v>
      </c>
      <c r="F654" s="2" t="s">
        <v>2036</v>
      </c>
      <c r="G654" s="2" t="s">
        <v>1943</v>
      </c>
      <c r="H654" s="2" t="s">
        <v>2037</v>
      </c>
      <c r="I654" s="2" t="s">
        <v>21</v>
      </c>
      <c r="J654" s="2" t="s">
        <v>32</v>
      </c>
      <c r="K654" s="2" t="s">
        <v>408</v>
      </c>
      <c r="L654" s="2" t="s">
        <v>21</v>
      </c>
      <c r="M654" s="2" t="s">
        <v>21</v>
      </c>
      <c r="N654" s="2" t="s">
        <v>21</v>
      </c>
      <c r="O654" s="2" t="s">
        <v>21</v>
      </c>
    </row>
    <row r="655" spans="1:15" ht="14.25" customHeight="1" x14ac:dyDescent="0.3">
      <c r="A655" s="2">
        <v>654</v>
      </c>
      <c r="B655" s="2">
        <v>36</v>
      </c>
      <c r="C655" s="2" t="s">
        <v>1943</v>
      </c>
      <c r="D655" s="2">
        <v>693</v>
      </c>
      <c r="E655" s="2" t="s">
        <v>2038</v>
      </c>
      <c r="F655" s="2" t="s">
        <v>2039</v>
      </c>
      <c r="G655" s="2" t="s">
        <v>1943</v>
      </c>
      <c r="H655" s="2" t="s">
        <v>2040</v>
      </c>
      <c r="I655" s="2" t="s">
        <v>21</v>
      </c>
      <c r="J655" s="2" t="s">
        <v>32</v>
      </c>
      <c r="K655" s="2" t="s">
        <v>408</v>
      </c>
      <c r="L655" s="2" t="s">
        <v>21</v>
      </c>
      <c r="M655" s="2" t="s">
        <v>21</v>
      </c>
      <c r="N655" s="2" t="s">
        <v>21</v>
      </c>
      <c r="O655" s="2" t="s">
        <v>21</v>
      </c>
    </row>
    <row r="656" spans="1:15" ht="14.25" customHeight="1" x14ac:dyDescent="0.3">
      <c r="A656" s="2">
        <v>655</v>
      </c>
      <c r="B656" s="2">
        <v>36</v>
      </c>
      <c r="C656" s="2" t="s">
        <v>1943</v>
      </c>
      <c r="D656" s="2">
        <v>522</v>
      </c>
      <c r="E656" s="2" t="s">
        <v>2041</v>
      </c>
      <c r="F656" s="2" t="s">
        <v>2042</v>
      </c>
      <c r="G656" s="2" t="s">
        <v>1943</v>
      </c>
      <c r="H656" s="2" t="s">
        <v>2043</v>
      </c>
      <c r="I656" s="2" t="s">
        <v>168</v>
      </c>
      <c r="J656" s="2">
        <v>540</v>
      </c>
      <c r="K656" s="2" t="s">
        <v>408</v>
      </c>
      <c r="L656" s="2" t="s">
        <v>21</v>
      </c>
      <c r="M656" s="2" t="s">
        <v>21</v>
      </c>
      <c r="N656" s="2" t="s">
        <v>21</v>
      </c>
      <c r="O656" s="2" t="s">
        <v>21</v>
      </c>
    </row>
    <row r="657" spans="1:15" ht="14.25" customHeight="1" x14ac:dyDescent="0.3">
      <c r="A657" s="2">
        <v>656</v>
      </c>
      <c r="B657" s="2">
        <v>36</v>
      </c>
      <c r="C657" s="2" t="s">
        <v>1943</v>
      </c>
      <c r="D657" s="2">
        <v>697</v>
      </c>
      <c r="E657" s="2" t="s">
        <v>2044</v>
      </c>
      <c r="F657" s="2" t="s">
        <v>2045</v>
      </c>
      <c r="G657" s="2" t="s">
        <v>1943</v>
      </c>
      <c r="H657" s="2" t="s">
        <v>2046</v>
      </c>
      <c r="I657" s="2" t="s">
        <v>21</v>
      </c>
      <c r="J657" s="2" t="s">
        <v>32</v>
      </c>
      <c r="K657" s="2" t="s">
        <v>20</v>
      </c>
      <c r="L657" s="2" t="s">
        <v>21</v>
      </c>
      <c r="M657" s="2" t="s">
        <v>21</v>
      </c>
      <c r="N657" s="2" t="s">
        <v>21</v>
      </c>
      <c r="O657" s="2" t="s">
        <v>21</v>
      </c>
    </row>
    <row r="658" spans="1:15" ht="14.25" hidden="1" customHeight="1" x14ac:dyDescent="0.3">
      <c r="A658" s="2">
        <v>657</v>
      </c>
      <c r="B658" s="2">
        <v>38</v>
      </c>
      <c r="C658" s="2" t="s">
        <v>2047</v>
      </c>
      <c r="D658" s="2">
        <v>465</v>
      </c>
      <c r="E658" s="2" t="s">
        <v>2048</v>
      </c>
      <c r="F658" s="2" t="s">
        <v>2049</v>
      </c>
      <c r="G658" s="2" t="s">
        <v>2047</v>
      </c>
      <c r="H658" s="2" t="s">
        <v>2050</v>
      </c>
      <c r="I658" s="2" t="s">
        <v>28</v>
      </c>
      <c r="J658" s="2">
        <v>496</v>
      </c>
      <c r="K658" s="2" t="s">
        <v>20</v>
      </c>
      <c r="L658" s="2" t="s">
        <v>21</v>
      </c>
      <c r="M658" s="2" t="s">
        <v>21</v>
      </c>
      <c r="N658" s="2" t="s">
        <v>21</v>
      </c>
      <c r="O658" s="2" t="s">
        <v>21</v>
      </c>
    </row>
    <row r="659" spans="1:15" ht="14.25" hidden="1" customHeight="1" x14ac:dyDescent="0.3">
      <c r="A659" s="2">
        <v>658</v>
      </c>
      <c r="B659" s="2">
        <v>38</v>
      </c>
      <c r="C659" s="2" t="s">
        <v>2047</v>
      </c>
      <c r="D659" s="2">
        <v>463</v>
      </c>
      <c r="E659" s="2" t="s">
        <v>2051</v>
      </c>
      <c r="F659" s="2" t="s">
        <v>2052</v>
      </c>
      <c r="G659" s="2" t="s">
        <v>2047</v>
      </c>
      <c r="H659" s="2" t="s">
        <v>2053</v>
      </c>
      <c r="I659" s="2" t="s">
        <v>19</v>
      </c>
      <c r="J659" s="2">
        <v>495</v>
      </c>
      <c r="K659" s="2" t="s">
        <v>20</v>
      </c>
      <c r="L659" s="2" t="s">
        <v>21</v>
      </c>
      <c r="M659" s="2" t="s">
        <v>21</v>
      </c>
      <c r="N659" s="2" t="s">
        <v>21</v>
      </c>
      <c r="O659" s="2" t="s">
        <v>21</v>
      </c>
    </row>
    <row r="660" spans="1:15" ht="14.25" hidden="1" customHeight="1" x14ac:dyDescent="0.3">
      <c r="A660" s="2">
        <v>659</v>
      </c>
      <c r="B660" s="2">
        <v>38</v>
      </c>
      <c r="C660" s="2" t="s">
        <v>2047</v>
      </c>
      <c r="D660" s="2">
        <v>464</v>
      </c>
      <c r="E660" s="2" t="s">
        <v>2054</v>
      </c>
      <c r="F660" s="2" t="s">
        <v>2055</v>
      </c>
      <c r="G660" s="2" t="s">
        <v>2047</v>
      </c>
      <c r="H660" s="2" t="s">
        <v>2055</v>
      </c>
      <c r="I660" s="2" t="s">
        <v>28</v>
      </c>
      <c r="J660" s="2">
        <v>494</v>
      </c>
      <c r="K660" s="2" t="s">
        <v>20</v>
      </c>
      <c r="L660" s="2" t="s">
        <v>21</v>
      </c>
      <c r="M660" s="2" t="s">
        <v>21</v>
      </c>
      <c r="N660" s="2" t="s">
        <v>21</v>
      </c>
      <c r="O660" s="2" t="s">
        <v>21</v>
      </c>
    </row>
    <row r="661" spans="1:15" ht="14.25" hidden="1" customHeight="1" x14ac:dyDescent="0.3">
      <c r="A661" s="2">
        <v>660</v>
      </c>
      <c r="B661" s="2">
        <v>16</v>
      </c>
      <c r="C661" s="2" t="s">
        <v>2056</v>
      </c>
      <c r="D661" s="2">
        <v>269</v>
      </c>
      <c r="E661" s="2" t="s">
        <v>2057</v>
      </c>
      <c r="F661" s="2" t="s">
        <v>2058</v>
      </c>
      <c r="G661" s="2" t="s">
        <v>2056</v>
      </c>
      <c r="H661" s="2" t="s">
        <v>2059</v>
      </c>
      <c r="I661" s="2" t="s">
        <v>111</v>
      </c>
      <c r="J661" s="2">
        <v>291</v>
      </c>
      <c r="K661" s="2" t="s">
        <v>20</v>
      </c>
      <c r="L661" s="2" t="s">
        <v>21</v>
      </c>
      <c r="M661" s="2" t="s">
        <v>21</v>
      </c>
      <c r="N661" s="2" t="s">
        <v>21</v>
      </c>
      <c r="O661" s="2" t="s">
        <v>21</v>
      </c>
    </row>
    <row r="662" spans="1:15" ht="14.25" hidden="1" customHeight="1" x14ac:dyDescent="0.3">
      <c r="A662" s="2">
        <v>661</v>
      </c>
      <c r="B662" s="2">
        <v>16</v>
      </c>
      <c r="C662" s="2" t="s">
        <v>2056</v>
      </c>
      <c r="D662" s="2">
        <v>654</v>
      </c>
      <c r="E662" s="2" t="s">
        <v>2060</v>
      </c>
      <c r="F662" s="2" t="s">
        <v>2061</v>
      </c>
      <c r="G662" s="2" t="s">
        <v>2056</v>
      </c>
      <c r="H662" s="2" t="s">
        <v>2062</v>
      </c>
      <c r="I662" s="2" t="s">
        <v>21</v>
      </c>
      <c r="J662" s="2" t="s">
        <v>32</v>
      </c>
      <c r="K662" s="2" t="s">
        <v>20</v>
      </c>
      <c r="L662" s="2" t="s">
        <v>21</v>
      </c>
      <c r="M662" s="2" t="s">
        <v>21</v>
      </c>
      <c r="N662" s="2" t="s">
        <v>21</v>
      </c>
      <c r="O662" s="2" t="s">
        <v>21</v>
      </c>
    </row>
    <row r="663" spans="1:15" ht="14.25" hidden="1" customHeight="1" x14ac:dyDescent="0.3">
      <c r="A663" s="2">
        <v>662</v>
      </c>
      <c r="B663" s="2">
        <v>16</v>
      </c>
      <c r="C663" s="2" t="s">
        <v>2056</v>
      </c>
      <c r="D663" s="2">
        <v>652</v>
      </c>
      <c r="E663" s="2" t="s">
        <v>2063</v>
      </c>
      <c r="F663" s="2" t="s">
        <v>2064</v>
      </c>
      <c r="G663" s="2" t="s">
        <v>2056</v>
      </c>
      <c r="H663" s="2" t="s">
        <v>2065</v>
      </c>
      <c r="I663" s="2" t="s">
        <v>21</v>
      </c>
      <c r="J663" s="2" t="s">
        <v>32</v>
      </c>
      <c r="K663" s="2" t="s">
        <v>20</v>
      </c>
      <c r="L663" s="2" t="s">
        <v>21</v>
      </c>
      <c r="M663" s="2" t="s">
        <v>21</v>
      </c>
      <c r="N663" s="2" t="s">
        <v>21</v>
      </c>
      <c r="O663" s="2" t="s">
        <v>21</v>
      </c>
    </row>
    <row r="664" spans="1:15" ht="14.25" hidden="1" customHeight="1" x14ac:dyDescent="0.3">
      <c r="A664" s="2">
        <v>663</v>
      </c>
      <c r="B664" s="2">
        <v>16</v>
      </c>
      <c r="C664" s="2" t="s">
        <v>2056</v>
      </c>
      <c r="D664" s="2">
        <v>270</v>
      </c>
      <c r="E664" s="2" t="s">
        <v>2066</v>
      </c>
      <c r="F664" s="2" t="s">
        <v>2067</v>
      </c>
      <c r="G664" s="2" t="s">
        <v>2056</v>
      </c>
      <c r="H664" s="2" t="s">
        <v>67</v>
      </c>
      <c r="I664" s="2" t="s">
        <v>153</v>
      </c>
      <c r="J664" s="2">
        <v>292</v>
      </c>
      <c r="K664" s="2" t="s">
        <v>20</v>
      </c>
      <c r="L664" s="2" t="s">
        <v>21</v>
      </c>
      <c r="M664" s="2" t="s">
        <v>21</v>
      </c>
      <c r="N664" s="2" t="s">
        <v>21</v>
      </c>
      <c r="O664" s="2" t="s">
        <v>21</v>
      </c>
    </row>
    <row r="665" spans="1:15" ht="14.25" hidden="1" customHeight="1" x14ac:dyDescent="0.3">
      <c r="A665" s="2">
        <v>664</v>
      </c>
      <c r="B665" s="2">
        <v>16</v>
      </c>
      <c r="C665" s="2" t="s">
        <v>2056</v>
      </c>
      <c r="D665" s="2">
        <v>653</v>
      </c>
      <c r="E665" s="2" t="s">
        <v>2068</v>
      </c>
      <c r="F665" s="2" t="s">
        <v>2069</v>
      </c>
      <c r="G665" s="2" t="s">
        <v>2056</v>
      </c>
      <c r="H665" s="2" t="s">
        <v>2070</v>
      </c>
      <c r="I665" s="2" t="s">
        <v>21</v>
      </c>
      <c r="J665" s="2" t="s">
        <v>32</v>
      </c>
      <c r="K665" s="2" t="s">
        <v>20</v>
      </c>
      <c r="L665" s="2" t="s">
        <v>21</v>
      </c>
      <c r="M665" s="2" t="s">
        <v>21</v>
      </c>
      <c r="N665" s="2" t="s">
        <v>21</v>
      </c>
      <c r="O665" s="2" t="s">
        <v>21</v>
      </c>
    </row>
    <row r="666" spans="1:15" ht="14.25" hidden="1" customHeight="1" x14ac:dyDescent="0.3">
      <c r="A666" s="2">
        <v>665</v>
      </c>
      <c r="B666" s="2">
        <v>16</v>
      </c>
      <c r="C666" s="2" t="s">
        <v>2056</v>
      </c>
      <c r="D666" s="2">
        <v>271</v>
      </c>
      <c r="E666" s="2" t="s">
        <v>2071</v>
      </c>
      <c r="F666" s="2" t="s">
        <v>2072</v>
      </c>
      <c r="G666" s="2" t="s">
        <v>2056</v>
      </c>
      <c r="H666" s="2" t="s">
        <v>2073</v>
      </c>
      <c r="I666" s="2" t="s">
        <v>19</v>
      </c>
      <c r="J666" s="2">
        <v>290</v>
      </c>
      <c r="K666" s="2" t="s">
        <v>20</v>
      </c>
      <c r="L666" s="2" t="s">
        <v>21</v>
      </c>
      <c r="M666" s="2" t="s">
        <v>21</v>
      </c>
      <c r="N666" s="2" t="s">
        <v>21</v>
      </c>
      <c r="O666" s="2" t="s">
        <v>21</v>
      </c>
    </row>
    <row r="667" spans="1:15" ht="14.25" hidden="1" customHeight="1" x14ac:dyDescent="0.3">
      <c r="A667" s="2">
        <v>666</v>
      </c>
      <c r="B667" s="2">
        <v>16</v>
      </c>
      <c r="C667" s="2" t="s">
        <v>2056</v>
      </c>
      <c r="D667" s="2">
        <v>655</v>
      </c>
      <c r="E667" s="2" t="s">
        <v>2074</v>
      </c>
      <c r="F667" s="2" t="s">
        <v>2075</v>
      </c>
      <c r="G667" s="2" t="s">
        <v>2056</v>
      </c>
      <c r="H667" s="2" t="s">
        <v>2076</v>
      </c>
      <c r="I667" s="2" t="s">
        <v>21</v>
      </c>
      <c r="J667" s="2" t="s">
        <v>32</v>
      </c>
      <c r="K667" s="2" t="s">
        <v>20</v>
      </c>
      <c r="L667" s="2" t="s">
        <v>21</v>
      </c>
      <c r="M667" s="2" t="s">
        <v>21</v>
      </c>
      <c r="N667" s="2" t="s">
        <v>21</v>
      </c>
      <c r="O667" s="2" t="s">
        <v>21</v>
      </c>
    </row>
    <row r="668" spans="1:15" ht="14.25" hidden="1" customHeight="1" x14ac:dyDescent="0.3">
      <c r="A668" s="2">
        <v>667</v>
      </c>
      <c r="B668" s="2">
        <v>16</v>
      </c>
      <c r="C668" s="2" t="s">
        <v>2056</v>
      </c>
      <c r="D668" s="2">
        <v>272</v>
      </c>
      <c r="E668" s="2" t="s">
        <v>2077</v>
      </c>
      <c r="F668" s="2" t="s">
        <v>2078</v>
      </c>
      <c r="G668" s="2" t="s">
        <v>2056</v>
      </c>
      <c r="H668" s="2" t="s">
        <v>2079</v>
      </c>
      <c r="I668" s="2" t="s">
        <v>28</v>
      </c>
      <c r="J668" s="2">
        <v>289</v>
      </c>
      <c r="K668" s="2" t="s">
        <v>20</v>
      </c>
      <c r="L668" s="2" t="s">
        <v>21</v>
      </c>
      <c r="M668" s="2" t="s">
        <v>21</v>
      </c>
      <c r="N668" s="2" t="s">
        <v>21</v>
      </c>
      <c r="O668" s="2" t="s">
        <v>21</v>
      </c>
    </row>
    <row r="669" spans="1:15" ht="14.25" hidden="1" customHeight="1" x14ac:dyDescent="0.3">
      <c r="A669" s="2">
        <v>668</v>
      </c>
      <c r="B669" s="2">
        <v>5</v>
      </c>
      <c r="C669" s="2" t="s">
        <v>2080</v>
      </c>
      <c r="D669" s="2">
        <v>45</v>
      </c>
      <c r="E669" s="2" t="s">
        <v>2081</v>
      </c>
      <c r="F669" s="2" t="s">
        <v>2082</v>
      </c>
      <c r="G669" s="2" t="s">
        <v>2080</v>
      </c>
      <c r="H669" s="2" t="s">
        <v>2083</v>
      </c>
      <c r="I669" s="2" t="s">
        <v>168</v>
      </c>
      <c r="J669" s="2" t="s">
        <v>2084</v>
      </c>
      <c r="K669" s="2" t="s">
        <v>20</v>
      </c>
      <c r="L669" s="2" t="s">
        <v>21</v>
      </c>
      <c r="M669" s="2" t="s">
        <v>21</v>
      </c>
      <c r="N669" s="2" t="s">
        <v>21</v>
      </c>
      <c r="O669" s="2" t="s">
        <v>21</v>
      </c>
    </row>
    <row r="670" spans="1:15" ht="14.25" hidden="1" customHeight="1" x14ac:dyDescent="0.3">
      <c r="A670" s="2">
        <v>669</v>
      </c>
      <c r="B670" s="2">
        <v>5</v>
      </c>
      <c r="C670" s="2" t="s">
        <v>2080</v>
      </c>
      <c r="D670" s="2">
        <v>46</v>
      </c>
      <c r="E670" s="2" t="s">
        <v>2085</v>
      </c>
      <c r="F670" s="2" t="s">
        <v>2086</v>
      </c>
      <c r="G670" s="2" t="s">
        <v>2080</v>
      </c>
      <c r="H670" s="2" t="s">
        <v>2087</v>
      </c>
      <c r="I670" s="2" t="s">
        <v>115</v>
      </c>
      <c r="J670" s="2" t="s">
        <v>2088</v>
      </c>
      <c r="K670" s="2" t="s">
        <v>20</v>
      </c>
      <c r="L670" s="2" t="s">
        <v>21</v>
      </c>
      <c r="M670" s="2" t="s">
        <v>21</v>
      </c>
      <c r="N670" s="2" t="s">
        <v>21</v>
      </c>
      <c r="O670" s="2" t="s">
        <v>21</v>
      </c>
    </row>
    <row r="671" spans="1:15" ht="14.25" hidden="1" customHeight="1" x14ac:dyDescent="0.3">
      <c r="A671" s="2">
        <v>670</v>
      </c>
      <c r="B671" s="2">
        <v>5</v>
      </c>
      <c r="C671" s="2" t="s">
        <v>2080</v>
      </c>
      <c r="D671" s="2">
        <v>47</v>
      </c>
      <c r="E671" s="2" t="s">
        <v>2089</v>
      </c>
      <c r="F671" s="2" t="s">
        <v>2090</v>
      </c>
      <c r="G671" s="2" t="s">
        <v>2080</v>
      </c>
      <c r="H671" s="2" t="s">
        <v>2091</v>
      </c>
      <c r="I671" s="2" t="s">
        <v>19</v>
      </c>
      <c r="J671" s="2" t="s">
        <v>2092</v>
      </c>
      <c r="K671" s="2" t="s">
        <v>20</v>
      </c>
      <c r="L671" s="2" t="s">
        <v>21</v>
      </c>
      <c r="M671" s="2" t="s">
        <v>21</v>
      </c>
      <c r="N671" s="2" t="s">
        <v>21</v>
      </c>
      <c r="O671" s="2" t="s">
        <v>21</v>
      </c>
    </row>
    <row r="672" spans="1:15" ht="14.25" hidden="1" customHeight="1" x14ac:dyDescent="0.3">
      <c r="A672" s="2">
        <v>671</v>
      </c>
      <c r="B672" s="2">
        <v>5</v>
      </c>
      <c r="C672" s="2" t="s">
        <v>2080</v>
      </c>
      <c r="D672" s="2">
        <v>48</v>
      </c>
      <c r="E672" s="2" t="s">
        <v>2093</v>
      </c>
      <c r="F672" s="2" t="s">
        <v>2094</v>
      </c>
      <c r="G672" s="2" t="s">
        <v>2080</v>
      </c>
      <c r="H672" s="2" t="s">
        <v>2095</v>
      </c>
      <c r="I672" s="2">
        <v>10</v>
      </c>
      <c r="J672" s="2" t="s">
        <v>2096</v>
      </c>
      <c r="K672" s="2" t="s">
        <v>20</v>
      </c>
      <c r="L672" s="2" t="s">
        <v>21</v>
      </c>
      <c r="M672" s="2" t="s">
        <v>21</v>
      </c>
      <c r="N672" s="2" t="s">
        <v>21</v>
      </c>
      <c r="O672" s="2" t="s">
        <v>21</v>
      </c>
    </row>
    <row r="673" spans="1:15" ht="14.25" hidden="1" customHeight="1" x14ac:dyDescent="0.3">
      <c r="A673" s="2">
        <v>672</v>
      </c>
      <c r="B673" s="2">
        <v>5</v>
      </c>
      <c r="C673" s="2" t="s">
        <v>2080</v>
      </c>
      <c r="D673" s="2">
        <v>49</v>
      </c>
      <c r="E673" s="2" t="s">
        <v>2097</v>
      </c>
      <c r="F673" s="2" t="s">
        <v>2098</v>
      </c>
      <c r="G673" s="2" t="s">
        <v>2080</v>
      </c>
      <c r="H673" s="2" t="s">
        <v>2099</v>
      </c>
      <c r="I673" s="2" t="s">
        <v>144</v>
      </c>
      <c r="J673" s="2" t="s">
        <v>2100</v>
      </c>
      <c r="K673" s="2" t="s">
        <v>20</v>
      </c>
      <c r="L673" s="2" t="s">
        <v>21</v>
      </c>
      <c r="M673" s="2" t="s">
        <v>21</v>
      </c>
      <c r="N673" s="2" t="s">
        <v>21</v>
      </c>
      <c r="O673" s="2" t="s">
        <v>21</v>
      </c>
    </row>
    <row r="674" spans="1:15" ht="14.25" hidden="1" customHeight="1" x14ac:dyDescent="0.3">
      <c r="A674" s="2">
        <v>673</v>
      </c>
      <c r="B674" s="2">
        <v>5</v>
      </c>
      <c r="C674" s="2" t="s">
        <v>2080</v>
      </c>
      <c r="D674" s="2">
        <v>50</v>
      </c>
      <c r="E674" s="2" t="s">
        <v>2101</v>
      </c>
      <c r="F674" s="2" t="s">
        <v>2102</v>
      </c>
      <c r="G674" s="2" t="s">
        <v>2080</v>
      </c>
      <c r="H674" s="2" t="s">
        <v>2103</v>
      </c>
      <c r="I674" s="2">
        <v>13</v>
      </c>
      <c r="J674" s="2" t="s">
        <v>2104</v>
      </c>
      <c r="K674" s="2" t="s">
        <v>20</v>
      </c>
      <c r="L674" s="2" t="s">
        <v>21</v>
      </c>
      <c r="M674" s="2" t="s">
        <v>21</v>
      </c>
      <c r="N674" s="2" t="s">
        <v>21</v>
      </c>
      <c r="O674" s="2" t="s">
        <v>21</v>
      </c>
    </row>
    <row r="675" spans="1:15" ht="14.25" hidden="1" customHeight="1" x14ac:dyDescent="0.3">
      <c r="A675" s="2">
        <v>674</v>
      </c>
      <c r="B675" s="2">
        <v>5</v>
      </c>
      <c r="C675" s="2" t="s">
        <v>2080</v>
      </c>
      <c r="D675" s="2">
        <v>51</v>
      </c>
      <c r="E675" s="2" t="s">
        <v>2105</v>
      </c>
      <c r="F675" s="2" t="s">
        <v>2106</v>
      </c>
      <c r="G675" s="2" t="s">
        <v>2080</v>
      </c>
      <c r="H675" s="2" t="s">
        <v>2107</v>
      </c>
      <c r="I675" s="2">
        <v>11</v>
      </c>
      <c r="J675" s="2" t="s">
        <v>2108</v>
      </c>
      <c r="K675" s="2" t="s">
        <v>20</v>
      </c>
      <c r="L675" s="2" t="s">
        <v>21</v>
      </c>
      <c r="M675" s="2" t="s">
        <v>21</v>
      </c>
      <c r="N675" s="2" t="s">
        <v>21</v>
      </c>
      <c r="O675" s="2" t="s">
        <v>21</v>
      </c>
    </row>
    <row r="676" spans="1:15" ht="14.25" hidden="1" customHeight="1" x14ac:dyDescent="0.3">
      <c r="A676" s="2">
        <v>675</v>
      </c>
      <c r="B676" s="2">
        <v>5</v>
      </c>
      <c r="C676" s="2" t="s">
        <v>2080</v>
      </c>
      <c r="D676" s="2">
        <v>52</v>
      </c>
      <c r="E676" s="2" t="s">
        <v>2109</v>
      </c>
      <c r="F676" s="2" t="s">
        <v>2110</v>
      </c>
      <c r="G676" s="2" t="s">
        <v>2080</v>
      </c>
      <c r="H676" s="2" t="s">
        <v>2111</v>
      </c>
      <c r="I676" s="2" t="s">
        <v>172</v>
      </c>
      <c r="J676" s="2" t="s">
        <v>2112</v>
      </c>
      <c r="K676" s="2" t="s">
        <v>20</v>
      </c>
      <c r="L676" s="2" t="s">
        <v>21</v>
      </c>
      <c r="M676" s="2" t="s">
        <v>21</v>
      </c>
      <c r="N676" s="2" t="s">
        <v>21</v>
      </c>
      <c r="O676" s="2" t="s">
        <v>21</v>
      </c>
    </row>
    <row r="677" spans="1:15" ht="14.25" hidden="1" customHeight="1" x14ac:dyDescent="0.3">
      <c r="A677" s="2">
        <v>676</v>
      </c>
      <c r="B677" s="2">
        <v>5</v>
      </c>
      <c r="C677" s="2" t="s">
        <v>2080</v>
      </c>
      <c r="D677" s="2">
        <v>53</v>
      </c>
      <c r="E677" s="2" t="s">
        <v>2113</v>
      </c>
      <c r="F677" s="2" t="s">
        <v>2114</v>
      </c>
      <c r="G677" s="2" t="s">
        <v>2080</v>
      </c>
      <c r="H677" s="2" t="s">
        <v>2115</v>
      </c>
      <c r="I677" s="2" t="s">
        <v>179</v>
      </c>
      <c r="J677" s="2" t="s">
        <v>2116</v>
      </c>
      <c r="K677" s="2" t="s">
        <v>20</v>
      </c>
      <c r="L677" s="2" t="s">
        <v>21</v>
      </c>
      <c r="M677" s="2" t="s">
        <v>21</v>
      </c>
      <c r="N677" s="2" t="s">
        <v>21</v>
      </c>
      <c r="O677" s="2" t="s">
        <v>21</v>
      </c>
    </row>
    <row r="678" spans="1:15" ht="14.25" hidden="1" customHeight="1" x14ac:dyDescent="0.3">
      <c r="A678" s="2">
        <v>677</v>
      </c>
      <c r="B678" s="2">
        <v>5</v>
      </c>
      <c r="C678" s="2" t="s">
        <v>2080</v>
      </c>
      <c r="D678" s="2">
        <v>54</v>
      </c>
      <c r="E678" s="2" t="s">
        <v>2117</v>
      </c>
      <c r="F678" s="2" t="s">
        <v>2118</v>
      </c>
      <c r="G678" s="2" t="s">
        <v>2080</v>
      </c>
      <c r="H678" s="2" t="s">
        <v>2119</v>
      </c>
      <c r="I678" s="2" t="s">
        <v>111</v>
      </c>
      <c r="J678" s="2" t="s">
        <v>2120</v>
      </c>
      <c r="K678" s="2" t="s">
        <v>20</v>
      </c>
      <c r="L678" s="2" t="s">
        <v>21</v>
      </c>
      <c r="M678" s="2" t="s">
        <v>21</v>
      </c>
      <c r="N678" s="2" t="s">
        <v>21</v>
      </c>
      <c r="O678" s="2" t="s">
        <v>21</v>
      </c>
    </row>
    <row r="679" spans="1:15" ht="14.25" hidden="1" customHeight="1" x14ac:dyDescent="0.3">
      <c r="A679" s="2">
        <v>678</v>
      </c>
      <c r="B679" s="2">
        <v>5</v>
      </c>
      <c r="C679" s="2" t="s">
        <v>2080</v>
      </c>
      <c r="D679" s="2">
        <v>55</v>
      </c>
      <c r="E679" s="2" t="s">
        <v>2121</v>
      </c>
      <c r="F679" s="2" t="s">
        <v>2122</v>
      </c>
      <c r="G679" s="2" t="s">
        <v>2080</v>
      </c>
      <c r="H679" s="2" t="s">
        <v>2123</v>
      </c>
      <c r="I679" s="2" t="s">
        <v>153</v>
      </c>
      <c r="J679" s="2" t="s">
        <v>2124</v>
      </c>
      <c r="K679" s="2" t="s">
        <v>20</v>
      </c>
      <c r="L679" s="2" t="s">
        <v>21</v>
      </c>
      <c r="M679" s="2" t="s">
        <v>21</v>
      </c>
      <c r="N679" s="2" t="s">
        <v>21</v>
      </c>
      <c r="O679" s="2" t="s">
        <v>21</v>
      </c>
    </row>
    <row r="680" spans="1:15" ht="14.25" hidden="1" customHeight="1" x14ac:dyDescent="0.3">
      <c r="A680" s="2">
        <v>679</v>
      </c>
      <c r="B680" s="2">
        <v>5</v>
      </c>
      <c r="C680" s="2" t="s">
        <v>2080</v>
      </c>
      <c r="D680" s="2">
        <v>56</v>
      </c>
      <c r="E680" s="2" t="s">
        <v>2125</v>
      </c>
      <c r="F680" s="2" t="s">
        <v>2126</v>
      </c>
      <c r="G680" s="2" t="s">
        <v>2080</v>
      </c>
      <c r="H680" s="2" t="s">
        <v>2127</v>
      </c>
      <c r="I680" s="2">
        <v>12</v>
      </c>
      <c r="J680" s="2" t="s">
        <v>2128</v>
      </c>
      <c r="K680" s="2" t="s">
        <v>20</v>
      </c>
      <c r="L680" s="2" t="s">
        <v>21</v>
      </c>
      <c r="M680" s="2" t="s">
        <v>21</v>
      </c>
      <c r="N680" s="2" t="s">
        <v>21</v>
      </c>
      <c r="O680" s="2" t="s">
        <v>21</v>
      </c>
    </row>
    <row r="681" spans="1:15" ht="14.25" hidden="1" customHeight="1" x14ac:dyDescent="0.3">
      <c r="A681" s="2">
        <v>680</v>
      </c>
      <c r="B681" s="2">
        <v>5</v>
      </c>
      <c r="C681" s="2" t="s">
        <v>2080</v>
      </c>
      <c r="D681" s="2">
        <v>57</v>
      </c>
      <c r="E681" s="2" t="s">
        <v>2129</v>
      </c>
      <c r="F681" s="2" t="s">
        <v>2130</v>
      </c>
      <c r="G681" s="2" t="s">
        <v>2080</v>
      </c>
      <c r="H681" s="2" t="s">
        <v>2131</v>
      </c>
      <c r="I681" s="2" t="s">
        <v>28</v>
      </c>
      <c r="J681" s="2" t="s">
        <v>2132</v>
      </c>
      <c r="K681" s="2" t="s">
        <v>20</v>
      </c>
      <c r="L681" s="2" t="s">
        <v>21</v>
      </c>
      <c r="M681" s="2" t="s">
        <v>21</v>
      </c>
      <c r="N681" s="2" t="s">
        <v>21</v>
      </c>
      <c r="O681" s="2" t="s">
        <v>21</v>
      </c>
    </row>
    <row r="682" spans="1:15" ht="14.25" hidden="1" customHeight="1" x14ac:dyDescent="0.3">
      <c r="A682" s="2">
        <v>681</v>
      </c>
      <c r="B682" s="2">
        <v>9</v>
      </c>
      <c r="C682" s="2" t="s">
        <v>1998</v>
      </c>
      <c r="D682" s="2">
        <v>118</v>
      </c>
      <c r="E682" s="2" t="s">
        <v>2133</v>
      </c>
      <c r="F682" s="2" t="s">
        <v>2134</v>
      </c>
      <c r="G682" s="2" t="s">
        <v>1998</v>
      </c>
      <c r="H682" s="2" t="s">
        <v>2135</v>
      </c>
      <c r="I682" s="2">
        <v>15</v>
      </c>
      <c r="J682" s="2">
        <v>146</v>
      </c>
      <c r="K682" s="2" t="s">
        <v>20</v>
      </c>
      <c r="L682" s="2" t="s">
        <v>21</v>
      </c>
      <c r="M682" s="2" t="s">
        <v>21</v>
      </c>
      <c r="N682" s="2" t="s">
        <v>21</v>
      </c>
      <c r="O682" s="2" t="s">
        <v>21</v>
      </c>
    </row>
    <row r="683" spans="1:15" ht="14.25" hidden="1" customHeight="1" x14ac:dyDescent="0.3">
      <c r="A683" s="2">
        <v>682</v>
      </c>
      <c r="B683" s="2">
        <v>9</v>
      </c>
      <c r="C683" s="2" t="s">
        <v>1998</v>
      </c>
      <c r="D683" s="2">
        <v>119</v>
      </c>
      <c r="E683" s="2" t="s">
        <v>2136</v>
      </c>
      <c r="F683" s="2" t="s">
        <v>2137</v>
      </c>
      <c r="G683" s="2" t="s">
        <v>1998</v>
      </c>
      <c r="H683" s="2" t="s">
        <v>2138</v>
      </c>
      <c r="I683" s="2">
        <v>12</v>
      </c>
      <c r="J683" s="2">
        <v>143</v>
      </c>
      <c r="K683" s="2" t="s">
        <v>20</v>
      </c>
      <c r="L683" s="2" t="s">
        <v>21</v>
      </c>
      <c r="M683" s="2" t="s">
        <v>21</v>
      </c>
      <c r="N683" s="2" t="s">
        <v>21</v>
      </c>
      <c r="O683" s="2" t="s">
        <v>21</v>
      </c>
    </row>
    <row r="684" spans="1:15" ht="14.25" hidden="1" customHeight="1" x14ac:dyDescent="0.3">
      <c r="A684" s="2">
        <v>683</v>
      </c>
      <c r="B684" s="2">
        <v>9</v>
      </c>
      <c r="C684" s="2" t="s">
        <v>1998</v>
      </c>
      <c r="D684" s="2">
        <v>121</v>
      </c>
      <c r="E684" s="2" t="s">
        <v>2139</v>
      </c>
      <c r="F684" s="2" t="s">
        <v>2140</v>
      </c>
      <c r="G684" s="2" t="s">
        <v>1998</v>
      </c>
      <c r="H684" s="2" t="s">
        <v>2141</v>
      </c>
      <c r="I684" s="2">
        <v>48</v>
      </c>
      <c r="J684" s="2">
        <v>178</v>
      </c>
      <c r="K684" s="2" t="s">
        <v>20</v>
      </c>
      <c r="L684" s="2" t="s">
        <v>21</v>
      </c>
      <c r="M684" s="2" t="s">
        <v>21</v>
      </c>
      <c r="N684" s="2" t="s">
        <v>21</v>
      </c>
      <c r="O684" s="2" t="s">
        <v>21</v>
      </c>
    </row>
    <row r="685" spans="1:15" ht="14.25" hidden="1" customHeight="1" x14ac:dyDescent="0.3">
      <c r="A685" s="2">
        <v>684</v>
      </c>
      <c r="B685" s="2">
        <v>9</v>
      </c>
      <c r="C685" s="2" t="s">
        <v>1998</v>
      </c>
      <c r="D685" s="2">
        <v>640</v>
      </c>
      <c r="E685" s="2" t="s">
        <v>2142</v>
      </c>
      <c r="F685" s="2" t="s">
        <v>2142</v>
      </c>
      <c r="G685" s="2" t="s">
        <v>1998</v>
      </c>
      <c r="H685" s="2" t="s">
        <v>2143</v>
      </c>
      <c r="I685" s="2" t="s">
        <v>21</v>
      </c>
      <c r="J685" s="2" t="s">
        <v>32</v>
      </c>
      <c r="K685" s="2" t="s">
        <v>20</v>
      </c>
      <c r="L685" s="2" t="s">
        <v>21</v>
      </c>
      <c r="M685" s="2" t="s">
        <v>21</v>
      </c>
      <c r="N685" s="2" t="s">
        <v>21</v>
      </c>
      <c r="O685" s="2" t="s">
        <v>21</v>
      </c>
    </row>
    <row r="686" spans="1:15" ht="14.25" hidden="1" customHeight="1" x14ac:dyDescent="0.3">
      <c r="A686" s="2">
        <v>685</v>
      </c>
      <c r="B686" s="2">
        <v>9</v>
      </c>
      <c r="C686" s="2" t="s">
        <v>1998</v>
      </c>
      <c r="D686" s="2">
        <v>154</v>
      </c>
      <c r="E686" s="2" t="s">
        <v>2144</v>
      </c>
      <c r="F686" s="2" t="s">
        <v>2145</v>
      </c>
      <c r="G686" s="2" t="s">
        <v>1998</v>
      </c>
      <c r="H686" s="2" t="s">
        <v>2146</v>
      </c>
      <c r="I686" s="2" t="s">
        <v>172</v>
      </c>
      <c r="J686" s="2">
        <v>137</v>
      </c>
      <c r="K686" s="2" t="s">
        <v>20</v>
      </c>
      <c r="L686" s="2" t="s">
        <v>21</v>
      </c>
      <c r="M686" s="2" t="s">
        <v>21</v>
      </c>
      <c r="N686" s="2" t="s">
        <v>21</v>
      </c>
      <c r="O686" s="2" t="s">
        <v>21</v>
      </c>
    </row>
    <row r="687" spans="1:15" ht="14.25" hidden="1" customHeight="1" x14ac:dyDescent="0.3">
      <c r="A687" s="2">
        <v>686</v>
      </c>
      <c r="B687" s="2">
        <v>9</v>
      </c>
      <c r="C687" s="2" t="s">
        <v>1998</v>
      </c>
      <c r="D687" s="2">
        <v>122</v>
      </c>
      <c r="E687" s="2" t="s">
        <v>2147</v>
      </c>
      <c r="F687" s="2" t="s">
        <v>2148</v>
      </c>
      <c r="G687" s="2" t="s">
        <v>1998</v>
      </c>
      <c r="H687" s="2" t="s">
        <v>2149</v>
      </c>
      <c r="I687" s="2">
        <v>32</v>
      </c>
      <c r="J687" s="2">
        <v>162</v>
      </c>
      <c r="K687" s="2" t="s">
        <v>20</v>
      </c>
      <c r="L687" s="2" t="s">
        <v>21</v>
      </c>
      <c r="M687" s="2" t="s">
        <v>21</v>
      </c>
      <c r="N687" s="2" t="s">
        <v>21</v>
      </c>
      <c r="O687" s="2" t="s">
        <v>21</v>
      </c>
    </row>
    <row r="688" spans="1:15" ht="14.25" hidden="1" customHeight="1" x14ac:dyDescent="0.3">
      <c r="A688" s="2">
        <v>687</v>
      </c>
      <c r="B688" s="2">
        <v>9</v>
      </c>
      <c r="C688" s="2" t="s">
        <v>1998</v>
      </c>
      <c r="D688" s="2">
        <v>140</v>
      </c>
      <c r="E688" s="2" t="s">
        <v>2150</v>
      </c>
      <c r="F688" s="2" t="s">
        <v>2151</v>
      </c>
      <c r="G688" s="2" t="s">
        <v>1998</v>
      </c>
      <c r="H688" s="2" t="s">
        <v>2152</v>
      </c>
      <c r="I688" s="2">
        <v>47</v>
      </c>
      <c r="J688" s="2">
        <v>177</v>
      </c>
      <c r="K688" s="2" t="s">
        <v>20</v>
      </c>
      <c r="L688" s="2" t="s">
        <v>21</v>
      </c>
      <c r="M688" s="2" t="s">
        <v>21</v>
      </c>
      <c r="N688" s="2" t="s">
        <v>21</v>
      </c>
      <c r="O688" s="2" t="s">
        <v>21</v>
      </c>
    </row>
    <row r="689" spans="1:15" ht="14.25" hidden="1" customHeight="1" x14ac:dyDescent="0.3">
      <c r="A689" s="2">
        <v>688</v>
      </c>
      <c r="B689" s="2">
        <v>9</v>
      </c>
      <c r="C689" s="2" t="s">
        <v>1998</v>
      </c>
      <c r="D689" s="2">
        <v>123</v>
      </c>
      <c r="E689" s="2" t="s">
        <v>2153</v>
      </c>
      <c r="F689" s="2" t="s">
        <v>2154</v>
      </c>
      <c r="G689" s="2" t="s">
        <v>1998</v>
      </c>
      <c r="H689" s="2" t="s">
        <v>2155</v>
      </c>
      <c r="I689" s="2">
        <v>61</v>
      </c>
      <c r="J689" s="2">
        <v>191</v>
      </c>
      <c r="K689" s="2" t="s">
        <v>20</v>
      </c>
      <c r="L689" s="2" t="s">
        <v>21</v>
      </c>
      <c r="M689" s="2" t="s">
        <v>21</v>
      </c>
      <c r="N689" s="2" t="s">
        <v>21</v>
      </c>
      <c r="O689" s="2" t="s">
        <v>21</v>
      </c>
    </row>
    <row r="690" spans="1:15" ht="14.25" hidden="1" customHeight="1" x14ac:dyDescent="0.3">
      <c r="A690" s="2">
        <v>689</v>
      </c>
      <c r="B690" s="2">
        <v>9</v>
      </c>
      <c r="C690" s="2" t="s">
        <v>1998</v>
      </c>
      <c r="D690" s="2">
        <v>125</v>
      </c>
      <c r="E690" s="2" t="s">
        <v>2156</v>
      </c>
      <c r="F690" s="2" t="s">
        <v>2157</v>
      </c>
      <c r="G690" s="2" t="s">
        <v>1998</v>
      </c>
      <c r="H690" s="2" t="s">
        <v>2158</v>
      </c>
      <c r="I690" s="2">
        <v>50</v>
      </c>
      <c r="J690" s="2">
        <v>180</v>
      </c>
      <c r="K690" s="2" t="s">
        <v>20</v>
      </c>
      <c r="L690" s="2" t="s">
        <v>21</v>
      </c>
      <c r="M690" s="2" t="s">
        <v>21</v>
      </c>
      <c r="N690" s="2" t="s">
        <v>21</v>
      </c>
      <c r="O690" s="2" t="s">
        <v>21</v>
      </c>
    </row>
    <row r="691" spans="1:15" ht="14.25" hidden="1" customHeight="1" x14ac:dyDescent="0.3">
      <c r="A691" s="2">
        <v>690</v>
      </c>
      <c r="B691" s="2">
        <v>9</v>
      </c>
      <c r="C691" s="2" t="s">
        <v>1998</v>
      </c>
      <c r="D691" s="2">
        <v>126</v>
      </c>
      <c r="E691" s="2" t="s">
        <v>2159</v>
      </c>
      <c r="F691" s="2" t="s">
        <v>2160</v>
      </c>
      <c r="G691" s="2" t="s">
        <v>1998</v>
      </c>
      <c r="H691" s="2" t="s">
        <v>2161</v>
      </c>
      <c r="I691" s="2">
        <v>63</v>
      </c>
      <c r="J691" s="2">
        <v>193</v>
      </c>
      <c r="K691" s="2" t="s">
        <v>20</v>
      </c>
      <c r="L691" s="2" t="s">
        <v>21</v>
      </c>
      <c r="M691" s="2" t="s">
        <v>21</v>
      </c>
      <c r="N691" s="2" t="s">
        <v>21</v>
      </c>
      <c r="O691" s="2" t="s">
        <v>21</v>
      </c>
    </row>
    <row r="692" spans="1:15" ht="14.25" hidden="1" customHeight="1" x14ac:dyDescent="0.3">
      <c r="A692" s="2">
        <v>691</v>
      </c>
      <c r="B692" s="2">
        <v>9</v>
      </c>
      <c r="C692" s="2" t="s">
        <v>1998</v>
      </c>
      <c r="D692" s="2">
        <v>127</v>
      </c>
      <c r="E692" s="2" t="s">
        <v>2162</v>
      </c>
      <c r="F692" s="2" t="s">
        <v>2163</v>
      </c>
      <c r="G692" s="2" t="s">
        <v>1998</v>
      </c>
      <c r="H692" s="2" t="s">
        <v>2164</v>
      </c>
      <c r="I692" s="2">
        <v>52</v>
      </c>
      <c r="J692" s="2">
        <v>182</v>
      </c>
      <c r="K692" s="2" t="s">
        <v>20</v>
      </c>
      <c r="L692" s="2" t="s">
        <v>21</v>
      </c>
      <c r="M692" s="2" t="s">
        <v>21</v>
      </c>
      <c r="N692" s="2" t="s">
        <v>21</v>
      </c>
      <c r="O692" s="2" t="s">
        <v>21</v>
      </c>
    </row>
    <row r="693" spans="1:15" ht="14.25" hidden="1" customHeight="1" x14ac:dyDescent="0.3">
      <c r="A693" s="2">
        <v>692</v>
      </c>
      <c r="B693" s="2">
        <v>9</v>
      </c>
      <c r="C693" s="2" t="s">
        <v>1998</v>
      </c>
      <c r="D693" s="2">
        <v>128</v>
      </c>
      <c r="E693" s="2" t="s">
        <v>2165</v>
      </c>
      <c r="F693" s="2" t="s">
        <v>2166</v>
      </c>
      <c r="G693" s="2" t="s">
        <v>1998</v>
      </c>
      <c r="H693" s="2" t="s">
        <v>2167</v>
      </c>
      <c r="I693" s="2">
        <v>40</v>
      </c>
      <c r="J693" s="2">
        <v>170</v>
      </c>
      <c r="K693" s="2" t="s">
        <v>20</v>
      </c>
      <c r="L693" s="2" t="s">
        <v>21</v>
      </c>
      <c r="M693" s="2" t="s">
        <v>21</v>
      </c>
      <c r="N693" s="2" t="s">
        <v>21</v>
      </c>
      <c r="O693" s="2" t="s">
        <v>21</v>
      </c>
    </row>
    <row r="694" spans="1:15" ht="14.25" hidden="1" customHeight="1" x14ac:dyDescent="0.3">
      <c r="A694" s="2">
        <v>693</v>
      </c>
      <c r="B694" s="2">
        <v>9</v>
      </c>
      <c r="C694" s="2" t="s">
        <v>1998</v>
      </c>
      <c r="D694" s="2">
        <v>129</v>
      </c>
      <c r="E694" s="2" t="s">
        <v>2168</v>
      </c>
      <c r="F694" s="2" t="s">
        <v>2169</v>
      </c>
      <c r="G694" s="2" t="s">
        <v>1998</v>
      </c>
      <c r="H694" s="2" t="s">
        <v>2170</v>
      </c>
      <c r="I694" s="2">
        <v>46</v>
      </c>
      <c r="J694" s="2">
        <v>176</v>
      </c>
      <c r="K694" s="2" t="s">
        <v>20</v>
      </c>
      <c r="L694" s="2" t="s">
        <v>21</v>
      </c>
      <c r="M694" s="2" t="s">
        <v>21</v>
      </c>
      <c r="N694" s="2" t="s">
        <v>21</v>
      </c>
      <c r="O694" s="2" t="s">
        <v>21</v>
      </c>
    </row>
    <row r="695" spans="1:15" ht="14.25" hidden="1" customHeight="1" x14ac:dyDescent="0.3">
      <c r="A695" s="2">
        <v>694</v>
      </c>
      <c r="B695" s="2">
        <v>9</v>
      </c>
      <c r="C695" s="2" t="s">
        <v>1998</v>
      </c>
      <c r="D695" s="2">
        <v>130</v>
      </c>
      <c r="E695" s="2" t="s">
        <v>2171</v>
      </c>
      <c r="F695" s="2" t="s">
        <v>2172</v>
      </c>
      <c r="G695" s="2" t="s">
        <v>1998</v>
      </c>
      <c r="H695" s="2" t="s">
        <v>2173</v>
      </c>
      <c r="I695" s="2">
        <v>20</v>
      </c>
      <c r="J695" s="2">
        <v>150</v>
      </c>
      <c r="K695" s="2" t="s">
        <v>20</v>
      </c>
      <c r="L695" s="2" t="s">
        <v>21</v>
      </c>
      <c r="M695" s="2" t="s">
        <v>21</v>
      </c>
      <c r="N695" s="2" t="s">
        <v>21</v>
      </c>
      <c r="O695" s="2" t="s">
        <v>21</v>
      </c>
    </row>
    <row r="696" spans="1:15" ht="14.25" hidden="1" customHeight="1" x14ac:dyDescent="0.3">
      <c r="A696" s="2">
        <v>695</v>
      </c>
      <c r="B696" s="2">
        <v>9</v>
      </c>
      <c r="C696" s="2" t="s">
        <v>1998</v>
      </c>
      <c r="D696" s="2">
        <v>131</v>
      </c>
      <c r="E696" s="2" t="s">
        <v>2174</v>
      </c>
      <c r="F696" s="2" t="s">
        <v>2175</v>
      </c>
      <c r="G696" s="2" t="s">
        <v>1998</v>
      </c>
      <c r="H696" s="2" t="s">
        <v>2176</v>
      </c>
      <c r="I696" s="2">
        <v>55</v>
      </c>
      <c r="J696" s="2">
        <v>185</v>
      </c>
      <c r="K696" s="2" t="s">
        <v>20</v>
      </c>
      <c r="L696" s="2" t="s">
        <v>21</v>
      </c>
      <c r="M696" s="2" t="s">
        <v>21</v>
      </c>
      <c r="N696" s="2" t="s">
        <v>21</v>
      </c>
      <c r="O696" s="2" t="s">
        <v>21</v>
      </c>
    </row>
    <row r="697" spans="1:15" ht="14.25" hidden="1" customHeight="1" x14ac:dyDescent="0.3">
      <c r="A697" s="2">
        <v>696</v>
      </c>
      <c r="B697" s="2">
        <v>9</v>
      </c>
      <c r="C697" s="2" t="s">
        <v>1998</v>
      </c>
      <c r="D697" s="2">
        <v>179</v>
      </c>
      <c r="E697" s="2" t="s">
        <v>2177</v>
      </c>
      <c r="F697" s="2" t="s">
        <v>2178</v>
      </c>
      <c r="G697" s="2" t="s">
        <v>1998</v>
      </c>
      <c r="H697" s="2" t="s">
        <v>2179</v>
      </c>
      <c r="I697" s="2">
        <v>68</v>
      </c>
      <c r="J697" s="2">
        <v>198</v>
      </c>
      <c r="K697" s="2" t="s">
        <v>20</v>
      </c>
      <c r="L697" s="2" t="s">
        <v>21</v>
      </c>
      <c r="M697" s="2" t="s">
        <v>21</v>
      </c>
      <c r="N697" s="2" t="s">
        <v>21</v>
      </c>
      <c r="O697" s="2" t="s">
        <v>21</v>
      </c>
    </row>
    <row r="698" spans="1:15" ht="14.25" hidden="1" customHeight="1" x14ac:dyDescent="0.3">
      <c r="A698" s="2">
        <v>697</v>
      </c>
      <c r="B698" s="2">
        <v>9</v>
      </c>
      <c r="C698" s="2" t="s">
        <v>1998</v>
      </c>
      <c r="D698" s="2">
        <v>132</v>
      </c>
      <c r="E698" s="2" t="s">
        <v>2180</v>
      </c>
      <c r="F698" s="2" t="s">
        <v>2181</v>
      </c>
      <c r="G698" s="2" t="s">
        <v>1998</v>
      </c>
      <c r="H698" s="2" t="s">
        <v>2182</v>
      </c>
      <c r="I698" s="2" t="s">
        <v>111</v>
      </c>
      <c r="J698" s="2">
        <v>134</v>
      </c>
      <c r="K698" s="2" t="s">
        <v>20</v>
      </c>
      <c r="L698" s="2" t="s">
        <v>21</v>
      </c>
      <c r="M698" s="2" t="s">
        <v>21</v>
      </c>
      <c r="N698" s="2" t="s">
        <v>21</v>
      </c>
      <c r="O698" s="2" t="s">
        <v>21</v>
      </c>
    </row>
    <row r="699" spans="1:15" ht="14.25" hidden="1" customHeight="1" x14ac:dyDescent="0.3">
      <c r="A699" s="2">
        <v>698</v>
      </c>
      <c r="B699" s="2">
        <v>9</v>
      </c>
      <c r="C699" s="2" t="s">
        <v>1998</v>
      </c>
      <c r="D699" s="2">
        <v>133</v>
      </c>
      <c r="E699" s="2" t="s">
        <v>2183</v>
      </c>
      <c r="F699" s="2" t="s">
        <v>2184</v>
      </c>
      <c r="G699" s="2" t="s">
        <v>1998</v>
      </c>
      <c r="H699" s="2" t="s">
        <v>2185</v>
      </c>
      <c r="I699" s="2">
        <v>19</v>
      </c>
      <c r="J699" s="2">
        <v>149</v>
      </c>
      <c r="K699" s="2" t="s">
        <v>20</v>
      </c>
      <c r="L699" s="2" t="s">
        <v>21</v>
      </c>
      <c r="M699" s="2" t="s">
        <v>21</v>
      </c>
      <c r="N699" s="2" t="s">
        <v>21</v>
      </c>
      <c r="O699" s="2" t="s">
        <v>21</v>
      </c>
    </row>
    <row r="700" spans="1:15" ht="14.25" hidden="1" customHeight="1" x14ac:dyDescent="0.3">
      <c r="A700" s="2">
        <v>699</v>
      </c>
      <c r="B700" s="2">
        <v>9</v>
      </c>
      <c r="C700" s="2" t="s">
        <v>1998</v>
      </c>
      <c r="D700" s="2">
        <v>134</v>
      </c>
      <c r="E700" s="2" t="s">
        <v>2186</v>
      </c>
      <c r="F700" s="2" t="s">
        <v>2187</v>
      </c>
      <c r="G700" s="2" t="s">
        <v>1998</v>
      </c>
      <c r="H700" s="2" t="s">
        <v>2188</v>
      </c>
      <c r="I700" s="2">
        <v>11</v>
      </c>
      <c r="J700" s="2">
        <v>142</v>
      </c>
      <c r="K700" s="2" t="s">
        <v>20</v>
      </c>
      <c r="L700" s="2" t="s">
        <v>21</v>
      </c>
      <c r="M700" s="2" t="s">
        <v>21</v>
      </c>
      <c r="N700" s="2" t="s">
        <v>21</v>
      </c>
      <c r="O700" s="2" t="s">
        <v>21</v>
      </c>
    </row>
    <row r="701" spans="1:15" ht="14.25" hidden="1" customHeight="1" x14ac:dyDescent="0.3">
      <c r="A701" s="2">
        <v>700</v>
      </c>
      <c r="B701" s="2">
        <v>9</v>
      </c>
      <c r="C701" s="2" t="s">
        <v>1998</v>
      </c>
      <c r="D701" s="2">
        <v>135</v>
      </c>
      <c r="E701" s="2" t="s">
        <v>2189</v>
      </c>
      <c r="F701" s="2" t="s">
        <v>2190</v>
      </c>
      <c r="G701" s="2" t="s">
        <v>1998</v>
      </c>
      <c r="H701" s="2" t="s">
        <v>2191</v>
      </c>
      <c r="I701" s="2">
        <v>66</v>
      </c>
      <c r="J701" s="2">
        <v>196</v>
      </c>
      <c r="K701" s="2" t="s">
        <v>20</v>
      </c>
      <c r="L701" s="2" t="s">
        <v>21</v>
      </c>
      <c r="M701" s="2" t="s">
        <v>21</v>
      </c>
      <c r="N701" s="2" t="s">
        <v>21</v>
      </c>
      <c r="O701" s="2" t="s">
        <v>21</v>
      </c>
    </row>
    <row r="702" spans="1:15" ht="14.25" hidden="1" customHeight="1" x14ac:dyDescent="0.3">
      <c r="A702" s="2">
        <v>701</v>
      </c>
      <c r="B702" s="2">
        <v>9</v>
      </c>
      <c r="C702" s="2" t="s">
        <v>1998</v>
      </c>
      <c r="D702" s="2">
        <v>136</v>
      </c>
      <c r="E702" s="2" t="s">
        <v>2192</v>
      </c>
      <c r="F702" s="2" t="s">
        <v>2193</v>
      </c>
      <c r="G702" s="2" t="s">
        <v>1998</v>
      </c>
      <c r="H702" s="2" t="s">
        <v>2194</v>
      </c>
      <c r="I702" s="2">
        <v>41</v>
      </c>
      <c r="J702" s="2">
        <v>171</v>
      </c>
      <c r="K702" s="2" t="s">
        <v>20</v>
      </c>
      <c r="L702" s="2" t="s">
        <v>21</v>
      </c>
      <c r="M702" s="2" t="s">
        <v>21</v>
      </c>
      <c r="N702" s="2" t="s">
        <v>21</v>
      </c>
      <c r="O702" s="2" t="s">
        <v>21</v>
      </c>
    </row>
    <row r="703" spans="1:15" ht="14.25" hidden="1" customHeight="1" x14ac:dyDescent="0.3">
      <c r="A703" s="2">
        <v>702</v>
      </c>
      <c r="B703" s="2">
        <v>9</v>
      </c>
      <c r="C703" s="2" t="s">
        <v>1998</v>
      </c>
      <c r="D703" s="2">
        <v>137</v>
      </c>
      <c r="E703" s="2" t="s">
        <v>2195</v>
      </c>
      <c r="F703" s="2" t="s">
        <v>2196</v>
      </c>
      <c r="G703" s="2" t="s">
        <v>1998</v>
      </c>
      <c r="H703" s="2" t="s">
        <v>2197</v>
      </c>
      <c r="I703" s="2">
        <v>60</v>
      </c>
      <c r="J703" s="2">
        <v>190</v>
      </c>
      <c r="K703" s="2" t="s">
        <v>20</v>
      </c>
      <c r="L703" s="2" t="s">
        <v>21</v>
      </c>
      <c r="M703" s="2" t="s">
        <v>21</v>
      </c>
      <c r="N703" s="2" t="s">
        <v>21</v>
      </c>
      <c r="O703" s="2" t="s">
        <v>21</v>
      </c>
    </row>
    <row r="704" spans="1:15" ht="14.25" hidden="1" customHeight="1" x14ac:dyDescent="0.3">
      <c r="A704" s="2">
        <v>703</v>
      </c>
      <c r="B704" s="2">
        <v>9</v>
      </c>
      <c r="C704" s="2" t="s">
        <v>1998</v>
      </c>
      <c r="D704" s="2">
        <v>138</v>
      </c>
      <c r="E704" s="2" t="s">
        <v>2198</v>
      </c>
      <c r="F704" s="2" t="s">
        <v>2199</v>
      </c>
      <c r="G704" s="2" t="s">
        <v>1998</v>
      </c>
      <c r="H704" s="2" t="s">
        <v>2200</v>
      </c>
      <c r="I704" s="2">
        <v>17</v>
      </c>
      <c r="J704" s="2">
        <v>201</v>
      </c>
      <c r="K704" s="2" t="s">
        <v>20</v>
      </c>
      <c r="L704" s="2" t="s">
        <v>21</v>
      </c>
      <c r="M704" s="2" t="s">
        <v>21</v>
      </c>
      <c r="N704" s="2" t="s">
        <v>21</v>
      </c>
      <c r="O704" s="2" t="s">
        <v>21</v>
      </c>
    </row>
    <row r="705" spans="1:15" ht="14.25" hidden="1" customHeight="1" x14ac:dyDescent="0.3">
      <c r="A705" s="2">
        <v>704</v>
      </c>
      <c r="B705" s="2">
        <v>9</v>
      </c>
      <c r="C705" s="2" t="s">
        <v>1998</v>
      </c>
      <c r="D705" s="2">
        <v>139</v>
      </c>
      <c r="E705" s="2" t="s">
        <v>2201</v>
      </c>
      <c r="F705" s="2" t="s">
        <v>2202</v>
      </c>
      <c r="G705" s="2" t="s">
        <v>1998</v>
      </c>
      <c r="H705" s="2" t="s">
        <v>2203</v>
      </c>
      <c r="I705" s="2">
        <v>31</v>
      </c>
      <c r="J705" s="2">
        <v>161</v>
      </c>
      <c r="K705" s="2" t="s">
        <v>20</v>
      </c>
      <c r="L705" s="2" t="s">
        <v>21</v>
      </c>
      <c r="M705" s="2" t="s">
        <v>21</v>
      </c>
      <c r="N705" s="2" t="s">
        <v>21</v>
      </c>
      <c r="O705" s="2" t="s">
        <v>21</v>
      </c>
    </row>
    <row r="706" spans="1:15" ht="14.25" hidden="1" customHeight="1" x14ac:dyDescent="0.3">
      <c r="A706" s="2">
        <v>705</v>
      </c>
      <c r="B706" s="2">
        <v>9</v>
      </c>
      <c r="C706" s="2" t="s">
        <v>1998</v>
      </c>
      <c r="D706" s="2">
        <v>141</v>
      </c>
      <c r="E706" s="2" t="s">
        <v>2204</v>
      </c>
      <c r="F706" s="2" t="s">
        <v>2205</v>
      </c>
      <c r="G706" s="2" t="s">
        <v>1998</v>
      </c>
      <c r="H706" s="2" t="s">
        <v>2206</v>
      </c>
      <c r="I706" s="2">
        <v>29</v>
      </c>
      <c r="J706" s="2">
        <v>159</v>
      </c>
      <c r="K706" s="2" t="s">
        <v>20</v>
      </c>
      <c r="L706" s="2" t="s">
        <v>21</v>
      </c>
      <c r="M706" s="2" t="s">
        <v>21</v>
      </c>
      <c r="N706" s="2" t="s">
        <v>21</v>
      </c>
      <c r="O706" s="2" t="s">
        <v>21</v>
      </c>
    </row>
    <row r="707" spans="1:15" ht="14.25" hidden="1" customHeight="1" x14ac:dyDescent="0.3">
      <c r="A707" s="2">
        <v>706</v>
      </c>
      <c r="B707" s="2">
        <v>9</v>
      </c>
      <c r="C707" s="2" t="s">
        <v>1998</v>
      </c>
      <c r="D707" s="2">
        <v>142</v>
      </c>
      <c r="E707" s="2" t="s">
        <v>2207</v>
      </c>
      <c r="F707" s="2" t="s">
        <v>2208</v>
      </c>
      <c r="G707" s="2" t="s">
        <v>1998</v>
      </c>
      <c r="H707" s="2" t="s">
        <v>2209</v>
      </c>
      <c r="I707" s="2">
        <v>42</v>
      </c>
      <c r="J707" s="2">
        <v>172</v>
      </c>
      <c r="K707" s="2" t="s">
        <v>20</v>
      </c>
      <c r="L707" s="2" t="s">
        <v>21</v>
      </c>
      <c r="M707" s="2" t="s">
        <v>21</v>
      </c>
      <c r="N707" s="2" t="s">
        <v>21</v>
      </c>
      <c r="O707" s="2" t="s">
        <v>21</v>
      </c>
    </row>
    <row r="708" spans="1:15" ht="14.25" hidden="1" customHeight="1" x14ac:dyDescent="0.3">
      <c r="A708" s="2">
        <v>707</v>
      </c>
      <c r="B708" s="2">
        <v>9</v>
      </c>
      <c r="C708" s="2" t="s">
        <v>1998</v>
      </c>
      <c r="D708" s="2">
        <v>143</v>
      </c>
      <c r="E708" s="2" t="s">
        <v>2210</v>
      </c>
      <c r="F708" s="2" t="s">
        <v>2211</v>
      </c>
      <c r="G708" s="2" t="s">
        <v>1998</v>
      </c>
      <c r="H708" s="2" t="s">
        <v>2212</v>
      </c>
      <c r="I708" s="2">
        <v>16</v>
      </c>
      <c r="J708" s="2">
        <v>147</v>
      </c>
      <c r="K708" s="2" t="s">
        <v>20</v>
      </c>
      <c r="L708" s="2" t="s">
        <v>21</v>
      </c>
      <c r="M708" s="2" t="s">
        <v>21</v>
      </c>
      <c r="N708" s="2" t="s">
        <v>21</v>
      </c>
      <c r="O708" s="2" t="s">
        <v>21</v>
      </c>
    </row>
    <row r="709" spans="1:15" ht="14.25" hidden="1" customHeight="1" x14ac:dyDescent="0.3">
      <c r="A709" s="2">
        <v>708</v>
      </c>
      <c r="B709" s="2">
        <v>9</v>
      </c>
      <c r="C709" s="2" t="s">
        <v>1998</v>
      </c>
      <c r="D709" s="2">
        <v>144</v>
      </c>
      <c r="E709" s="2" t="s">
        <v>2213</v>
      </c>
      <c r="F709" s="2" t="s">
        <v>2214</v>
      </c>
      <c r="G709" s="2" t="s">
        <v>1998</v>
      </c>
      <c r="H709" s="2" t="s">
        <v>2215</v>
      </c>
      <c r="I709" s="2">
        <v>10</v>
      </c>
      <c r="J709" s="2">
        <v>141</v>
      </c>
      <c r="K709" s="2" t="s">
        <v>20</v>
      </c>
      <c r="L709" s="2" t="s">
        <v>21</v>
      </c>
      <c r="M709" s="2" t="s">
        <v>21</v>
      </c>
      <c r="N709" s="2" t="s">
        <v>21</v>
      </c>
      <c r="O709" s="2" t="s">
        <v>21</v>
      </c>
    </row>
    <row r="710" spans="1:15" ht="14.25" hidden="1" customHeight="1" x14ac:dyDescent="0.3">
      <c r="A710" s="2">
        <v>709</v>
      </c>
      <c r="B710" s="2">
        <v>9</v>
      </c>
      <c r="C710" s="2" t="s">
        <v>1998</v>
      </c>
      <c r="D710" s="2">
        <v>145</v>
      </c>
      <c r="E710" s="2" t="s">
        <v>2216</v>
      </c>
      <c r="F710" s="2" t="s">
        <v>2217</v>
      </c>
      <c r="G710" s="2" t="s">
        <v>1998</v>
      </c>
      <c r="H710" s="2" t="s">
        <v>2218</v>
      </c>
      <c r="I710" s="2" t="s">
        <v>168</v>
      </c>
      <c r="J710" s="2">
        <v>140</v>
      </c>
      <c r="K710" s="2" t="s">
        <v>20</v>
      </c>
      <c r="L710" s="2" t="s">
        <v>21</v>
      </c>
      <c r="M710" s="2" t="s">
        <v>21</v>
      </c>
      <c r="N710" s="2" t="s">
        <v>21</v>
      </c>
      <c r="O710" s="2" t="s">
        <v>21</v>
      </c>
    </row>
    <row r="711" spans="1:15" ht="14.25" hidden="1" customHeight="1" x14ac:dyDescent="0.3">
      <c r="A711" s="2">
        <v>710</v>
      </c>
      <c r="B711" s="2">
        <v>9</v>
      </c>
      <c r="C711" s="2" t="s">
        <v>1998</v>
      </c>
      <c r="D711" s="2">
        <v>146</v>
      </c>
      <c r="E711" s="2" t="s">
        <v>2219</v>
      </c>
      <c r="F711" s="2" t="s">
        <v>2220</v>
      </c>
      <c r="G711" s="2" t="s">
        <v>1998</v>
      </c>
      <c r="H711" s="2" t="s">
        <v>2221</v>
      </c>
      <c r="I711" s="2">
        <v>65</v>
      </c>
      <c r="J711" s="2">
        <v>195</v>
      </c>
      <c r="K711" s="2" t="s">
        <v>20</v>
      </c>
      <c r="L711" s="2" t="s">
        <v>21</v>
      </c>
      <c r="M711" s="2" t="s">
        <v>21</v>
      </c>
      <c r="N711" s="2" t="s">
        <v>21</v>
      </c>
      <c r="O711" s="2" t="s">
        <v>21</v>
      </c>
    </row>
    <row r="712" spans="1:15" ht="14.25" hidden="1" customHeight="1" x14ac:dyDescent="0.3">
      <c r="A712" s="2">
        <v>711</v>
      </c>
      <c r="B712" s="2">
        <v>9</v>
      </c>
      <c r="C712" s="2" t="s">
        <v>1998</v>
      </c>
      <c r="D712" s="2">
        <v>147</v>
      </c>
      <c r="E712" s="2" t="s">
        <v>2222</v>
      </c>
      <c r="F712" s="2" t="s">
        <v>2223</v>
      </c>
      <c r="G712" s="2" t="s">
        <v>1998</v>
      </c>
      <c r="H712" s="2" t="s">
        <v>2224</v>
      </c>
      <c r="I712" s="2">
        <v>53</v>
      </c>
      <c r="J712" s="2">
        <v>183</v>
      </c>
      <c r="K712" s="2" t="s">
        <v>20</v>
      </c>
      <c r="L712" s="2" t="s">
        <v>21</v>
      </c>
      <c r="M712" s="2" t="s">
        <v>21</v>
      </c>
      <c r="N712" s="2" t="s">
        <v>21</v>
      </c>
      <c r="O712" s="2" t="s">
        <v>21</v>
      </c>
    </row>
    <row r="713" spans="1:15" ht="14.25" hidden="1" customHeight="1" x14ac:dyDescent="0.3">
      <c r="A713" s="2">
        <v>712</v>
      </c>
      <c r="B713" s="2">
        <v>9</v>
      </c>
      <c r="C713" s="2" t="s">
        <v>1998</v>
      </c>
      <c r="D713" s="2">
        <v>148</v>
      </c>
      <c r="E713" s="2" t="s">
        <v>2225</v>
      </c>
      <c r="F713" s="2" t="s">
        <v>2226</v>
      </c>
      <c r="G713" s="2" t="s">
        <v>1998</v>
      </c>
      <c r="H713" s="2" t="s">
        <v>2227</v>
      </c>
      <c r="I713" s="2">
        <v>58</v>
      </c>
      <c r="J713" s="2">
        <v>188</v>
      </c>
      <c r="K713" s="2" t="s">
        <v>20</v>
      </c>
      <c r="L713" s="2" t="s">
        <v>21</v>
      </c>
      <c r="M713" s="2" t="s">
        <v>21</v>
      </c>
      <c r="N713" s="2" t="s">
        <v>21</v>
      </c>
      <c r="O713" s="2" t="s">
        <v>21</v>
      </c>
    </row>
    <row r="714" spans="1:15" ht="14.25" hidden="1" customHeight="1" x14ac:dyDescent="0.3">
      <c r="A714" s="2">
        <v>713</v>
      </c>
      <c r="B714" s="2">
        <v>9</v>
      </c>
      <c r="C714" s="2" t="s">
        <v>1998</v>
      </c>
      <c r="D714" s="2">
        <v>149</v>
      </c>
      <c r="E714" s="2" t="s">
        <v>744</v>
      </c>
      <c r="F714" s="2" t="s">
        <v>745</v>
      </c>
      <c r="G714" s="2" t="s">
        <v>1998</v>
      </c>
      <c r="H714" s="2" t="s">
        <v>2228</v>
      </c>
      <c r="I714" s="2">
        <v>38</v>
      </c>
      <c r="J714" s="2">
        <v>168</v>
      </c>
      <c r="K714" s="2" t="s">
        <v>20</v>
      </c>
      <c r="L714" s="2" t="s">
        <v>21</v>
      </c>
      <c r="M714" s="2" t="s">
        <v>21</v>
      </c>
      <c r="N714" s="2" t="s">
        <v>21</v>
      </c>
      <c r="O714" s="2" t="s">
        <v>21</v>
      </c>
    </row>
    <row r="715" spans="1:15" ht="14.25" hidden="1" customHeight="1" x14ac:dyDescent="0.3">
      <c r="A715" s="2">
        <v>714</v>
      </c>
      <c r="B715" s="2">
        <v>9</v>
      </c>
      <c r="C715" s="2" t="s">
        <v>1998</v>
      </c>
      <c r="D715" s="2">
        <v>661</v>
      </c>
      <c r="E715" s="2" t="s">
        <v>2229</v>
      </c>
      <c r="F715" s="2" t="s">
        <v>2230</v>
      </c>
      <c r="G715" s="2" t="s">
        <v>1998</v>
      </c>
      <c r="H715" s="2" t="s">
        <v>2231</v>
      </c>
      <c r="I715" s="2" t="s">
        <v>21</v>
      </c>
      <c r="J715" s="2" t="s">
        <v>32</v>
      </c>
      <c r="K715" s="2" t="s">
        <v>20</v>
      </c>
      <c r="L715" s="2" t="s">
        <v>21</v>
      </c>
      <c r="M715" s="2" t="s">
        <v>21</v>
      </c>
      <c r="N715" s="2" t="s">
        <v>21</v>
      </c>
      <c r="O715" s="2" t="s">
        <v>21</v>
      </c>
    </row>
    <row r="716" spans="1:15" ht="14.25" hidden="1" customHeight="1" x14ac:dyDescent="0.3">
      <c r="A716" s="2">
        <v>715</v>
      </c>
      <c r="B716" s="2">
        <v>9</v>
      </c>
      <c r="C716" s="2" t="s">
        <v>1998</v>
      </c>
      <c r="D716" s="2">
        <v>150</v>
      </c>
      <c r="E716" s="2" t="s">
        <v>2232</v>
      </c>
      <c r="F716" s="2" t="s">
        <v>2233</v>
      </c>
      <c r="G716" s="2" t="s">
        <v>1998</v>
      </c>
      <c r="H716" s="2" t="s">
        <v>2234</v>
      </c>
      <c r="I716" s="2">
        <v>25</v>
      </c>
      <c r="J716" s="2">
        <v>155</v>
      </c>
      <c r="K716" s="2" t="s">
        <v>20</v>
      </c>
      <c r="L716" s="2" t="s">
        <v>21</v>
      </c>
      <c r="M716" s="2" t="s">
        <v>21</v>
      </c>
      <c r="N716" s="2" t="s">
        <v>21</v>
      </c>
      <c r="O716" s="2" t="s">
        <v>21</v>
      </c>
    </row>
    <row r="717" spans="1:15" ht="14.25" hidden="1" customHeight="1" x14ac:dyDescent="0.3">
      <c r="A717" s="2">
        <v>716</v>
      </c>
      <c r="B717" s="2">
        <v>9</v>
      </c>
      <c r="C717" s="2" t="s">
        <v>1998</v>
      </c>
      <c r="D717" s="2">
        <v>163</v>
      </c>
      <c r="E717" s="2" t="s">
        <v>2235</v>
      </c>
      <c r="F717" s="2" t="s">
        <v>2236</v>
      </c>
      <c r="G717" s="2" t="s">
        <v>1998</v>
      </c>
      <c r="H717" s="2" t="s">
        <v>2237</v>
      </c>
      <c r="I717" s="2">
        <v>13</v>
      </c>
      <c r="J717" s="2">
        <v>144</v>
      </c>
      <c r="K717" s="2" t="s">
        <v>20</v>
      </c>
      <c r="L717" s="2" t="s">
        <v>21</v>
      </c>
      <c r="M717" s="2" t="s">
        <v>21</v>
      </c>
      <c r="N717" s="2" t="s">
        <v>21</v>
      </c>
      <c r="O717" s="2" t="s">
        <v>21</v>
      </c>
    </row>
    <row r="718" spans="1:15" ht="14.25" hidden="1" customHeight="1" x14ac:dyDescent="0.3">
      <c r="A718" s="2">
        <v>717</v>
      </c>
      <c r="B718" s="2">
        <v>9</v>
      </c>
      <c r="C718" s="2" t="s">
        <v>1998</v>
      </c>
      <c r="D718" s="2">
        <v>151</v>
      </c>
      <c r="E718" s="2" t="s">
        <v>2238</v>
      </c>
      <c r="F718" s="2" t="s">
        <v>2239</v>
      </c>
      <c r="G718" s="2" t="s">
        <v>1998</v>
      </c>
      <c r="H718" s="2" t="s">
        <v>2240</v>
      </c>
      <c r="I718" s="2">
        <v>35</v>
      </c>
      <c r="J718" s="2">
        <v>165</v>
      </c>
      <c r="K718" s="2" t="s">
        <v>20</v>
      </c>
      <c r="L718" s="2" t="s">
        <v>21</v>
      </c>
      <c r="M718" s="2" t="s">
        <v>21</v>
      </c>
      <c r="N718" s="2" t="s">
        <v>21</v>
      </c>
      <c r="O718" s="2" t="s">
        <v>21</v>
      </c>
    </row>
    <row r="719" spans="1:15" ht="14.25" hidden="1" customHeight="1" x14ac:dyDescent="0.3">
      <c r="A719" s="2">
        <v>718</v>
      </c>
      <c r="B719" s="2">
        <v>9</v>
      </c>
      <c r="C719" s="2" t="s">
        <v>1998</v>
      </c>
      <c r="D719" s="2">
        <v>152</v>
      </c>
      <c r="E719" s="2" t="s">
        <v>2241</v>
      </c>
      <c r="F719" s="2" t="s">
        <v>2242</v>
      </c>
      <c r="G719" s="2" t="s">
        <v>1998</v>
      </c>
      <c r="H719" s="2" t="s">
        <v>2243</v>
      </c>
      <c r="I719" s="2">
        <v>64</v>
      </c>
      <c r="J719" s="2">
        <v>194</v>
      </c>
      <c r="K719" s="2" t="s">
        <v>20</v>
      </c>
      <c r="L719" s="2" t="s">
        <v>21</v>
      </c>
      <c r="M719" s="2" t="s">
        <v>21</v>
      </c>
      <c r="N719" s="2" t="s">
        <v>21</v>
      </c>
      <c r="O719" s="2" t="s">
        <v>21</v>
      </c>
    </row>
    <row r="720" spans="1:15" ht="14.25" hidden="1" customHeight="1" x14ac:dyDescent="0.3">
      <c r="A720" s="2">
        <v>719</v>
      </c>
      <c r="B720" s="2">
        <v>9</v>
      </c>
      <c r="C720" s="2" t="s">
        <v>1998</v>
      </c>
      <c r="D720" s="2">
        <v>153</v>
      </c>
      <c r="E720" s="2" t="s">
        <v>2244</v>
      </c>
      <c r="F720" s="2" t="s">
        <v>2245</v>
      </c>
      <c r="G720" s="2" t="s">
        <v>1998</v>
      </c>
      <c r="H720" s="2" t="s">
        <v>2246</v>
      </c>
      <c r="I720" s="2">
        <v>36</v>
      </c>
      <c r="J720" s="2">
        <v>166</v>
      </c>
      <c r="K720" s="2" t="s">
        <v>20</v>
      </c>
      <c r="L720" s="2" t="s">
        <v>21</v>
      </c>
      <c r="M720" s="2" t="s">
        <v>21</v>
      </c>
      <c r="N720" s="2" t="s">
        <v>21</v>
      </c>
      <c r="O720" s="2" t="s">
        <v>21</v>
      </c>
    </row>
    <row r="721" spans="1:15" ht="14.25" hidden="1" customHeight="1" x14ac:dyDescent="0.3">
      <c r="A721" s="2">
        <v>720</v>
      </c>
      <c r="B721" s="2">
        <v>9</v>
      </c>
      <c r="C721" s="2" t="s">
        <v>1998</v>
      </c>
      <c r="D721" s="2">
        <v>155</v>
      </c>
      <c r="E721" s="2" t="s">
        <v>2247</v>
      </c>
      <c r="F721" s="2" t="s">
        <v>2248</v>
      </c>
      <c r="G721" s="2" t="s">
        <v>1998</v>
      </c>
      <c r="H721" s="2" t="s">
        <v>2249</v>
      </c>
      <c r="I721" s="2">
        <v>30</v>
      </c>
      <c r="J721" s="2">
        <v>160</v>
      </c>
      <c r="K721" s="2" t="s">
        <v>20</v>
      </c>
      <c r="L721" s="2" t="s">
        <v>21</v>
      </c>
      <c r="M721" s="2" t="s">
        <v>21</v>
      </c>
      <c r="N721" s="2" t="s">
        <v>21</v>
      </c>
      <c r="O721" s="2" t="s">
        <v>21</v>
      </c>
    </row>
    <row r="722" spans="1:15" ht="14.25" hidden="1" customHeight="1" x14ac:dyDescent="0.3">
      <c r="A722" s="2">
        <v>721</v>
      </c>
      <c r="B722" s="2">
        <v>9</v>
      </c>
      <c r="C722" s="2" t="s">
        <v>1998</v>
      </c>
      <c r="D722" s="2">
        <v>156</v>
      </c>
      <c r="E722" s="2" t="s">
        <v>2250</v>
      </c>
      <c r="F722" s="2" t="s">
        <v>2251</v>
      </c>
      <c r="G722" s="2" t="s">
        <v>1998</v>
      </c>
      <c r="H722" s="2" t="s">
        <v>2252</v>
      </c>
      <c r="I722" s="2">
        <v>33</v>
      </c>
      <c r="J722" s="2">
        <v>163</v>
      </c>
      <c r="K722" s="2" t="s">
        <v>20</v>
      </c>
      <c r="L722" s="2" t="s">
        <v>21</v>
      </c>
      <c r="M722" s="2" t="s">
        <v>21</v>
      </c>
      <c r="N722" s="2" t="s">
        <v>21</v>
      </c>
      <c r="O722" s="2" t="s">
        <v>21</v>
      </c>
    </row>
    <row r="723" spans="1:15" ht="14.25" hidden="1" customHeight="1" x14ac:dyDescent="0.3">
      <c r="A723" s="2">
        <v>722</v>
      </c>
      <c r="B723" s="2">
        <v>9</v>
      </c>
      <c r="C723" s="2" t="s">
        <v>1998</v>
      </c>
      <c r="D723" s="2">
        <v>157</v>
      </c>
      <c r="E723" s="2" t="s">
        <v>2253</v>
      </c>
      <c r="F723" s="2" t="s">
        <v>2254</v>
      </c>
      <c r="G723" s="2" t="s">
        <v>1998</v>
      </c>
      <c r="H723" s="2" t="s">
        <v>2255</v>
      </c>
      <c r="I723" s="2">
        <v>34</v>
      </c>
      <c r="J723" s="2">
        <v>164</v>
      </c>
      <c r="K723" s="2" t="s">
        <v>20</v>
      </c>
      <c r="L723" s="2" t="s">
        <v>21</v>
      </c>
      <c r="M723" s="2" t="s">
        <v>21</v>
      </c>
      <c r="N723" s="2" t="s">
        <v>21</v>
      </c>
      <c r="O723" s="2" t="s">
        <v>21</v>
      </c>
    </row>
    <row r="724" spans="1:15" ht="14.25" hidden="1" customHeight="1" x14ac:dyDescent="0.3">
      <c r="A724" s="2">
        <v>723</v>
      </c>
      <c r="B724" s="2">
        <v>9</v>
      </c>
      <c r="C724" s="2" t="s">
        <v>1998</v>
      </c>
      <c r="D724" s="2">
        <v>633</v>
      </c>
      <c r="E724" s="2" t="s">
        <v>2256</v>
      </c>
      <c r="F724" s="2" t="s">
        <v>2256</v>
      </c>
      <c r="G724" s="2" t="s">
        <v>1998</v>
      </c>
      <c r="H724" s="2" t="s">
        <v>2257</v>
      </c>
      <c r="I724" s="2" t="s">
        <v>21</v>
      </c>
      <c r="J724" s="2">
        <v>202</v>
      </c>
      <c r="K724" s="2" t="s">
        <v>20</v>
      </c>
      <c r="L724" s="2" t="s">
        <v>21</v>
      </c>
      <c r="M724" s="2" t="s">
        <v>21</v>
      </c>
      <c r="N724" s="2" t="s">
        <v>21</v>
      </c>
      <c r="O724" s="2" t="s">
        <v>21</v>
      </c>
    </row>
    <row r="725" spans="1:15" ht="14.25" hidden="1" customHeight="1" x14ac:dyDescent="0.3">
      <c r="A725" s="2">
        <v>724</v>
      </c>
      <c r="B725" s="2">
        <v>9</v>
      </c>
      <c r="C725" s="2" t="s">
        <v>1998</v>
      </c>
      <c r="D725" s="2">
        <v>158</v>
      </c>
      <c r="E725" s="2" t="s">
        <v>2258</v>
      </c>
      <c r="F725" s="2" t="s">
        <v>2259</v>
      </c>
      <c r="G725" s="2" t="s">
        <v>1998</v>
      </c>
      <c r="H725" s="2" t="s">
        <v>2260</v>
      </c>
      <c r="I725" s="2">
        <v>44</v>
      </c>
      <c r="J725" s="2">
        <v>174</v>
      </c>
      <c r="K725" s="2" t="s">
        <v>20</v>
      </c>
      <c r="L725" s="2" t="s">
        <v>21</v>
      </c>
      <c r="M725" s="2" t="s">
        <v>21</v>
      </c>
      <c r="N725" s="2" t="s">
        <v>21</v>
      </c>
      <c r="O725" s="2" t="s">
        <v>21</v>
      </c>
    </row>
    <row r="726" spans="1:15" ht="14.25" hidden="1" customHeight="1" x14ac:dyDescent="0.3">
      <c r="A726" s="2">
        <v>725</v>
      </c>
      <c r="B726" s="2">
        <v>9</v>
      </c>
      <c r="C726" s="2" t="s">
        <v>1998</v>
      </c>
      <c r="D726" s="2">
        <v>159</v>
      </c>
      <c r="E726" s="2" t="s">
        <v>2261</v>
      </c>
      <c r="F726" s="2" t="s">
        <v>2262</v>
      </c>
      <c r="G726" s="2" t="s">
        <v>1998</v>
      </c>
      <c r="H726" s="2" t="s">
        <v>2263</v>
      </c>
      <c r="I726" s="2">
        <v>23</v>
      </c>
      <c r="J726" s="2">
        <v>153</v>
      </c>
      <c r="K726" s="2" t="s">
        <v>20</v>
      </c>
      <c r="L726" s="2" t="s">
        <v>21</v>
      </c>
      <c r="M726" s="2" t="s">
        <v>21</v>
      </c>
      <c r="N726" s="2" t="s">
        <v>21</v>
      </c>
      <c r="O726" s="2" t="s">
        <v>21</v>
      </c>
    </row>
    <row r="727" spans="1:15" ht="14.25" hidden="1" customHeight="1" x14ac:dyDescent="0.3">
      <c r="A727" s="2">
        <v>726</v>
      </c>
      <c r="B727" s="2">
        <v>9</v>
      </c>
      <c r="C727" s="2" t="s">
        <v>1998</v>
      </c>
      <c r="D727" s="2">
        <v>160</v>
      </c>
      <c r="E727" s="2" t="s">
        <v>2264</v>
      </c>
      <c r="F727" s="2" t="s">
        <v>2265</v>
      </c>
      <c r="G727" s="2" t="s">
        <v>1998</v>
      </c>
      <c r="H727" s="2" t="s">
        <v>2266</v>
      </c>
      <c r="I727" s="2">
        <v>59</v>
      </c>
      <c r="J727" s="2">
        <v>189</v>
      </c>
      <c r="K727" s="2" t="s">
        <v>20</v>
      </c>
      <c r="L727" s="2" t="s">
        <v>21</v>
      </c>
      <c r="M727" s="2" t="s">
        <v>21</v>
      </c>
      <c r="N727" s="2" t="s">
        <v>21</v>
      </c>
      <c r="O727" s="2" t="s">
        <v>21</v>
      </c>
    </row>
    <row r="728" spans="1:15" ht="14.25" hidden="1" customHeight="1" x14ac:dyDescent="0.3">
      <c r="A728" s="2">
        <v>727</v>
      </c>
      <c r="B728" s="2">
        <v>9</v>
      </c>
      <c r="C728" s="2" t="s">
        <v>1998</v>
      </c>
      <c r="D728" s="2">
        <v>161</v>
      </c>
      <c r="E728" s="2" t="s">
        <v>2267</v>
      </c>
      <c r="F728" s="2" t="s">
        <v>2268</v>
      </c>
      <c r="G728" s="2" t="s">
        <v>1998</v>
      </c>
      <c r="H728" s="2" t="s">
        <v>2269</v>
      </c>
      <c r="I728" s="2">
        <v>37</v>
      </c>
      <c r="J728" s="2">
        <v>167</v>
      </c>
      <c r="K728" s="2" t="s">
        <v>20</v>
      </c>
      <c r="L728" s="2" t="s">
        <v>21</v>
      </c>
      <c r="M728" s="2" t="s">
        <v>21</v>
      </c>
      <c r="N728" s="2" t="s">
        <v>21</v>
      </c>
      <c r="O728" s="2" t="s">
        <v>21</v>
      </c>
    </row>
    <row r="729" spans="1:15" ht="14.25" hidden="1" customHeight="1" x14ac:dyDescent="0.3">
      <c r="A729" s="2">
        <v>728</v>
      </c>
      <c r="B729" s="2">
        <v>9</v>
      </c>
      <c r="C729" s="2" t="s">
        <v>1998</v>
      </c>
      <c r="D729" s="2">
        <v>162</v>
      </c>
      <c r="E729" s="2" t="s">
        <v>2270</v>
      </c>
      <c r="F729" s="2" t="s">
        <v>2271</v>
      </c>
      <c r="G729" s="2" t="s">
        <v>1998</v>
      </c>
      <c r="H729" s="2" t="s">
        <v>2272</v>
      </c>
      <c r="I729" s="2">
        <v>27</v>
      </c>
      <c r="J729" s="2">
        <v>157</v>
      </c>
      <c r="K729" s="2" t="s">
        <v>20</v>
      </c>
      <c r="L729" s="2" t="s">
        <v>21</v>
      </c>
      <c r="M729" s="2" t="s">
        <v>21</v>
      </c>
      <c r="N729" s="2" t="s">
        <v>21</v>
      </c>
      <c r="O729" s="2" t="s">
        <v>21</v>
      </c>
    </row>
    <row r="730" spans="1:15" ht="14.25" hidden="1" customHeight="1" x14ac:dyDescent="0.3">
      <c r="A730" s="2">
        <v>729</v>
      </c>
      <c r="B730" s="2">
        <v>9</v>
      </c>
      <c r="C730" s="2" t="s">
        <v>1998</v>
      </c>
      <c r="D730" s="2">
        <v>165</v>
      </c>
      <c r="E730" s="2" t="s">
        <v>2273</v>
      </c>
      <c r="F730" s="2" t="s">
        <v>2274</v>
      </c>
      <c r="G730" s="2" t="s">
        <v>1998</v>
      </c>
      <c r="H730" s="2" t="s">
        <v>2275</v>
      </c>
      <c r="I730" s="2">
        <v>39</v>
      </c>
      <c r="J730" s="2">
        <v>169</v>
      </c>
      <c r="K730" s="2" t="s">
        <v>20</v>
      </c>
      <c r="L730" s="2" t="s">
        <v>21</v>
      </c>
      <c r="M730" s="2" t="s">
        <v>21</v>
      </c>
      <c r="N730" s="2" t="s">
        <v>21</v>
      </c>
      <c r="O730" s="2" t="s">
        <v>21</v>
      </c>
    </row>
    <row r="731" spans="1:15" ht="14.25" hidden="1" customHeight="1" x14ac:dyDescent="0.3">
      <c r="A731" s="2">
        <v>730</v>
      </c>
      <c r="B731" s="2">
        <v>9</v>
      </c>
      <c r="C731" s="2" t="s">
        <v>1998</v>
      </c>
      <c r="D731" s="2">
        <v>164</v>
      </c>
      <c r="E731" s="2" t="s">
        <v>2276</v>
      </c>
      <c r="F731" s="2" t="s">
        <v>2277</v>
      </c>
      <c r="G731" s="2" t="s">
        <v>1998</v>
      </c>
      <c r="H731" s="2" t="s">
        <v>2278</v>
      </c>
      <c r="I731" s="2">
        <v>57</v>
      </c>
      <c r="J731" s="2">
        <v>187</v>
      </c>
      <c r="K731" s="2" t="s">
        <v>20</v>
      </c>
      <c r="L731" s="2" t="s">
        <v>21</v>
      </c>
      <c r="M731" s="2" t="s">
        <v>21</v>
      </c>
      <c r="N731" s="2" t="s">
        <v>21</v>
      </c>
      <c r="O731" s="2" t="s">
        <v>21</v>
      </c>
    </row>
    <row r="732" spans="1:15" ht="14.25" hidden="1" customHeight="1" x14ac:dyDescent="0.3">
      <c r="A732" s="2">
        <v>731</v>
      </c>
      <c r="B732" s="2">
        <v>9</v>
      </c>
      <c r="C732" s="2" t="s">
        <v>1998</v>
      </c>
      <c r="D732" s="2">
        <v>166</v>
      </c>
      <c r="E732" s="2" t="s">
        <v>2279</v>
      </c>
      <c r="F732" s="2" t="s">
        <v>2280</v>
      </c>
      <c r="G732" s="2" t="s">
        <v>1998</v>
      </c>
      <c r="H732" s="2" t="s">
        <v>2281</v>
      </c>
      <c r="I732" s="2">
        <v>18</v>
      </c>
      <c r="J732" s="2">
        <v>148</v>
      </c>
      <c r="K732" s="2" t="s">
        <v>20</v>
      </c>
      <c r="L732" s="2" t="s">
        <v>21</v>
      </c>
      <c r="M732" s="2" t="s">
        <v>21</v>
      </c>
      <c r="N732" s="2" t="s">
        <v>21</v>
      </c>
      <c r="O732" s="2" t="s">
        <v>21</v>
      </c>
    </row>
    <row r="733" spans="1:15" ht="14.25" hidden="1" customHeight="1" x14ac:dyDescent="0.3">
      <c r="A733" s="2">
        <v>732</v>
      </c>
      <c r="B733" s="2">
        <v>9</v>
      </c>
      <c r="C733" s="2" t="s">
        <v>1998</v>
      </c>
      <c r="D733" s="2">
        <v>167</v>
      </c>
      <c r="E733" s="2" t="s">
        <v>2282</v>
      </c>
      <c r="F733" s="2" t="s">
        <v>2283</v>
      </c>
      <c r="G733" s="2" t="s">
        <v>1998</v>
      </c>
      <c r="H733" s="2" t="s">
        <v>2284</v>
      </c>
      <c r="I733" s="2">
        <v>14</v>
      </c>
      <c r="J733" s="2">
        <v>145</v>
      </c>
      <c r="K733" s="2" t="s">
        <v>20</v>
      </c>
      <c r="L733" s="2" t="s">
        <v>21</v>
      </c>
      <c r="M733" s="2" t="s">
        <v>21</v>
      </c>
      <c r="N733" s="2" t="s">
        <v>21</v>
      </c>
      <c r="O733" s="2" t="s">
        <v>21</v>
      </c>
    </row>
    <row r="734" spans="1:15" ht="14.25" hidden="1" customHeight="1" x14ac:dyDescent="0.3">
      <c r="A734" s="2">
        <v>733</v>
      </c>
      <c r="B734" s="2">
        <v>9</v>
      </c>
      <c r="C734" s="2" t="s">
        <v>1998</v>
      </c>
      <c r="D734" s="2">
        <v>168</v>
      </c>
      <c r="E734" s="2" t="s">
        <v>2285</v>
      </c>
      <c r="F734" s="2" t="s">
        <v>2286</v>
      </c>
      <c r="G734" s="2" t="s">
        <v>1998</v>
      </c>
      <c r="H734" s="2" t="s">
        <v>2286</v>
      </c>
      <c r="I734" s="2">
        <v>62</v>
      </c>
      <c r="J734" s="2">
        <v>192</v>
      </c>
      <c r="K734" s="2" t="s">
        <v>20</v>
      </c>
      <c r="L734" s="2" t="s">
        <v>21</v>
      </c>
      <c r="M734" s="2" t="s">
        <v>21</v>
      </c>
      <c r="N734" s="2" t="s">
        <v>21</v>
      </c>
      <c r="O734" s="2" t="s">
        <v>21</v>
      </c>
    </row>
    <row r="735" spans="1:15" ht="14.25" hidden="1" customHeight="1" x14ac:dyDescent="0.3">
      <c r="A735" s="2">
        <v>734</v>
      </c>
      <c r="B735" s="2">
        <v>9</v>
      </c>
      <c r="C735" s="2" t="s">
        <v>1998</v>
      </c>
      <c r="D735" s="2">
        <v>169</v>
      </c>
      <c r="E735" s="2" t="s">
        <v>2287</v>
      </c>
      <c r="F735" s="2" t="s">
        <v>2288</v>
      </c>
      <c r="G735" s="2" t="s">
        <v>1998</v>
      </c>
      <c r="H735" s="2" t="s">
        <v>2289</v>
      </c>
      <c r="I735" s="2" t="s">
        <v>179</v>
      </c>
      <c r="J735" s="2">
        <v>138</v>
      </c>
      <c r="K735" s="2" t="s">
        <v>20</v>
      </c>
      <c r="L735" s="2" t="s">
        <v>21</v>
      </c>
      <c r="M735" s="2" t="s">
        <v>21</v>
      </c>
      <c r="N735" s="2" t="s">
        <v>21</v>
      </c>
      <c r="O735" s="2" t="s">
        <v>21</v>
      </c>
    </row>
    <row r="736" spans="1:15" ht="14.25" hidden="1" customHeight="1" x14ac:dyDescent="0.3">
      <c r="A736" s="2">
        <v>735</v>
      </c>
      <c r="B736" s="2">
        <v>9</v>
      </c>
      <c r="C736" s="2" t="s">
        <v>1998</v>
      </c>
      <c r="D736" s="2">
        <v>170</v>
      </c>
      <c r="E736" s="2" t="s">
        <v>2290</v>
      </c>
      <c r="F736" s="2" t="s">
        <v>2291</v>
      </c>
      <c r="G736" s="2" t="s">
        <v>1998</v>
      </c>
      <c r="H736" s="2" t="s">
        <v>2292</v>
      </c>
      <c r="I736" s="2">
        <v>69</v>
      </c>
      <c r="J736" s="2">
        <v>199</v>
      </c>
      <c r="K736" s="2" t="s">
        <v>20</v>
      </c>
      <c r="L736" s="2" t="s">
        <v>21</v>
      </c>
      <c r="M736" s="2" t="s">
        <v>21</v>
      </c>
      <c r="N736" s="2" t="s">
        <v>21</v>
      </c>
      <c r="O736" s="2" t="s">
        <v>21</v>
      </c>
    </row>
    <row r="737" spans="1:15" ht="14.25" hidden="1" customHeight="1" x14ac:dyDescent="0.3">
      <c r="A737" s="2">
        <v>736</v>
      </c>
      <c r="B737" s="2">
        <v>9</v>
      </c>
      <c r="C737" s="2" t="s">
        <v>1998</v>
      </c>
      <c r="D737" s="2">
        <v>171</v>
      </c>
      <c r="E737" s="2" t="s">
        <v>2293</v>
      </c>
      <c r="F737" s="2" t="s">
        <v>2294</v>
      </c>
      <c r="G737" s="2" t="s">
        <v>1998</v>
      </c>
      <c r="H737" s="2" t="s">
        <v>2295</v>
      </c>
      <c r="I737" s="2" t="s">
        <v>153</v>
      </c>
      <c r="J737" s="2">
        <v>135</v>
      </c>
      <c r="K737" s="2" t="s">
        <v>20</v>
      </c>
      <c r="L737" s="2" t="s">
        <v>21</v>
      </c>
      <c r="M737" s="2" t="s">
        <v>21</v>
      </c>
      <c r="N737" s="2" t="s">
        <v>21</v>
      </c>
      <c r="O737" s="2" t="s">
        <v>21</v>
      </c>
    </row>
    <row r="738" spans="1:15" ht="14.25" hidden="1" customHeight="1" x14ac:dyDescent="0.3">
      <c r="A738" s="2">
        <v>737</v>
      </c>
      <c r="B738" s="2">
        <v>9</v>
      </c>
      <c r="C738" s="2" t="s">
        <v>1998</v>
      </c>
      <c r="D738" s="2">
        <v>172</v>
      </c>
      <c r="E738" s="2" t="s">
        <v>2296</v>
      </c>
      <c r="F738" s="2" t="s">
        <v>2297</v>
      </c>
      <c r="G738" s="2" t="s">
        <v>1998</v>
      </c>
      <c r="H738" s="2" t="s">
        <v>2298</v>
      </c>
      <c r="I738" s="2" t="s">
        <v>19</v>
      </c>
      <c r="J738" s="2">
        <v>133</v>
      </c>
      <c r="K738" s="2" t="s">
        <v>20</v>
      </c>
      <c r="L738" s="2" t="s">
        <v>21</v>
      </c>
      <c r="M738" s="2" t="s">
        <v>21</v>
      </c>
      <c r="N738" s="2" t="s">
        <v>21</v>
      </c>
      <c r="O738" s="2" t="s">
        <v>21</v>
      </c>
    </row>
    <row r="739" spans="1:15" ht="14.25" hidden="1" customHeight="1" x14ac:dyDescent="0.3">
      <c r="A739" s="2">
        <v>738</v>
      </c>
      <c r="B739" s="2">
        <v>9</v>
      </c>
      <c r="C739" s="2" t="s">
        <v>1998</v>
      </c>
      <c r="D739" s="2">
        <v>173</v>
      </c>
      <c r="E739" s="2" t="s">
        <v>2299</v>
      </c>
      <c r="F739" s="2" t="s">
        <v>2300</v>
      </c>
      <c r="G739" s="2" t="s">
        <v>1998</v>
      </c>
      <c r="H739" s="2" t="s">
        <v>2301</v>
      </c>
      <c r="I739" s="2">
        <v>21</v>
      </c>
      <c r="J739" s="2">
        <v>151</v>
      </c>
      <c r="K739" s="2" t="s">
        <v>20</v>
      </c>
      <c r="L739" s="2" t="s">
        <v>21</v>
      </c>
      <c r="M739" s="2" t="s">
        <v>21</v>
      </c>
      <c r="N739" s="2" t="s">
        <v>21</v>
      </c>
      <c r="O739" s="2" t="s">
        <v>21</v>
      </c>
    </row>
    <row r="740" spans="1:15" ht="14.25" hidden="1" customHeight="1" x14ac:dyDescent="0.3">
      <c r="A740" s="2">
        <v>739</v>
      </c>
      <c r="B740" s="2">
        <v>9</v>
      </c>
      <c r="C740" s="2" t="s">
        <v>1998</v>
      </c>
      <c r="D740" s="2">
        <v>174</v>
      </c>
      <c r="E740" s="2" t="s">
        <v>1797</v>
      </c>
      <c r="F740" s="2" t="s">
        <v>1798</v>
      </c>
      <c r="G740" s="2" t="s">
        <v>1998</v>
      </c>
      <c r="H740" s="2" t="s">
        <v>2302</v>
      </c>
      <c r="I740" s="2">
        <v>43</v>
      </c>
      <c r="J740" s="2">
        <v>173</v>
      </c>
      <c r="K740" s="2" t="s">
        <v>20</v>
      </c>
      <c r="L740" s="2" t="s">
        <v>21</v>
      </c>
      <c r="M740" s="2" t="s">
        <v>21</v>
      </c>
      <c r="N740" s="2" t="s">
        <v>21</v>
      </c>
      <c r="O740" s="2" t="s">
        <v>21</v>
      </c>
    </row>
    <row r="741" spans="1:15" ht="14.25" hidden="1" customHeight="1" x14ac:dyDescent="0.3">
      <c r="A741" s="2">
        <v>740</v>
      </c>
      <c r="B741" s="2">
        <v>9</v>
      </c>
      <c r="C741" s="2" t="s">
        <v>1998</v>
      </c>
      <c r="D741" s="2">
        <v>120</v>
      </c>
      <c r="E741" s="2" t="s">
        <v>2303</v>
      </c>
      <c r="F741" s="2" t="s">
        <v>2304</v>
      </c>
      <c r="G741" s="2" t="s">
        <v>1998</v>
      </c>
      <c r="H741" s="2" t="s">
        <v>2305</v>
      </c>
      <c r="I741" s="2">
        <v>45</v>
      </c>
      <c r="J741" s="2">
        <v>175</v>
      </c>
      <c r="K741" s="2" t="s">
        <v>20</v>
      </c>
      <c r="L741" s="2" t="s">
        <v>21</v>
      </c>
      <c r="M741" s="2" t="s">
        <v>21</v>
      </c>
      <c r="N741" s="2" t="s">
        <v>21</v>
      </c>
      <c r="O741" s="2" t="s">
        <v>21</v>
      </c>
    </row>
    <row r="742" spans="1:15" ht="14.25" hidden="1" customHeight="1" x14ac:dyDescent="0.3">
      <c r="A742" s="2">
        <v>741</v>
      </c>
      <c r="B742" s="2">
        <v>9</v>
      </c>
      <c r="C742" s="2" t="s">
        <v>1998</v>
      </c>
      <c r="D742" s="2">
        <v>175</v>
      </c>
      <c r="E742" s="2" t="s">
        <v>2306</v>
      </c>
      <c r="F742" s="2" t="s">
        <v>2307</v>
      </c>
      <c r="G742" s="2" t="s">
        <v>1998</v>
      </c>
      <c r="H742" s="2" t="s">
        <v>2308</v>
      </c>
      <c r="I742" s="2">
        <v>28</v>
      </c>
      <c r="J742" s="2">
        <v>158</v>
      </c>
      <c r="K742" s="2" t="s">
        <v>20</v>
      </c>
      <c r="L742" s="2" t="s">
        <v>21</v>
      </c>
      <c r="M742" s="2" t="s">
        <v>21</v>
      </c>
      <c r="N742" s="2" t="s">
        <v>21</v>
      </c>
      <c r="O742" s="2" t="s">
        <v>21</v>
      </c>
    </row>
    <row r="743" spans="1:15" ht="14.25" hidden="1" customHeight="1" x14ac:dyDescent="0.3">
      <c r="A743" s="2">
        <v>742</v>
      </c>
      <c r="B743" s="2">
        <v>9</v>
      </c>
      <c r="C743" s="2" t="s">
        <v>1998</v>
      </c>
      <c r="D743" s="2">
        <v>176</v>
      </c>
      <c r="E743" s="2" t="s">
        <v>2309</v>
      </c>
      <c r="F743" s="2" t="s">
        <v>2310</v>
      </c>
      <c r="G743" s="2" t="s">
        <v>1998</v>
      </c>
      <c r="H743" s="2" t="s">
        <v>2311</v>
      </c>
      <c r="I743" s="2" t="s">
        <v>144</v>
      </c>
      <c r="J743" s="2">
        <v>136</v>
      </c>
      <c r="K743" s="2" t="s">
        <v>20</v>
      </c>
      <c r="L743" s="2" t="s">
        <v>21</v>
      </c>
      <c r="M743" s="2" t="s">
        <v>21</v>
      </c>
      <c r="N743" s="2" t="s">
        <v>21</v>
      </c>
      <c r="O743" s="2" t="s">
        <v>21</v>
      </c>
    </row>
    <row r="744" spans="1:15" ht="14.25" hidden="1" customHeight="1" x14ac:dyDescent="0.3">
      <c r="A744" s="2">
        <v>743</v>
      </c>
      <c r="B744" s="2">
        <v>9</v>
      </c>
      <c r="C744" s="2" t="s">
        <v>1998</v>
      </c>
      <c r="D744" s="2">
        <v>177</v>
      </c>
      <c r="E744" s="2" t="s">
        <v>2312</v>
      </c>
      <c r="F744" s="2" t="s">
        <v>2313</v>
      </c>
      <c r="G744" s="2" t="s">
        <v>1998</v>
      </c>
      <c r="H744" s="2" t="s">
        <v>2314</v>
      </c>
      <c r="I744" s="2" t="s">
        <v>28</v>
      </c>
      <c r="J744" s="2">
        <v>132</v>
      </c>
      <c r="K744" s="2" t="s">
        <v>20</v>
      </c>
      <c r="L744" s="2" t="s">
        <v>21</v>
      </c>
      <c r="M744" s="2" t="s">
        <v>21</v>
      </c>
      <c r="N744" s="2" t="s">
        <v>21</v>
      </c>
      <c r="O744" s="2" t="s">
        <v>21</v>
      </c>
    </row>
    <row r="745" spans="1:15" ht="14.25" hidden="1" customHeight="1" x14ac:dyDescent="0.3">
      <c r="A745" s="2">
        <v>744</v>
      </c>
      <c r="B745" s="2">
        <v>9</v>
      </c>
      <c r="C745" s="2" t="s">
        <v>1998</v>
      </c>
      <c r="D745" s="2">
        <v>659</v>
      </c>
      <c r="E745" s="2" t="s">
        <v>2315</v>
      </c>
      <c r="F745" s="2" t="s">
        <v>2316</v>
      </c>
      <c r="G745" s="2" t="s">
        <v>1998</v>
      </c>
      <c r="H745" s="2" t="s">
        <v>2317</v>
      </c>
      <c r="I745" s="2" t="s">
        <v>21</v>
      </c>
      <c r="J745" s="2" t="s">
        <v>32</v>
      </c>
      <c r="K745" s="2" t="s">
        <v>20</v>
      </c>
      <c r="L745" s="2" t="s">
        <v>21</v>
      </c>
      <c r="M745" s="2" t="s">
        <v>21</v>
      </c>
      <c r="N745" s="2" t="s">
        <v>21</v>
      </c>
      <c r="O745" s="2" t="s">
        <v>21</v>
      </c>
    </row>
    <row r="746" spans="1:15" ht="14.25" hidden="1" customHeight="1" x14ac:dyDescent="0.3">
      <c r="A746" s="2">
        <v>745</v>
      </c>
      <c r="B746" s="2">
        <v>9</v>
      </c>
      <c r="C746" s="2" t="s">
        <v>1998</v>
      </c>
      <c r="D746" s="2">
        <v>178</v>
      </c>
      <c r="E746" s="2" t="s">
        <v>2318</v>
      </c>
      <c r="F746" s="2" t="s">
        <v>2319</v>
      </c>
      <c r="G746" s="2" t="s">
        <v>1998</v>
      </c>
      <c r="H746" s="2" t="s">
        <v>2320</v>
      </c>
      <c r="I746" s="2">
        <v>56</v>
      </c>
      <c r="J746" s="2">
        <v>186</v>
      </c>
      <c r="K746" s="2" t="s">
        <v>20</v>
      </c>
      <c r="L746" s="2" t="s">
        <v>21</v>
      </c>
      <c r="M746" s="2" t="s">
        <v>21</v>
      </c>
      <c r="N746" s="2" t="s">
        <v>21</v>
      </c>
      <c r="O746" s="2" t="s">
        <v>21</v>
      </c>
    </row>
    <row r="747" spans="1:15" ht="14.25" hidden="1" customHeight="1" x14ac:dyDescent="0.3">
      <c r="A747" s="2">
        <v>746</v>
      </c>
      <c r="B747" s="2">
        <v>9</v>
      </c>
      <c r="C747" s="2" t="s">
        <v>1998</v>
      </c>
      <c r="D747" s="2">
        <v>180</v>
      </c>
      <c r="E747" s="2" t="s">
        <v>2321</v>
      </c>
      <c r="F747" s="2" t="s">
        <v>2322</v>
      </c>
      <c r="G747" s="2" t="s">
        <v>1998</v>
      </c>
      <c r="H747" s="2" t="s">
        <v>2323</v>
      </c>
      <c r="I747" s="2">
        <v>22</v>
      </c>
      <c r="J747" s="2">
        <v>152</v>
      </c>
      <c r="K747" s="2" t="s">
        <v>20</v>
      </c>
      <c r="L747" s="2" t="s">
        <v>21</v>
      </c>
      <c r="M747" s="2" t="s">
        <v>21</v>
      </c>
      <c r="N747" s="2" t="s">
        <v>21</v>
      </c>
      <c r="O747" s="2" t="s">
        <v>21</v>
      </c>
    </row>
    <row r="748" spans="1:15" ht="14.25" hidden="1" customHeight="1" x14ac:dyDescent="0.3">
      <c r="A748" s="2">
        <v>747</v>
      </c>
      <c r="B748" s="2">
        <v>9</v>
      </c>
      <c r="C748" s="2" t="s">
        <v>1998</v>
      </c>
      <c r="D748" s="2">
        <v>660</v>
      </c>
      <c r="E748" s="2" t="s">
        <v>2324</v>
      </c>
      <c r="F748" s="2" t="s">
        <v>2325</v>
      </c>
      <c r="G748" s="2" t="s">
        <v>1998</v>
      </c>
      <c r="H748" s="2" t="s">
        <v>2326</v>
      </c>
      <c r="I748" s="2" t="s">
        <v>21</v>
      </c>
      <c r="J748" s="2" t="s">
        <v>32</v>
      </c>
      <c r="K748" s="2" t="s">
        <v>20</v>
      </c>
      <c r="L748" s="2" t="s">
        <v>21</v>
      </c>
      <c r="M748" s="2" t="s">
        <v>21</v>
      </c>
      <c r="N748" s="2" t="s">
        <v>21</v>
      </c>
      <c r="O748" s="2" t="s">
        <v>21</v>
      </c>
    </row>
    <row r="749" spans="1:15" ht="14.25" hidden="1" customHeight="1" x14ac:dyDescent="0.3">
      <c r="A749" s="2">
        <v>748</v>
      </c>
      <c r="B749" s="2">
        <v>9</v>
      </c>
      <c r="C749" s="2" t="s">
        <v>1998</v>
      </c>
      <c r="D749" s="2">
        <v>181</v>
      </c>
      <c r="E749" s="2" t="s">
        <v>2327</v>
      </c>
      <c r="F749" s="2" t="s">
        <v>2328</v>
      </c>
      <c r="G749" s="2" t="s">
        <v>1998</v>
      </c>
      <c r="H749" s="2" t="s">
        <v>2329</v>
      </c>
      <c r="I749" s="2">
        <v>51</v>
      </c>
      <c r="J749" s="2">
        <v>181</v>
      </c>
      <c r="K749" s="2" t="s">
        <v>20</v>
      </c>
      <c r="L749" s="2" t="s">
        <v>21</v>
      </c>
      <c r="M749" s="2" t="s">
        <v>21</v>
      </c>
      <c r="N749" s="2" t="s">
        <v>21</v>
      </c>
      <c r="O749" s="2" t="s">
        <v>21</v>
      </c>
    </row>
    <row r="750" spans="1:15" ht="14.25" hidden="1" customHeight="1" x14ac:dyDescent="0.3">
      <c r="A750" s="2">
        <v>749</v>
      </c>
      <c r="B750" s="2">
        <v>9</v>
      </c>
      <c r="C750" s="2" t="s">
        <v>1998</v>
      </c>
      <c r="D750" s="2">
        <v>182</v>
      </c>
      <c r="E750" s="2" t="s">
        <v>2330</v>
      </c>
      <c r="F750" s="2" t="s">
        <v>2331</v>
      </c>
      <c r="G750" s="2" t="s">
        <v>1998</v>
      </c>
      <c r="H750" s="2" t="s">
        <v>2332</v>
      </c>
      <c r="I750" s="2">
        <v>54</v>
      </c>
      <c r="J750" s="2">
        <v>184</v>
      </c>
      <c r="K750" s="2" t="s">
        <v>20</v>
      </c>
      <c r="L750" s="2" t="s">
        <v>21</v>
      </c>
      <c r="M750" s="2" t="s">
        <v>21</v>
      </c>
      <c r="N750" s="2" t="s">
        <v>21</v>
      </c>
      <c r="O750" s="2" t="s">
        <v>21</v>
      </c>
    </row>
    <row r="751" spans="1:15" ht="14.25" hidden="1" customHeight="1" x14ac:dyDescent="0.3">
      <c r="A751" s="2">
        <v>750</v>
      </c>
      <c r="B751" s="2">
        <v>9</v>
      </c>
      <c r="C751" s="2" t="s">
        <v>1998</v>
      </c>
      <c r="D751" s="2">
        <v>183</v>
      </c>
      <c r="E751" s="2" t="s">
        <v>2333</v>
      </c>
      <c r="F751" s="2" t="s">
        <v>2334</v>
      </c>
      <c r="G751" s="2" t="s">
        <v>1998</v>
      </c>
      <c r="H751" s="2" t="s">
        <v>2335</v>
      </c>
      <c r="I751" s="2">
        <v>24</v>
      </c>
      <c r="J751" s="2">
        <v>154</v>
      </c>
      <c r="K751" s="2" t="s">
        <v>20</v>
      </c>
      <c r="L751" s="2" t="s">
        <v>21</v>
      </c>
      <c r="M751" s="2" t="s">
        <v>21</v>
      </c>
      <c r="N751" s="2" t="s">
        <v>21</v>
      </c>
      <c r="O751" s="2" t="s">
        <v>21</v>
      </c>
    </row>
    <row r="752" spans="1:15" ht="14.25" hidden="1" customHeight="1" x14ac:dyDescent="0.3">
      <c r="A752" s="2">
        <v>751</v>
      </c>
      <c r="B752" s="2">
        <v>9</v>
      </c>
      <c r="C752" s="2" t="s">
        <v>1998</v>
      </c>
      <c r="D752" s="2">
        <v>184</v>
      </c>
      <c r="E752" s="2" t="s">
        <v>2336</v>
      </c>
      <c r="F752" s="2" t="s">
        <v>2337</v>
      </c>
      <c r="G752" s="2" t="s">
        <v>1998</v>
      </c>
      <c r="H752" s="2" t="s">
        <v>2338</v>
      </c>
      <c r="I752" s="2">
        <v>70</v>
      </c>
      <c r="J752" s="2">
        <v>200</v>
      </c>
      <c r="K752" s="2" t="s">
        <v>20</v>
      </c>
      <c r="L752" s="2" t="s">
        <v>21</v>
      </c>
      <c r="M752" s="2" t="s">
        <v>21</v>
      </c>
      <c r="N752" s="2" t="s">
        <v>21</v>
      </c>
      <c r="O752" s="2" t="s">
        <v>21</v>
      </c>
    </row>
    <row r="753" spans="1:15" ht="14.25" hidden="1" customHeight="1" x14ac:dyDescent="0.3">
      <c r="A753" s="2">
        <v>752</v>
      </c>
      <c r="B753" s="2">
        <v>9</v>
      </c>
      <c r="C753" s="2" t="s">
        <v>1998</v>
      </c>
      <c r="D753" s="2">
        <v>185</v>
      </c>
      <c r="E753" s="2" t="s">
        <v>2339</v>
      </c>
      <c r="F753" s="2" t="s">
        <v>2340</v>
      </c>
      <c r="G753" s="2" t="s">
        <v>1998</v>
      </c>
      <c r="H753" s="2" t="s">
        <v>2341</v>
      </c>
      <c r="I753" s="2">
        <v>49</v>
      </c>
      <c r="J753" s="2">
        <v>179</v>
      </c>
      <c r="K753" s="2" t="s">
        <v>20</v>
      </c>
      <c r="L753" s="2" t="s">
        <v>21</v>
      </c>
      <c r="M753" s="2" t="s">
        <v>21</v>
      </c>
      <c r="N753" s="2" t="s">
        <v>21</v>
      </c>
      <c r="O753" s="2" t="s">
        <v>21</v>
      </c>
    </row>
    <row r="754" spans="1:15" ht="14.25" hidden="1" customHeight="1" x14ac:dyDescent="0.3">
      <c r="A754" s="2">
        <v>753</v>
      </c>
      <c r="B754" s="2">
        <v>9</v>
      </c>
      <c r="C754" s="2" t="s">
        <v>1998</v>
      </c>
      <c r="D754" s="2">
        <v>186</v>
      </c>
      <c r="E754" s="2" t="s">
        <v>2342</v>
      </c>
      <c r="F754" s="2" t="s">
        <v>2343</v>
      </c>
      <c r="G754" s="2" t="s">
        <v>1998</v>
      </c>
      <c r="H754" s="2" t="s">
        <v>2344</v>
      </c>
      <c r="I754" s="2">
        <v>26</v>
      </c>
      <c r="J754" s="2">
        <v>156</v>
      </c>
      <c r="K754" s="2" t="s">
        <v>20</v>
      </c>
      <c r="L754" s="2" t="s">
        <v>21</v>
      </c>
      <c r="M754" s="2" t="s">
        <v>21</v>
      </c>
      <c r="N754" s="2" t="s">
        <v>21</v>
      </c>
      <c r="O754" s="2" t="s">
        <v>21</v>
      </c>
    </row>
    <row r="755" spans="1:15" ht="14.25" hidden="1" customHeight="1" x14ac:dyDescent="0.3">
      <c r="A755" s="2">
        <v>754</v>
      </c>
      <c r="B755" s="2">
        <v>9</v>
      </c>
      <c r="C755" s="2" t="s">
        <v>1998</v>
      </c>
      <c r="D755" s="2">
        <v>187</v>
      </c>
      <c r="E755" s="2" t="s">
        <v>2345</v>
      </c>
      <c r="F755" s="2" t="s">
        <v>2346</v>
      </c>
      <c r="G755" s="2" t="s">
        <v>1998</v>
      </c>
      <c r="H755" s="2" t="s">
        <v>2347</v>
      </c>
      <c r="I755" s="2">
        <v>67</v>
      </c>
      <c r="J755" s="2">
        <v>197</v>
      </c>
      <c r="K755" s="2" t="s">
        <v>20</v>
      </c>
      <c r="L755" s="2" t="s">
        <v>21</v>
      </c>
      <c r="M755" s="2" t="s">
        <v>21</v>
      </c>
      <c r="N755" s="2" t="s">
        <v>21</v>
      </c>
      <c r="O755" s="2" t="s">
        <v>21</v>
      </c>
    </row>
    <row r="756" spans="1:15" ht="14.25" hidden="1" customHeight="1" x14ac:dyDescent="0.3">
      <c r="A756" s="2">
        <v>755</v>
      </c>
      <c r="B756" s="2">
        <v>19</v>
      </c>
      <c r="C756" s="2" t="s">
        <v>2348</v>
      </c>
      <c r="D756" s="2">
        <v>664</v>
      </c>
      <c r="E756" s="2" t="s">
        <v>2349</v>
      </c>
      <c r="F756" s="2" t="s">
        <v>21</v>
      </c>
      <c r="G756" s="2" t="s">
        <v>2348</v>
      </c>
      <c r="H756" s="2" t="s">
        <v>2350</v>
      </c>
      <c r="I756" s="2" t="s">
        <v>21</v>
      </c>
      <c r="J756" s="2" t="s">
        <v>32</v>
      </c>
      <c r="K756" s="2" t="s">
        <v>20</v>
      </c>
      <c r="L756" s="2" t="s">
        <v>21</v>
      </c>
      <c r="M756" s="2" t="s">
        <v>21</v>
      </c>
      <c r="N756" s="2" t="s">
        <v>21</v>
      </c>
      <c r="O756" s="2" t="s">
        <v>21</v>
      </c>
    </row>
    <row r="757" spans="1:15" ht="14.25" hidden="1" customHeight="1" x14ac:dyDescent="0.3">
      <c r="A757" s="2">
        <v>756</v>
      </c>
      <c r="B757" s="2">
        <v>19</v>
      </c>
      <c r="C757" s="2" t="s">
        <v>2348</v>
      </c>
      <c r="D757" s="2">
        <v>305</v>
      </c>
      <c r="E757" s="2" t="s">
        <v>2351</v>
      </c>
      <c r="F757" s="2" t="s">
        <v>2352</v>
      </c>
      <c r="G757" s="2" t="s">
        <v>2348</v>
      </c>
      <c r="H757" s="2" t="s">
        <v>2353</v>
      </c>
      <c r="I757" s="2">
        <v>13</v>
      </c>
      <c r="J757" s="2">
        <v>339</v>
      </c>
      <c r="K757" s="2" t="s">
        <v>20</v>
      </c>
      <c r="L757" s="2" t="s">
        <v>21</v>
      </c>
      <c r="M757" s="2" t="s">
        <v>21</v>
      </c>
      <c r="N757" s="2" t="s">
        <v>21</v>
      </c>
      <c r="O757" s="2" t="s">
        <v>21</v>
      </c>
    </row>
    <row r="758" spans="1:15" ht="14.25" hidden="1" customHeight="1" x14ac:dyDescent="0.3">
      <c r="A758" s="2">
        <v>757</v>
      </c>
      <c r="B758" s="2">
        <v>19</v>
      </c>
      <c r="C758" s="2" t="s">
        <v>2348</v>
      </c>
      <c r="D758" s="2">
        <v>307</v>
      </c>
      <c r="E758" s="2" t="s">
        <v>2354</v>
      </c>
      <c r="F758" s="2" t="s">
        <v>2355</v>
      </c>
      <c r="G758" s="2" t="s">
        <v>2348</v>
      </c>
      <c r="H758" s="2" t="s">
        <v>2356</v>
      </c>
      <c r="I758" s="2" t="s">
        <v>115</v>
      </c>
      <c r="J758" s="2">
        <v>334</v>
      </c>
      <c r="K758" s="2" t="s">
        <v>20</v>
      </c>
      <c r="L758" s="2" t="s">
        <v>21</v>
      </c>
      <c r="M758" s="2" t="s">
        <v>21</v>
      </c>
      <c r="N758" s="2" t="s">
        <v>21</v>
      </c>
      <c r="O758" s="2" t="s">
        <v>21</v>
      </c>
    </row>
    <row r="759" spans="1:15" ht="14.25" hidden="1" customHeight="1" x14ac:dyDescent="0.3">
      <c r="A759" s="2">
        <v>758</v>
      </c>
      <c r="B759" s="2">
        <v>19</v>
      </c>
      <c r="C759" s="2" t="s">
        <v>2348</v>
      </c>
      <c r="D759" s="2">
        <v>308</v>
      </c>
      <c r="E759" s="2" t="s">
        <v>2357</v>
      </c>
      <c r="F759" s="2" t="s">
        <v>2358</v>
      </c>
      <c r="G759" s="2" t="s">
        <v>2348</v>
      </c>
      <c r="H759" s="2" t="s">
        <v>2359</v>
      </c>
      <c r="I759" s="2" t="s">
        <v>111</v>
      </c>
      <c r="J759" s="2">
        <v>329</v>
      </c>
      <c r="K759" s="2" t="s">
        <v>20</v>
      </c>
      <c r="L759" s="2" t="s">
        <v>21</v>
      </c>
      <c r="M759" s="2" t="s">
        <v>21</v>
      </c>
      <c r="N759" s="2" t="s">
        <v>21</v>
      </c>
      <c r="O759" s="2" t="s">
        <v>21</v>
      </c>
    </row>
    <row r="760" spans="1:15" ht="14.25" hidden="1" customHeight="1" x14ac:dyDescent="0.3">
      <c r="A760" s="2">
        <v>759</v>
      </c>
      <c r="B760" s="2">
        <v>19</v>
      </c>
      <c r="C760" s="2" t="s">
        <v>2348</v>
      </c>
      <c r="D760" s="2">
        <v>310</v>
      </c>
      <c r="E760" s="2" t="s">
        <v>2360</v>
      </c>
      <c r="F760" s="2" t="s">
        <v>2361</v>
      </c>
      <c r="G760" s="2" t="s">
        <v>2348</v>
      </c>
      <c r="H760" s="2" t="s">
        <v>2362</v>
      </c>
      <c r="I760" s="2" t="s">
        <v>144</v>
      </c>
      <c r="J760" s="2">
        <v>331</v>
      </c>
      <c r="K760" s="2" t="s">
        <v>20</v>
      </c>
      <c r="L760" s="2" t="s">
        <v>21</v>
      </c>
      <c r="M760" s="2" t="s">
        <v>21</v>
      </c>
      <c r="N760" s="2" t="s">
        <v>21</v>
      </c>
      <c r="O760" s="2" t="s">
        <v>21</v>
      </c>
    </row>
    <row r="761" spans="1:15" ht="14.25" hidden="1" customHeight="1" x14ac:dyDescent="0.3">
      <c r="A761" s="2">
        <v>760</v>
      </c>
      <c r="B761" s="2">
        <v>19</v>
      </c>
      <c r="C761" s="2" t="s">
        <v>2348</v>
      </c>
      <c r="D761" s="2">
        <v>309</v>
      </c>
      <c r="E761" s="2" t="s">
        <v>2363</v>
      </c>
      <c r="F761" s="2" t="s">
        <v>2364</v>
      </c>
      <c r="G761" s="2" t="s">
        <v>2348</v>
      </c>
      <c r="H761" s="2" t="s">
        <v>2365</v>
      </c>
      <c r="I761" s="2" t="s">
        <v>28</v>
      </c>
      <c r="J761" s="2">
        <v>327</v>
      </c>
      <c r="K761" s="2" t="s">
        <v>20</v>
      </c>
      <c r="L761" s="2" t="s">
        <v>21</v>
      </c>
      <c r="M761" s="2" t="s">
        <v>21</v>
      </c>
      <c r="N761" s="2" t="s">
        <v>21</v>
      </c>
      <c r="O761" s="2" t="s">
        <v>21</v>
      </c>
    </row>
    <row r="762" spans="1:15" ht="14.25" hidden="1" customHeight="1" x14ac:dyDescent="0.3">
      <c r="A762" s="2">
        <v>761</v>
      </c>
      <c r="B762" s="2">
        <v>19</v>
      </c>
      <c r="C762" s="2" t="s">
        <v>2348</v>
      </c>
      <c r="D762" s="2">
        <v>312</v>
      </c>
      <c r="E762" s="2" t="s">
        <v>2366</v>
      </c>
      <c r="F762" s="2" t="s">
        <v>2367</v>
      </c>
      <c r="G762" s="2" t="s">
        <v>2348</v>
      </c>
      <c r="H762" s="2" t="s">
        <v>2368</v>
      </c>
      <c r="I762" s="2">
        <v>12</v>
      </c>
      <c r="J762" s="2">
        <v>338</v>
      </c>
      <c r="K762" s="2" t="s">
        <v>20</v>
      </c>
      <c r="L762" s="2" t="s">
        <v>21</v>
      </c>
      <c r="M762" s="2" t="s">
        <v>21</v>
      </c>
      <c r="N762" s="2" t="s">
        <v>21</v>
      </c>
      <c r="O762" s="2" t="s">
        <v>21</v>
      </c>
    </row>
    <row r="763" spans="1:15" ht="14.25" hidden="1" customHeight="1" x14ac:dyDescent="0.3">
      <c r="A763" s="2">
        <v>762</v>
      </c>
      <c r="B763" s="2">
        <v>19</v>
      </c>
      <c r="C763" s="2" t="s">
        <v>2348</v>
      </c>
      <c r="D763" s="2">
        <v>313</v>
      </c>
      <c r="E763" s="2" t="s">
        <v>2369</v>
      </c>
      <c r="F763" s="2" t="s">
        <v>2370</v>
      </c>
      <c r="G763" s="2" t="s">
        <v>2348</v>
      </c>
      <c r="H763" s="2" t="s">
        <v>2371</v>
      </c>
      <c r="I763" s="2">
        <v>16</v>
      </c>
      <c r="J763" s="2">
        <v>341</v>
      </c>
      <c r="K763" s="2" t="s">
        <v>20</v>
      </c>
      <c r="L763" s="2" t="s">
        <v>21</v>
      </c>
      <c r="M763" s="2" t="s">
        <v>21</v>
      </c>
      <c r="N763" s="2" t="s">
        <v>21</v>
      </c>
      <c r="O763" s="2" t="s">
        <v>21</v>
      </c>
    </row>
    <row r="764" spans="1:15" ht="14.25" hidden="1" customHeight="1" x14ac:dyDescent="0.3">
      <c r="A764" s="2">
        <v>763</v>
      </c>
      <c r="B764" s="2">
        <v>19</v>
      </c>
      <c r="C764" s="2" t="s">
        <v>2348</v>
      </c>
      <c r="D764" s="2">
        <v>314</v>
      </c>
      <c r="E764" s="2" t="s">
        <v>2372</v>
      </c>
      <c r="F764" s="2" t="s">
        <v>2373</v>
      </c>
      <c r="G764" s="2" t="s">
        <v>2348</v>
      </c>
      <c r="H764" s="2" t="s">
        <v>2374</v>
      </c>
      <c r="I764" s="2" t="s">
        <v>19</v>
      </c>
      <c r="J764" s="2">
        <v>328</v>
      </c>
      <c r="K764" s="2" t="s">
        <v>20</v>
      </c>
      <c r="L764" s="2" t="s">
        <v>21</v>
      </c>
      <c r="M764" s="2" t="s">
        <v>21</v>
      </c>
      <c r="N764" s="2" t="s">
        <v>21</v>
      </c>
      <c r="O764" s="2" t="s">
        <v>21</v>
      </c>
    </row>
    <row r="765" spans="1:15" ht="14.25" hidden="1" customHeight="1" x14ac:dyDescent="0.3">
      <c r="A765" s="2">
        <v>764</v>
      </c>
      <c r="B765" s="2">
        <v>19</v>
      </c>
      <c r="C765" s="2" t="s">
        <v>2348</v>
      </c>
      <c r="D765" s="2">
        <v>703</v>
      </c>
      <c r="E765" s="2" t="s">
        <v>2375</v>
      </c>
      <c r="F765" s="2" t="s">
        <v>2375</v>
      </c>
      <c r="G765" s="2" t="s">
        <v>2348</v>
      </c>
      <c r="H765" s="2" t="s">
        <v>2376</v>
      </c>
      <c r="I765" s="2" t="s">
        <v>21</v>
      </c>
      <c r="J765" s="2" t="s">
        <v>32</v>
      </c>
      <c r="K765" s="2" t="s">
        <v>20</v>
      </c>
      <c r="L765" s="2" t="s">
        <v>21</v>
      </c>
      <c r="M765" s="2" t="s">
        <v>21</v>
      </c>
      <c r="N765" s="2" t="s">
        <v>21</v>
      </c>
      <c r="O765" s="2" t="s">
        <v>21</v>
      </c>
    </row>
    <row r="766" spans="1:15" ht="14.25" hidden="1" customHeight="1" x14ac:dyDescent="0.3">
      <c r="A766" s="2">
        <v>765</v>
      </c>
      <c r="B766" s="2">
        <v>19</v>
      </c>
      <c r="C766" s="2" t="s">
        <v>2348</v>
      </c>
      <c r="D766" s="2">
        <v>702</v>
      </c>
      <c r="E766" s="2" t="s">
        <v>2377</v>
      </c>
      <c r="F766" s="2" t="s">
        <v>2378</v>
      </c>
      <c r="G766" s="2" t="s">
        <v>2348</v>
      </c>
      <c r="H766" s="2" t="s">
        <v>2379</v>
      </c>
      <c r="I766" s="2" t="s">
        <v>21</v>
      </c>
      <c r="J766" s="2" t="s">
        <v>32</v>
      </c>
      <c r="K766" s="2" t="s">
        <v>20</v>
      </c>
      <c r="L766" s="2" t="s">
        <v>21</v>
      </c>
      <c r="M766" s="2" t="s">
        <v>21</v>
      </c>
      <c r="N766" s="2" t="s">
        <v>21</v>
      </c>
      <c r="O766" s="2" t="s">
        <v>21</v>
      </c>
    </row>
    <row r="767" spans="1:15" ht="14.25" hidden="1" customHeight="1" x14ac:dyDescent="0.3">
      <c r="A767" s="2">
        <v>766</v>
      </c>
      <c r="B767" s="2">
        <v>19</v>
      </c>
      <c r="C767" s="2" t="s">
        <v>2348</v>
      </c>
      <c r="D767" s="2">
        <v>315</v>
      </c>
      <c r="E767" s="2" t="s">
        <v>2380</v>
      </c>
      <c r="F767" s="2" t="s">
        <v>2381</v>
      </c>
      <c r="G767" s="2" t="s">
        <v>2348</v>
      </c>
      <c r="H767" s="2" t="s">
        <v>2382</v>
      </c>
      <c r="I767" s="2">
        <v>17</v>
      </c>
      <c r="J767" s="2">
        <v>342</v>
      </c>
      <c r="K767" s="2" t="s">
        <v>20</v>
      </c>
      <c r="L767" s="2" t="s">
        <v>21</v>
      </c>
      <c r="M767" s="2" t="s">
        <v>21</v>
      </c>
      <c r="N767" s="2" t="s">
        <v>21</v>
      </c>
      <c r="O767" s="2" t="s">
        <v>21</v>
      </c>
    </row>
    <row r="768" spans="1:15" ht="14.25" hidden="1" customHeight="1" x14ac:dyDescent="0.3">
      <c r="A768" s="2">
        <v>767</v>
      </c>
      <c r="B768" s="2">
        <v>19</v>
      </c>
      <c r="C768" s="2" t="s">
        <v>2348</v>
      </c>
      <c r="D768" s="2">
        <v>316</v>
      </c>
      <c r="E768" s="2" t="s">
        <v>2383</v>
      </c>
      <c r="F768" s="2" t="s">
        <v>2384</v>
      </c>
      <c r="G768" s="2" t="s">
        <v>2348</v>
      </c>
      <c r="H768" s="2" t="s">
        <v>2385</v>
      </c>
      <c r="I768" s="2" t="s">
        <v>172</v>
      </c>
      <c r="J768" s="2">
        <v>332</v>
      </c>
      <c r="K768" s="2" t="s">
        <v>20</v>
      </c>
      <c r="L768" s="2" t="s">
        <v>21</v>
      </c>
      <c r="M768" s="2" t="s">
        <v>21</v>
      </c>
      <c r="N768" s="2" t="s">
        <v>21</v>
      </c>
      <c r="O768" s="2" t="s">
        <v>21</v>
      </c>
    </row>
    <row r="769" spans="1:15" ht="14.25" hidden="1" customHeight="1" x14ac:dyDescent="0.3">
      <c r="A769" s="2">
        <v>768</v>
      </c>
      <c r="B769" s="2">
        <v>19</v>
      </c>
      <c r="C769" s="2" t="s">
        <v>2348</v>
      </c>
      <c r="D769" s="2">
        <v>319</v>
      </c>
      <c r="E769" s="2" t="s">
        <v>2386</v>
      </c>
      <c r="F769" s="2" t="s">
        <v>2387</v>
      </c>
      <c r="G769" s="2" t="s">
        <v>2348</v>
      </c>
      <c r="H769" s="2" t="s">
        <v>2388</v>
      </c>
      <c r="I769" s="2" t="s">
        <v>179</v>
      </c>
      <c r="J769" s="2">
        <v>333</v>
      </c>
      <c r="K769" s="2" t="s">
        <v>20</v>
      </c>
      <c r="L769" s="2" t="s">
        <v>21</v>
      </c>
      <c r="M769" s="2" t="s">
        <v>21</v>
      </c>
      <c r="N769" s="2" t="s">
        <v>21</v>
      </c>
      <c r="O769" s="2" t="s">
        <v>21</v>
      </c>
    </row>
    <row r="770" spans="1:15" ht="14.25" hidden="1" customHeight="1" x14ac:dyDescent="0.3">
      <c r="A770" s="2">
        <v>769</v>
      </c>
      <c r="B770" s="2">
        <v>19</v>
      </c>
      <c r="C770" s="2" t="s">
        <v>2348</v>
      </c>
      <c r="D770" s="2">
        <v>320</v>
      </c>
      <c r="E770" s="2" t="s">
        <v>2389</v>
      </c>
      <c r="F770" s="2" t="s">
        <v>2390</v>
      </c>
      <c r="G770" s="2" t="s">
        <v>2348</v>
      </c>
      <c r="H770" s="2" t="s">
        <v>2391</v>
      </c>
      <c r="I770" s="2">
        <v>10</v>
      </c>
      <c r="J770" s="2">
        <v>336</v>
      </c>
      <c r="K770" s="2" t="s">
        <v>20</v>
      </c>
      <c r="L770" s="2" t="s">
        <v>21</v>
      </c>
      <c r="M770" s="2" t="s">
        <v>21</v>
      </c>
      <c r="N770" s="2" t="s">
        <v>21</v>
      </c>
      <c r="O770" s="2" t="s">
        <v>21</v>
      </c>
    </row>
    <row r="771" spans="1:15" ht="14.25" hidden="1" customHeight="1" x14ac:dyDescent="0.3">
      <c r="A771" s="2">
        <v>770</v>
      </c>
      <c r="B771" s="2">
        <v>19</v>
      </c>
      <c r="C771" s="2" t="s">
        <v>2348</v>
      </c>
      <c r="D771" s="2">
        <v>303</v>
      </c>
      <c r="E771" s="2" t="s">
        <v>2392</v>
      </c>
      <c r="F771" s="2" t="s">
        <v>2393</v>
      </c>
      <c r="G771" s="2" t="s">
        <v>2348</v>
      </c>
      <c r="H771" s="2" t="s">
        <v>2394</v>
      </c>
      <c r="I771" s="2">
        <v>11</v>
      </c>
      <c r="J771" s="2">
        <v>337</v>
      </c>
      <c r="K771" s="2" t="s">
        <v>20</v>
      </c>
      <c r="L771" s="2" t="s">
        <v>21</v>
      </c>
      <c r="M771" s="2" t="s">
        <v>21</v>
      </c>
      <c r="N771" s="2" t="s">
        <v>21</v>
      </c>
      <c r="O771" s="2" t="s">
        <v>21</v>
      </c>
    </row>
    <row r="772" spans="1:15" ht="14.25" hidden="1" customHeight="1" x14ac:dyDescent="0.3">
      <c r="A772" s="2">
        <v>771</v>
      </c>
      <c r="B772" s="2">
        <v>19</v>
      </c>
      <c r="C772" s="2" t="s">
        <v>2348</v>
      </c>
      <c r="D772" s="2">
        <v>704</v>
      </c>
      <c r="E772" s="2" t="s">
        <v>2395</v>
      </c>
      <c r="F772" s="2" t="s">
        <v>2396</v>
      </c>
      <c r="G772" s="2" t="s">
        <v>2348</v>
      </c>
      <c r="H772" s="2" t="s">
        <v>2397</v>
      </c>
      <c r="I772" s="2" t="s">
        <v>21</v>
      </c>
      <c r="J772" s="2" t="s">
        <v>32</v>
      </c>
      <c r="K772" s="2" t="s">
        <v>20</v>
      </c>
      <c r="L772" s="2" t="s">
        <v>21</v>
      </c>
      <c r="M772" s="2" t="s">
        <v>21</v>
      </c>
      <c r="N772" s="2" t="s">
        <v>21</v>
      </c>
      <c r="O772" s="2" t="s">
        <v>21</v>
      </c>
    </row>
    <row r="773" spans="1:15" ht="14.25" hidden="1" customHeight="1" x14ac:dyDescent="0.3">
      <c r="A773" s="2">
        <v>772</v>
      </c>
      <c r="B773" s="2">
        <v>19</v>
      </c>
      <c r="C773" s="2" t="s">
        <v>2348</v>
      </c>
      <c r="D773" s="2">
        <v>318</v>
      </c>
      <c r="E773" s="2" t="s">
        <v>2398</v>
      </c>
      <c r="F773" s="2" t="s">
        <v>2399</v>
      </c>
      <c r="G773" s="2" t="s">
        <v>2348</v>
      </c>
      <c r="H773" s="2" t="s">
        <v>2400</v>
      </c>
      <c r="I773" s="2">
        <v>15</v>
      </c>
      <c r="J773" s="2">
        <v>344</v>
      </c>
      <c r="K773" s="2" t="s">
        <v>20</v>
      </c>
      <c r="L773" s="2" t="s">
        <v>21</v>
      </c>
      <c r="M773" s="2" t="s">
        <v>21</v>
      </c>
      <c r="N773" s="2" t="s">
        <v>21</v>
      </c>
      <c r="O773" s="2" t="s">
        <v>21</v>
      </c>
    </row>
    <row r="774" spans="1:15" ht="14.25" hidden="1" customHeight="1" x14ac:dyDescent="0.3">
      <c r="A774" s="2">
        <v>773</v>
      </c>
      <c r="B774" s="2">
        <v>19</v>
      </c>
      <c r="C774" s="2" t="s">
        <v>2348</v>
      </c>
      <c r="D774" s="2">
        <v>306</v>
      </c>
      <c r="E774" s="2" t="s">
        <v>2401</v>
      </c>
      <c r="F774" s="2" t="s">
        <v>2402</v>
      </c>
      <c r="G774" s="2" t="s">
        <v>2348</v>
      </c>
      <c r="H774" s="2" t="s">
        <v>2403</v>
      </c>
      <c r="I774" s="2" t="s">
        <v>168</v>
      </c>
      <c r="J774" s="2">
        <v>335</v>
      </c>
      <c r="K774" s="2" t="s">
        <v>20</v>
      </c>
      <c r="L774" s="2" t="s">
        <v>21</v>
      </c>
      <c r="M774" s="2" t="s">
        <v>21</v>
      </c>
      <c r="N774" s="2" t="s">
        <v>21</v>
      </c>
      <c r="O774" s="2" t="s">
        <v>21</v>
      </c>
    </row>
    <row r="775" spans="1:15" ht="14.25" hidden="1" customHeight="1" x14ac:dyDescent="0.3">
      <c r="A775" s="2">
        <v>774</v>
      </c>
      <c r="B775" s="2">
        <v>19</v>
      </c>
      <c r="C775" s="2" t="s">
        <v>2348</v>
      </c>
      <c r="D775" s="2">
        <v>317</v>
      </c>
      <c r="E775" s="2" t="s">
        <v>2404</v>
      </c>
      <c r="F775" s="2" t="s">
        <v>2405</v>
      </c>
      <c r="G775" s="2" t="s">
        <v>2348</v>
      </c>
      <c r="H775" s="2" t="s">
        <v>2406</v>
      </c>
      <c r="I775" s="2">
        <v>15</v>
      </c>
      <c r="J775" s="2">
        <v>345</v>
      </c>
      <c r="K775" s="2" t="s">
        <v>20</v>
      </c>
      <c r="L775" s="2" t="s">
        <v>21</v>
      </c>
      <c r="M775" s="2" t="s">
        <v>21</v>
      </c>
      <c r="N775" s="2" t="s">
        <v>21</v>
      </c>
      <c r="O775" s="2" t="s">
        <v>21</v>
      </c>
    </row>
    <row r="776" spans="1:15" ht="14.25" hidden="1" customHeight="1" x14ac:dyDescent="0.3">
      <c r="A776" s="2">
        <v>775</v>
      </c>
      <c r="B776" s="2">
        <v>19</v>
      </c>
      <c r="C776" s="2" t="s">
        <v>2348</v>
      </c>
      <c r="D776" s="2">
        <v>321</v>
      </c>
      <c r="E776" s="2" t="s">
        <v>2407</v>
      </c>
      <c r="F776" s="2" t="s">
        <v>2408</v>
      </c>
      <c r="G776" s="2" t="s">
        <v>2348</v>
      </c>
      <c r="H776" s="2" t="s">
        <v>2409</v>
      </c>
      <c r="I776" s="2">
        <v>14</v>
      </c>
      <c r="J776" s="2">
        <v>340</v>
      </c>
      <c r="K776" s="2" t="s">
        <v>20</v>
      </c>
      <c r="L776" s="2" t="s">
        <v>21</v>
      </c>
      <c r="M776" s="2" t="s">
        <v>21</v>
      </c>
      <c r="N776" s="2" t="s">
        <v>21</v>
      </c>
      <c r="O776" s="2" t="s">
        <v>21</v>
      </c>
    </row>
    <row r="777" spans="1:15" ht="14.25" hidden="1" customHeight="1" x14ac:dyDescent="0.3">
      <c r="A777" s="2">
        <v>776</v>
      </c>
      <c r="B777" s="2">
        <v>19</v>
      </c>
      <c r="C777" s="2" t="s">
        <v>2348</v>
      </c>
      <c r="D777" s="2">
        <v>304</v>
      </c>
      <c r="E777" s="2" t="s">
        <v>2410</v>
      </c>
      <c r="F777" s="2" t="s">
        <v>2411</v>
      </c>
      <c r="G777" s="2" t="s">
        <v>2348</v>
      </c>
      <c r="H777" s="2" t="s">
        <v>2412</v>
      </c>
      <c r="I777" s="2">
        <v>18</v>
      </c>
      <c r="J777" s="2">
        <v>343</v>
      </c>
      <c r="K777" s="2" t="s">
        <v>20</v>
      </c>
      <c r="L777" s="2" t="s">
        <v>21</v>
      </c>
      <c r="M777" s="2" t="s">
        <v>21</v>
      </c>
      <c r="N777" s="2" t="s">
        <v>21</v>
      </c>
      <c r="O777" s="2" t="s">
        <v>21</v>
      </c>
    </row>
    <row r="778" spans="1:15" ht="14.25" hidden="1" customHeight="1" x14ac:dyDescent="0.3">
      <c r="A778" s="2">
        <v>777</v>
      </c>
      <c r="B778" s="2">
        <v>19</v>
      </c>
      <c r="C778" s="2" t="s">
        <v>2348</v>
      </c>
      <c r="D778" s="2">
        <v>311</v>
      </c>
      <c r="E778" s="2" t="s">
        <v>2413</v>
      </c>
      <c r="F778" s="2" t="s">
        <v>2414</v>
      </c>
      <c r="G778" s="2" t="s">
        <v>2348</v>
      </c>
      <c r="H778" s="2" t="s">
        <v>2415</v>
      </c>
      <c r="I778" s="2" t="s">
        <v>153</v>
      </c>
      <c r="J778" s="2">
        <v>330</v>
      </c>
      <c r="K778" s="2" t="s">
        <v>20</v>
      </c>
      <c r="L778" s="2" t="s">
        <v>21</v>
      </c>
      <c r="M778" s="2" t="s">
        <v>21</v>
      </c>
      <c r="N778" s="2" t="s">
        <v>21</v>
      </c>
      <c r="O778" s="2" t="s">
        <v>21</v>
      </c>
    </row>
    <row r="779" spans="1:15" ht="14.25" hidden="1" customHeight="1" x14ac:dyDescent="0.3"/>
    <row r="780" spans="1:15" ht="14.25" hidden="1" customHeight="1" x14ac:dyDescent="0.3"/>
    <row r="781" spans="1:15" ht="14.25" hidden="1" customHeight="1" x14ac:dyDescent="0.3"/>
    <row r="782" spans="1:15" ht="14.25" hidden="1" customHeight="1" x14ac:dyDescent="0.3"/>
    <row r="783" spans="1:15" ht="14.25" hidden="1" customHeight="1" x14ac:dyDescent="0.3"/>
    <row r="784" spans="1:15" ht="14.25" hidden="1" customHeight="1" x14ac:dyDescent="0.3"/>
    <row r="785" ht="14.25" hidden="1" customHeight="1" x14ac:dyDescent="0.3"/>
    <row r="786" ht="14.25" hidden="1" customHeight="1" x14ac:dyDescent="0.3"/>
    <row r="787" ht="14.25" hidden="1" customHeight="1" x14ac:dyDescent="0.3"/>
    <row r="788" ht="14.25" hidden="1" customHeight="1" x14ac:dyDescent="0.3"/>
    <row r="789" ht="14.25" hidden="1" customHeight="1" x14ac:dyDescent="0.3"/>
    <row r="790" ht="14.25" hidden="1" customHeight="1" x14ac:dyDescent="0.3"/>
    <row r="791" ht="14.25" hidden="1" customHeight="1" x14ac:dyDescent="0.3"/>
    <row r="792" ht="14.25" hidden="1" customHeight="1" x14ac:dyDescent="0.3"/>
    <row r="793" ht="14.25" hidden="1" customHeight="1" x14ac:dyDescent="0.3"/>
    <row r="794" ht="14.25" hidden="1" customHeight="1" x14ac:dyDescent="0.3"/>
    <row r="795" ht="14.25" hidden="1" customHeight="1" x14ac:dyDescent="0.3"/>
    <row r="796" ht="14.25" hidden="1" customHeight="1" x14ac:dyDescent="0.3"/>
    <row r="797" ht="14.25" hidden="1" customHeight="1" x14ac:dyDescent="0.3"/>
    <row r="798" ht="14.25" hidden="1" customHeight="1" x14ac:dyDescent="0.3"/>
    <row r="799" ht="14.25" hidden="1" customHeight="1" x14ac:dyDescent="0.3"/>
    <row r="800" ht="14.25" hidden="1" customHeight="1" x14ac:dyDescent="0.3"/>
    <row r="801" ht="14.25" hidden="1" customHeight="1" x14ac:dyDescent="0.3"/>
    <row r="802" ht="14.25" hidden="1" customHeight="1" x14ac:dyDescent="0.3"/>
    <row r="803" ht="14.25" hidden="1" customHeight="1" x14ac:dyDescent="0.3"/>
    <row r="804" ht="14.25" hidden="1" customHeight="1" x14ac:dyDescent="0.3"/>
    <row r="805" ht="14.25" hidden="1" customHeight="1" x14ac:dyDescent="0.3"/>
    <row r="806" ht="14.25" hidden="1" customHeight="1" x14ac:dyDescent="0.3"/>
    <row r="807" ht="14.25" hidden="1" customHeight="1" x14ac:dyDescent="0.3"/>
    <row r="808" ht="14.25" hidden="1" customHeight="1" x14ac:dyDescent="0.3"/>
    <row r="809" ht="14.25" hidden="1" customHeight="1" x14ac:dyDescent="0.3"/>
    <row r="810" ht="14.25" hidden="1" customHeight="1" x14ac:dyDescent="0.3"/>
    <row r="811" ht="14.25" hidden="1" customHeight="1" x14ac:dyDescent="0.3"/>
    <row r="812" ht="14.25" hidden="1" customHeight="1" x14ac:dyDescent="0.3"/>
    <row r="813" ht="14.25" hidden="1" customHeight="1" x14ac:dyDescent="0.3"/>
    <row r="814" ht="14.25" hidden="1" customHeight="1" x14ac:dyDescent="0.3"/>
    <row r="815" ht="14.25" hidden="1" customHeight="1" x14ac:dyDescent="0.3"/>
    <row r="816" ht="14.25" hidden="1" customHeight="1" x14ac:dyDescent="0.3"/>
    <row r="817" ht="14.25" hidden="1" customHeight="1" x14ac:dyDescent="0.3"/>
    <row r="818" ht="14.25" hidden="1" customHeight="1" x14ac:dyDescent="0.3"/>
    <row r="819" ht="14.25" hidden="1" customHeight="1" x14ac:dyDescent="0.3"/>
    <row r="820" ht="14.25" hidden="1" customHeight="1" x14ac:dyDescent="0.3"/>
    <row r="821" ht="14.25" hidden="1" customHeight="1" x14ac:dyDescent="0.3"/>
    <row r="822" ht="14.25" hidden="1" customHeight="1" x14ac:dyDescent="0.3"/>
    <row r="823" ht="14.25" hidden="1" customHeight="1" x14ac:dyDescent="0.3"/>
    <row r="824" ht="14.25" hidden="1" customHeight="1" x14ac:dyDescent="0.3"/>
    <row r="825" ht="14.25" hidden="1" customHeight="1" x14ac:dyDescent="0.3"/>
    <row r="826" ht="14.25" hidden="1" customHeight="1" x14ac:dyDescent="0.3"/>
    <row r="827" ht="14.25" hidden="1" customHeight="1" x14ac:dyDescent="0.3"/>
    <row r="828" ht="14.25" hidden="1" customHeight="1" x14ac:dyDescent="0.3"/>
    <row r="829" ht="14.25" hidden="1" customHeight="1" x14ac:dyDescent="0.3"/>
    <row r="830" ht="14.25" hidden="1" customHeight="1" x14ac:dyDescent="0.3"/>
    <row r="831" ht="14.25" hidden="1" customHeight="1" x14ac:dyDescent="0.3"/>
    <row r="832" ht="14.25" hidden="1" customHeight="1" x14ac:dyDescent="0.3"/>
    <row r="833" ht="14.25" hidden="1" customHeight="1" x14ac:dyDescent="0.3"/>
    <row r="834" ht="14.25" hidden="1" customHeight="1" x14ac:dyDescent="0.3"/>
    <row r="835" ht="14.25" hidden="1" customHeight="1" x14ac:dyDescent="0.3"/>
    <row r="836" ht="14.25" hidden="1" customHeight="1" x14ac:dyDescent="0.3"/>
    <row r="837" ht="14.25" hidden="1" customHeight="1" x14ac:dyDescent="0.3"/>
    <row r="838" ht="14.25" hidden="1" customHeight="1" x14ac:dyDescent="0.3"/>
    <row r="839" ht="14.25" hidden="1" customHeight="1" x14ac:dyDescent="0.3"/>
    <row r="840" ht="14.25" hidden="1" customHeight="1" x14ac:dyDescent="0.3"/>
    <row r="841" ht="14.25" hidden="1" customHeight="1" x14ac:dyDescent="0.3"/>
    <row r="842" ht="14.25" hidden="1" customHeight="1" x14ac:dyDescent="0.3"/>
    <row r="843" ht="14.25" hidden="1" customHeight="1" x14ac:dyDescent="0.3"/>
    <row r="844" ht="14.25" hidden="1" customHeight="1" x14ac:dyDescent="0.3"/>
    <row r="845" ht="14.25" hidden="1" customHeight="1" x14ac:dyDescent="0.3"/>
    <row r="846" ht="14.25" hidden="1" customHeight="1" x14ac:dyDescent="0.3"/>
    <row r="847" ht="14.25" hidden="1" customHeight="1" x14ac:dyDescent="0.3"/>
    <row r="848" ht="14.25" hidden="1" customHeight="1" x14ac:dyDescent="0.3"/>
    <row r="849" ht="14.25" hidden="1" customHeight="1" x14ac:dyDescent="0.3"/>
    <row r="850" ht="14.25" hidden="1" customHeight="1" x14ac:dyDescent="0.3"/>
    <row r="851" ht="14.25" hidden="1" customHeight="1" x14ac:dyDescent="0.3"/>
    <row r="852" ht="14.25" hidden="1" customHeight="1" x14ac:dyDescent="0.3"/>
    <row r="853" ht="14.25" hidden="1" customHeight="1" x14ac:dyDescent="0.3"/>
    <row r="854" ht="14.25" hidden="1" customHeight="1" x14ac:dyDescent="0.3"/>
    <row r="855" ht="14.25" hidden="1" customHeight="1" x14ac:dyDescent="0.3"/>
    <row r="856" ht="14.25" hidden="1" customHeight="1" x14ac:dyDescent="0.3"/>
    <row r="857" ht="14.25" hidden="1" customHeight="1" x14ac:dyDescent="0.3"/>
    <row r="858" ht="14.25" hidden="1" customHeight="1" x14ac:dyDescent="0.3"/>
    <row r="859" ht="14.25" hidden="1" customHeight="1" x14ac:dyDescent="0.3"/>
    <row r="860" ht="14.25" hidden="1" customHeight="1" x14ac:dyDescent="0.3"/>
    <row r="861" ht="14.25" hidden="1" customHeight="1" x14ac:dyDescent="0.3"/>
    <row r="862" ht="14.25" hidden="1" customHeight="1" x14ac:dyDescent="0.3"/>
    <row r="863" ht="14.25" hidden="1" customHeight="1" x14ac:dyDescent="0.3"/>
    <row r="864" ht="14.25" hidden="1" customHeight="1" x14ac:dyDescent="0.3"/>
    <row r="865" ht="14.25" hidden="1" customHeight="1" x14ac:dyDescent="0.3"/>
    <row r="866" ht="14.25" hidden="1" customHeight="1" x14ac:dyDescent="0.3"/>
    <row r="867" ht="14.25" hidden="1" customHeight="1" x14ac:dyDescent="0.3"/>
    <row r="868" ht="14.25" hidden="1" customHeight="1" x14ac:dyDescent="0.3"/>
    <row r="869" ht="14.25" hidden="1" customHeight="1" x14ac:dyDescent="0.3"/>
    <row r="870" ht="14.25" hidden="1" customHeight="1" x14ac:dyDescent="0.3"/>
    <row r="871" ht="14.25" hidden="1" customHeight="1" x14ac:dyDescent="0.3"/>
    <row r="872" ht="14.25" hidden="1" customHeight="1" x14ac:dyDescent="0.3"/>
    <row r="873" ht="14.25" hidden="1" customHeight="1" x14ac:dyDescent="0.3"/>
    <row r="874" ht="14.25" hidden="1" customHeight="1" x14ac:dyDescent="0.3"/>
    <row r="875" ht="14.25" hidden="1" customHeight="1" x14ac:dyDescent="0.3"/>
    <row r="876" ht="14.25" hidden="1" customHeight="1" x14ac:dyDescent="0.3"/>
    <row r="877" ht="14.25" hidden="1" customHeight="1" x14ac:dyDescent="0.3"/>
    <row r="878" ht="14.25" hidden="1" customHeight="1" x14ac:dyDescent="0.3"/>
    <row r="879" ht="14.25" hidden="1" customHeight="1" x14ac:dyDescent="0.3"/>
    <row r="880" ht="14.25" hidden="1" customHeight="1" x14ac:dyDescent="0.3"/>
    <row r="881" ht="14.25" hidden="1" customHeight="1" x14ac:dyDescent="0.3"/>
    <row r="882" ht="14.25" hidden="1" customHeight="1" x14ac:dyDescent="0.3"/>
    <row r="883" ht="14.25" hidden="1" customHeight="1" x14ac:dyDescent="0.3"/>
    <row r="884" ht="14.25" hidden="1" customHeight="1" x14ac:dyDescent="0.3"/>
    <row r="885" ht="14.25" hidden="1" customHeight="1" x14ac:dyDescent="0.3"/>
    <row r="886" ht="14.25" hidden="1" customHeight="1" x14ac:dyDescent="0.3"/>
    <row r="887" ht="14.25" hidden="1" customHeight="1" x14ac:dyDescent="0.3"/>
    <row r="888" ht="14.25" hidden="1" customHeight="1" x14ac:dyDescent="0.3"/>
    <row r="889" ht="14.25" hidden="1" customHeight="1" x14ac:dyDescent="0.3"/>
    <row r="890" ht="14.25" hidden="1" customHeight="1" x14ac:dyDescent="0.3"/>
    <row r="891" ht="14.25" hidden="1" customHeight="1" x14ac:dyDescent="0.3"/>
    <row r="892" ht="14.25" hidden="1" customHeight="1" x14ac:dyDescent="0.3"/>
    <row r="893" ht="14.25" hidden="1" customHeight="1" x14ac:dyDescent="0.3"/>
    <row r="894" ht="14.25" hidden="1" customHeight="1" x14ac:dyDescent="0.3"/>
    <row r="895" ht="14.25" hidden="1" customHeight="1" x14ac:dyDescent="0.3"/>
    <row r="896" ht="14.25" hidden="1" customHeight="1" x14ac:dyDescent="0.3"/>
    <row r="897" ht="14.25" hidden="1" customHeight="1" x14ac:dyDescent="0.3"/>
    <row r="898" ht="14.25" hidden="1" customHeight="1" x14ac:dyDescent="0.3"/>
    <row r="899" ht="14.25" hidden="1" customHeight="1" x14ac:dyDescent="0.3"/>
    <row r="900" ht="14.25" hidden="1" customHeight="1" x14ac:dyDescent="0.3"/>
    <row r="901" ht="14.25" hidden="1" customHeight="1" x14ac:dyDescent="0.3"/>
    <row r="902" ht="14.25" hidden="1" customHeight="1" x14ac:dyDescent="0.3"/>
    <row r="903" ht="14.25" hidden="1" customHeight="1" x14ac:dyDescent="0.3"/>
    <row r="904" ht="14.25" hidden="1" customHeight="1" x14ac:dyDescent="0.3"/>
    <row r="905" ht="14.25" hidden="1" customHeight="1" x14ac:dyDescent="0.3"/>
    <row r="906" ht="14.25" hidden="1" customHeight="1" x14ac:dyDescent="0.3"/>
    <row r="907" ht="14.25" hidden="1" customHeight="1" x14ac:dyDescent="0.3"/>
    <row r="908" ht="14.25" hidden="1" customHeight="1" x14ac:dyDescent="0.3"/>
    <row r="909" ht="14.25" hidden="1" customHeight="1" x14ac:dyDescent="0.3"/>
    <row r="910" ht="14.25" hidden="1" customHeight="1" x14ac:dyDescent="0.3"/>
    <row r="911" ht="14.25" hidden="1" customHeight="1" x14ac:dyDescent="0.3"/>
    <row r="912" ht="14.25" hidden="1" customHeight="1" x14ac:dyDescent="0.3"/>
    <row r="913" ht="14.25" hidden="1" customHeight="1" x14ac:dyDescent="0.3"/>
    <row r="914" ht="14.25" hidden="1" customHeight="1" x14ac:dyDescent="0.3"/>
    <row r="915" ht="14.25" hidden="1" customHeight="1" x14ac:dyDescent="0.3"/>
    <row r="916" ht="14.25" hidden="1" customHeight="1" x14ac:dyDescent="0.3"/>
    <row r="917" ht="14.25" hidden="1" customHeight="1" x14ac:dyDescent="0.3"/>
    <row r="918" ht="14.25" hidden="1" customHeight="1" x14ac:dyDescent="0.3"/>
    <row r="919" ht="14.25" hidden="1" customHeight="1" x14ac:dyDescent="0.3"/>
    <row r="920" ht="14.25" hidden="1" customHeight="1" x14ac:dyDescent="0.3"/>
    <row r="921" ht="14.25" hidden="1" customHeight="1" x14ac:dyDescent="0.3"/>
    <row r="922" ht="14.25" hidden="1" customHeight="1" x14ac:dyDescent="0.3"/>
    <row r="923" ht="14.25" hidden="1" customHeight="1" x14ac:dyDescent="0.3"/>
    <row r="924" ht="14.25" hidden="1" customHeight="1" x14ac:dyDescent="0.3"/>
    <row r="925" ht="14.25" hidden="1" customHeight="1" x14ac:dyDescent="0.3"/>
    <row r="926" ht="14.25" hidden="1" customHeight="1" x14ac:dyDescent="0.3"/>
    <row r="927" ht="14.25" hidden="1" customHeight="1" x14ac:dyDescent="0.3"/>
    <row r="928" ht="14.25" hidden="1" customHeight="1" x14ac:dyDescent="0.3"/>
    <row r="929" ht="14.25" hidden="1" customHeight="1" x14ac:dyDescent="0.3"/>
    <row r="930" ht="14.25" hidden="1" customHeight="1" x14ac:dyDescent="0.3"/>
    <row r="931" ht="14.25" hidden="1" customHeight="1" x14ac:dyDescent="0.3"/>
    <row r="932" ht="14.25" hidden="1" customHeight="1" x14ac:dyDescent="0.3"/>
    <row r="933" ht="14.25" hidden="1" customHeight="1" x14ac:dyDescent="0.3"/>
    <row r="934" ht="14.25" hidden="1" customHeight="1" x14ac:dyDescent="0.3"/>
    <row r="935" ht="14.25" hidden="1" customHeight="1" x14ac:dyDescent="0.3"/>
    <row r="936" ht="14.25" hidden="1" customHeight="1" x14ac:dyDescent="0.3"/>
    <row r="937" ht="14.25" hidden="1" customHeight="1" x14ac:dyDescent="0.3"/>
    <row r="938" ht="14.25" hidden="1" customHeight="1" x14ac:dyDescent="0.3"/>
    <row r="939" ht="14.25" hidden="1" customHeight="1" x14ac:dyDescent="0.3"/>
    <row r="940" ht="14.25" hidden="1" customHeight="1" x14ac:dyDescent="0.3"/>
    <row r="941" ht="14.25" hidden="1" customHeight="1" x14ac:dyDescent="0.3"/>
    <row r="942" ht="14.25" hidden="1" customHeight="1" x14ac:dyDescent="0.3"/>
    <row r="943" ht="14.25" hidden="1" customHeight="1" x14ac:dyDescent="0.3"/>
    <row r="944" ht="14.25" hidden="1" customHeight="1" x14ac:dyDescent="0.3"/>
    <row r="945" ht="14.25" hidden="1" customHeight="1" x14ac:dyDescent="0.3"/>
    <row r="946" ht="14.25" hidden="1" customHeight="1" x14ac:dyDescent="0.3"/>
    <row r="947" ht="14.25" hidden="1" customHeight="1" x14ac:dyDescent="0.3"/>
    <row r="948" ht="14.25" hidden="1" customHeight="1" x14ac:dyDescent="0.3"/>
    <row r="949" ht="14.25" hidden="1" customHeight="1" x14ac:dyDescent="0.3"/>
    <row r="950" ht="14.25" hidden="1" customHeight="1" x14ac:dyDescent="0.3"/>
    <row r="951" ht="14.25" hidden="1" customHeight="1" x14ac:dyDescent="0.3"/>
    <row r="952" ht="14.25" hidden="1" customHeight="1" x14ac:dyDescent="0.3"/>
    <row r="953" ht="14.25" hidden="1" customHeight="1" x14ac:dyDescent="0.3"/>
    <row r="954" ht="14.25" hidden="1" customHeight="1" x14ac:dyDescent="0.3"/>
    <row r="955" ht="14.25" hidden="1" customHeight="1" x14ac:dyDescent="0.3"/>
    <row r="956" ht="14.25" hidden="1" customHeight="1" x14ac:dyDescent="0.3"/>
    <row r="957" ht="14.25" hidden="1" customHeight="1" x14ac:dyDescent="0.3"/>
    <row r="958" ht="14.25" hidden="1" customHeight="1" x14ac:dyDescent="0.3"/>
    <row r="959" ht="14.25" hidden="1" customHeight="1" x14ac:dyDescent="0.3"/>
    <row r="960" ht="14.25" hidden="1" customHeight="1" x14ac:dyDescent="0.3"/>
    <row r="961" ht="14.25" hidden="1" customHeight="1" x14ac:dyDescent="0.3"/>
    <row r="962" ht="14.25" hidden="1" customHeight="1" x14ac:dyDescent="0.3"/>
    <row r="963" ht="14.25" hidden="1" customHeight="1" x14ac:dyDescent="0.3"/>
    <row r="964" ht="14.25" hidden="1" customHeight="1" x14ac:dyDescent="0.3"/>
    <row r="965" ht="14.25" hidden="1" customHeight="1" x14ac:dyDescent="0.3"/>
    <row r="966" ht="14.25" hidden="1" customHeight="1" x14ac:dyDescent="0.3"/>
    <row r="967" ht="14.25" hidden="1" customHeight="1" x14ac:dyDescent="0.3"/>
    <row r="968" ht="14.25" hidden="1" customHeight="1" x14ac:dyDescent="0.3"/>
    <row r="969" ht="14.25" hidden="1" customHeight="1" x14ac:dyDescent="0.3"/>
    <row r="970" ht="14.25" hidden="1" customHeight="1" x14ac:dyDescent="0.3"/>
    <row r="971" ht="14.25" hidden="1" customHeight="1" x14ac:dyDescent="0.3"/>
    <row r="972" ht="14.25" hidden="1" customHeight="1" x14ac:dyDescent="0.3"/>
    <row r="973" ht="14.25" hidden="1" customHeight="1" x14ac:dyDescent="0.3"/>
    <row r="974" ht="14.25" hidden="1" customHeight="1" x14ac:dyDescent="0.3"/>
    <row r="975" ht="14.25" hidden="1" customHeight="1" x14ac:dyDescent="0.3"/>
    <row r="976" ht="14.25" hidden="1" customHeight="1" x14ac:dyDescent="0.3"/>
    <row r="977" ht="14.25" hidden="1" customHeight="1" x14ac:dyDescent="0.3"/>
    <row r="978" ht="14.25" hidden="1" customHeight="1" x14ac:dyDescent="0.3"/>
    <row r="979" ht="14.25" hidden="1" customHeight="1" x14ac:dyDescent="0.3"/>
    <row r="980" ht="14.25" hidden="1" customHeight="1" x14ac:dyDescent="0.3"/>
    <row r="981" ht="14.25" hidden="1" customHeight="1" x14ac:dyDescent="0.3"/>
    <row r="982" ht="14.25" hidden="1" customHeight="1" x14ac:dyDescent="0.3"/>
    <row r="983" ht="14.25" hidden="1" customHeight="1" x14ac:dyDescent="0.3"/>
    <row r="984" ht="14.25" hidden="1" customHeight="1" x14ac:dyDescent="0.3"/>
    <row r="985" ht="14.25" hidden="1" customHeight="1" x14ac:dyDescent="0.3"/>
    <row r="986" ht="14.25" hidden="1" customHeight="1" x14ac:dyDescent="0.3"/>
    <row r="987" ht="14.25" hidden="1" customHeight="1" x14ac:dyDescent="0.3"/>
    <row r="988" ht="14.25" hidden="1" customHeight="1" x14ac:dyDescent="0.3"/>
    <row r="989" ht="14.25" hidden="1" customHeight="1" x14ac:dyDescent="0.3"/>
    <row r="990" ht="14.25" hidden="1" customHeight="1" x14ac:dyDescent="0.3"/>
    <row r="991" ht="14.25" hidden="1" customHeight="1" x14ac:dyDescent="0.3"/>
    <row r="992" ht="14.25" hidden="1" customHeight="1" x14ac:dyDescent="0.3"/>
    <row r="993" ht="14.25" hidden="1" customHeight="1" x14ac:dyDescent="0.3"/>
    <row r="994" ht="14.25" hidden="1" customHeight="1" x14ac:dyDescent="0.3"/>
    <row r="995" ht="14.25" hidden="1" customHeight="1" x14ac:dyDescent="0.3"/>
    <row r="996" ht="14.25" hidden="1" customHeight="1" x14ac:dyDescent="0.3"/>
    <row r="997" ht="14.25" hidden="1" customHeight="1" x14ac:dyDescent="0.3"/>
    <row r="998" ht="14.25" hidden="1" customHeight="1" x14ac:dyDescent="0.3"/>
    <row r="999" ht="14.25" hidden="1" customHeight="1" x14ac:dyDescent="0.3"/>
    <row r="1000" ht="14.25" hidden="1" customHeight="1" x14ac:dyDescent="0.3"/>
  </sheetData>
  <autoFilter ref="C1:C1000" xr:uid="{00000000-0001-0000-0000-000000000000}">
    <filterColumn colId="0">
      <filters>
        <filter val="Telangana(State)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0EA5-1023-4345-A18F-F8D9029D78C2}">
  <sheetPr filterMode="1"/>
  <dimension ref="A1:B835"/>
  <sheetViews>
    <sheetView workbookViewId="0">
      <selection activeCell="B181" sqref="B181"/>
    </sheetView>
  </sheetViews>
  <sheetFormatPr defaultRowHeight="14.4" x14ac:dyDescent="0.3"/>
  <cols>
    <col min="1" max="1" width="38.33203125" bestFit="1" customWidth="1"/>
    <col min="2" max="2" width="14.6640625" style="6" bestFit="1" customWidth="1"/>
  </cols>
  <sheetData>
    <row r="1" spans="1:2" x14ac:dyDescent="0.3">
      <c r="A1" s="4" t="s">
        <v>2416</v>
      </c>
      <c r="B1" s="5" t="s">
        <v>2417</v>
      </c>
    </row>
    <row r="2" spans="1:2" hidden="1" x14ac:dyDescent="0.3">
      <c r="A2" s="4" t="s">
        <v>2421</v>
      </c>
      <c r="B2" s="5" t="s">
        <v>2422</v>
      </c>
    </row>
    <row r="3" spans="1:2" hidden="1" x14ac:dyDescent="0.3">
      <c r="A3" s="4" t="s">
        <v>2421</v>
      </c>
      <c r="B3" s="5" t="s">
        <v>2424</v>
      </c>
    </row>
    <row r="4" spans="1:2" hidden="1" x14ac:dyDescent="0.3">
      <c r="A4" s="4" t="s">
        <v>2421</v>
      </c>
      <c r="B4" s="5" t="s">
        <v>17</v>
      </c>
    </row>
    <row r="5" spans="1:2" hidden="1" x14ac:dyDescent="0.3">
      <c r="A5" s="4" t="s">
        <v>2421</v>
      </c>
      <c r="B5" s="5" t="s">
        <v>2907</v>
      </c>
    </row>
    <row r="6" spans="1:2" hidden="1" x14ac:dyDescent="0.3">
      <c r="A6" s="4" t="s">
        <v>2425</v>
      </c>
      <c r="B6" s="5" t="s">
        <v>2426</v>
      </c>
    </row>
    <row r="7" spans="1:2" hidden="1" x14ac:dyDescent="0.3">
      <c r="A7" s="4" t="s">
        <v>2425</v>
      </c>
      <c r="B7" s="5" t="s">
        <v>2427</v>
      </c>
    </row>
    <row r="8" spans="1:2" hidden="1" x14ac:dyDescent="0.3">
      <c r="A8" s="4" t="s">
        <v>2425</v>
      </c>
      <c r="B8" s="5" t="s">
        <v>2428</v>
      </c>
    </row>
    <row r="9" spans="1:2" hidden="1" x14ac:dyDescent="0.3">
      <c r="A9" s="4" t="s">
        <v>2425</v>
      </c>
      <c r="B9" s="5" t="s">
        <v>2429</v>
      </c>
    </row>
    <row r="10" spans="1:2" hidden="1" x14ac:dyDescent="0.3">
      <c r="A10" s="4" t="s">
        <v>2425</v>
      </c>
      <c r="B10" s="5" t="s">
        <v>2430</v>
      </c>
    </row>
    <row r="11" spans="1:2" hidden="1" x14ac:dyDescent="0.3">
      <c r="A11" s="4" t="s">
        <v>2425</v>
      </c>
      <c r="B11" s="5" t="s">
        <v>43</v>
      </c>
    </row>
    <row r="12" spans="1:2" hidden="1" x14ac:dyDescent="0.3">
      <c r="A12" s="4" t="s">
        <v>2425</v>
      </c>
      <c r="B12" s="5" t="s">
        <v>49</v>
      </c>
    </row>
    <row r="13" spans="1:2" hidden="1" x14ac:dyDescent="0.3">
      <c r="A13" s="4" t="s">
        <v>2425</v>
      </c>
      <c r="B13" s="5" t="s">
        <v>2431</v>
      </c>
    </row>
    <row r="14" spans="1:2" hidden="1" x14ac:dyDescent="0.3">
      <c r="A14" s="4" t="s">
        <v>2425</v>
      </c>
      <c r="B14" s="5" t="s">
        <v>54</v>
      </c>
    </row>
    <row r="15" spans="1:2" hidden="1" x14ac:dyDescent="0.3">
      <c r="A15" s="4" t="s">
        <v>2425</v>
      </c>
      <c r="B15" s="5" t="s">
        <v>2432</v>
      </c>
    </row>
    <row r="16" spans="1:2" hidden="1" x14ac:dyDescent="0.3">
      <c r="A16" s="4" t="s">
        <v>2425</v>
      </c>
      <c r="B16" s="5" t="s">
        <v>2433</v>
      </c>
    </row>
    <row r="17" spans="1:2" hidden="1" x14ac:dyDescent="0.3">
      <c r="A17" s="4" t="s">
        <v>2425</v>
      </c>
      <c r="B17" s="5" t="s">
        <v>2434</v>
      </c>
    </row>
    <row r="18" spans="1:2" hidden="1" x14ac:dyDescent="0.3">
      <c r="A18" s="4" t="s">
        <v>2425</v>
      </c>
      <c r="B18" s="5" t="s">
        <v>59</v>
      </c>
    </row>
    <row r="19" spans="1:2" hidden="1" x14ac:dyDescent="0.3">
      <c r="A19" s="4" t="s">
        <v>2425</v>
      </c>
      <c r="B19" s="5" t="s">
        <v>62</v>
      </c>
    </row>
    <row r="20" spans="1:2" hidden="1" x14ac:dyDescent="0.3">
      <c r="A20" s="4" t="s">
        <v>2425</v>
      </c>
      <c r="B20" s="5" t="s">
        <v>2435</v>
      </c>
    </row>
    <row r="21" spans="1:2" hidden="1" x14ac:dyDescent="0.3">
      <c r="A21" s="4" t="s">
        <v>2425</v>
      </c>
      <c r="B21" s="5" t="s">
        <v>2436</v>
      </c>
    </row>
    <row r="22" spans="1:2" hidden="1" x14ac:dyDescent="0.3">
      <c r="A22" s="4" t="s">
        <v>2425</v>
      </c>
      <c r="B22" s="5" t="s">
        <v>2437</v>
      </c>
    </row>
    <row r="23" spans="1:2" hidden="1" x14ac:dyDescent="0.3">
      <c r="A23" s="4" t="s">
        <v>2425</v>
      </c>
      <c r="B23" s="5" t="s">
        <v>67</v>
      </c>
    </row>
    <row r="24" spans="1:2" hidden="1" x14ac:dyDescent="0.3">
      <c r="A24" s="4" t="s">
        <v>2425</v>
      </c>
      <c r="B24" s="5" t="s">
        <v>2438</v>
      </c>
    </row>
    <row r="25" spans="1:2" hidden="1" x14ac:dyDescent="0.3">
      <c r="A25" s="4" t="s">
        <v>2425</v>
      </c>
      <c r="B25" s="5" t="s">
        <v>74</v>
      </c>
    </row>
    <row r="26" spans="1:2" hidden="1" x14ac:dyDescent="0.3">
      <c r="A26" s="4" t="s">
        <v>2425</v>
      </c>
      <c r="B26" s="5" t="s">
        <v>2439</v>
      </c>
    </row>
    <row r="27" spans="1:2" hidden="1" x14ac:dyDescent="0.3">
      <c r="A27" s="4" t="s">
        <v>2425</v>
      </c>
      <c r="B27" s="5" t="s">
        <v>77</v>
      </c>
    </row>
    <row r="28" spans="1:2" hidden="1" x14ac:dyDescent="0.3">
      <c r="A28" s="4" t="s">
        <v>2425</v>
      </c>
      <c r="B28" s="5" t="s">
        <v>2907</v>
      </c>
    </row>
    <row r="29" spans="1:2" hidden="1" x14ac:dyDescent="0.3">
      <c r="A29" s="4" t="s">
        <v>2425</v>
      </c>
      <c r="B29" s="5" t="s">
        <v>2440</v>
      </c>
    </row>
    <row r="30" spans="1:2" hidden="1" x14ac:dyDescent="0.3">
      <c r="A30" s="4" t="s">
        <v>2425</v>
      </c>
      <c r="B30" s="5" t="s">
        <v>2441</v>
      </c>
    </row>
    <row r="31" spans="1:2" hidden="1" x14ac:dyDescent="0.3">
      <c r="A31" s="4" t="s">
        <v>2425</v>
      </c>
      <c r="B31" s="5" t="s">
        <v>90</v>
      </c>
    </row>
    <row r="32" spans="1:2" hidden="1" x14ac:dyDescent="0.3">
      <c r="A32" s="4" t="s">
        <v>2425</v>
      </c>
      <c r="B32" s="5" t="s">
        <v>2442</v>
      </c>
    </row>
    <row r="33" spans="1:2" hidden="1" x14ac:dyDescent="0.3">
      <c r="A33" s="4" t="s">
        <v>2443</v>
      </c>
      <c r="B33" s="5" t="s">
        <v>2444</v>
      </c>
    </row>
    <row r="34" spans="1:2" hidden="1" x14ac:dyDescent="0.3">
      <c r="A34" s="4" t="s">
        <v>2443</v>
      </c>
      <c r="B34" s="5" t="s">
        <v>2445</v>
      </c>
    </row>
    <row r="35" spans="1:2" hidden="1" x14ac:dyDescent="0.3">
      <c r="A35" s="4" t="s">
        <v>2443</v>
      </c>
      <c r="B35" s="5" t="s">
        <v>103</v>
      </c>
    </row>
    <row r="36" spans="1:2" hidden="1" x14ac:dyDescent="0.3">
      <c r="A36" s="4" t="s">
        <v>2443</v>
      </c>
      <c r="B36" s="5" t="s">
        <v>106</v>
      </c>
    </row>
    <row r="37" spans="1:2" hidden="1" x14ac:dyDescent="0.3">
      <c r="A37" s="4" t="s">
        <v>2443</v>
      </c>
      <c r="B37" s="5" t="s">
        <v>109</v>
      </c>
    </row>
    <row r="38" spans="1:2" hidden="1" x14ac:dyDescent="0.3">
      <c r="A38" s="4" t="s">
        <v>2443</v>
      </c>
      <c r="B38" s="5" t="s">
        <v>113</v>
      </c>
    </row>
    <row r="39" spans="1:2" hidden="1" x14ac:dyDescent="0.3">
      <c r="A39" s="4" t="s">
        <v>2443</v>
      </c>
      <c r="B39" s="5" t="s">
        <v>117</v>
      </c>
    </row>
    <row r="40" spans="1:2" hidden="1" x14ac:dyDescent="0.3">
      <c r="A40" s="4" t="s">
        <v>2443</v>
      </c>
      <c r="B40" s="5" t="s">
        <v>2446</v>
      </c>
    </row>
    <row r="41" spans="1:2" hidden="1" x14ac:dyDescent="0.3">
      <c r="A41" s="4" t="s">
        <v>2443</v>
      </c>
      <c r="B41" s="5" t="s">
        <v>124</v>
      </c>
    </row>
    <row r="42" spans="1:2" hidden="1" x14ac:dyDescent="0.3">
      <c r="A42" s="4" t="s">
        <v>2443</v>
      </c>
      <c r="B42" s="5" t="s">
        <v>2447</v>
      </c>
    </row>
    <row r="43" spans="1:2" hidden="1" x14ac:dyDescent="0.3">
      <c r="A43" s="4" t="s">
        <v>2443</v>
      </c>
      <c r="B43" s="5" t="s">
        <v>130</v>
      </c>
    </row>
    <row r="44" spans="1:2" hidden="1" x14ac:dyDescent="0.3">
      <c r="A44" s="4" t="s">
        <v>2443</v>
      </c>
      <c r="B44" s="5" t="s">
        <v>133</v>
      </c>
    </row>
    <row r="45" spans="1:2" hidden="1" x14ac:dyDescent="0.3">
      <c r="A45" s="4" t="s">
        <v>2443</v>
      </c>
      <c r="B45" s="5" t="s">
        <v>136</v>
      </c>
    </row>
    <row r="46" spans="1:2" hidden="1" x14ac:dyDescent="0.3">
      <c r="A46" s="4" t="s">
        <v>2443</v>
      </c>
      <c r="B46" s="5" t="s">
        <v>139</v>
      </c>
    </row>
    <row r="47" spans="1:2" hidden="1" x14ac:dyDescent="0.3">
      <c r="A47" s="4" t="s">
        <v>2443</v>
      </c>
      <c r="B47" s="5" t="s">
        <v>142</v>
      </c>
    </row>
    <row r="48" spans="1:2" hidden="1" x14ac:dyDescent="0.3">
      <c r="A48" s="4" t="s">
        <v>2443</v>
      </c>
      <c r="B48" s="5" t="s">
        <v>2448</v>
      </c>
    </row>
    <row r="49" spans="1:2" hidden="1" x14ac:dyDescent="0.3">
      <c r="A49" s="4" t="s">
        <v>2443</v>
      </c>
      <c r="B49" s="5" t="s">
        <v>148</v>
      </c>
    </row>
    <row r="50" spans="1:2" hidden="1" x14ac:dyDescent="0.3">
      <c r="A50" s="4" t="s">
        <v>2443</v>
      </c>
      <c r="B50" s="5" t="s">
        <v>151</v>
      </c>
    </row>
    <row r="51" spans="1:2" hidden="1" x14ac:dyDescent="0.3">
      <c r="A51" s="4" t="s">
        <v>2443</v>
      </c>
      <c r="B51" s="5" t="s">
        <v>155</v>
      </c>
    </row>
    <row r="52" spans="1:2" hidden="1" x14ac:dyDescent="0.3">
      <c r="A52" s="4" t="s">
        <v>2443</v>
      </c>
      <c r="B52" s="5" t="s">
        <v>2449</v>
      </c>
    </row>
    <row r="53" spans="1:2" hidden="1" x14ac:dyDescent="0.3">
      <c r="A53" s="4" t="s">
        <v>2443</v>
      </c>
      <c r="B53" s="5" t="s">
        <v>2907</v>
      </c>
    </row>
    <row r="54" spans="1:2" hidden="1" x14ac:dyDescent="0.3">
      <c r="A54" s="4" t="s">
        <v>2443</v>
      </c>
      <c r="B54" s="5" t="s">
        <v>160</v>
      </c>
    </row>
    <row r="55" spans="1:2" hidden="1" x14ac:dyDescent="0.3">
      <c r="A55" s="4" t="s">
        <v>2443</v>
      </c>
      <c r="B55" s="5" t="s">
        <v>163</v>
      </c>
    </row>
    <row r="56" spans="1:2" hidden="1" x14ac:dyDescent="0.3">
      <c r="A56" s="4" t="s">
        <v>2443</v>
      </c>
      <c r="B56" s="5" t="s">
        <v>166</v>
      </c>
    </row>
    <row r="57" spans="1:2" hidden="1" x14ac:dyDescent="0.3">
      <c r="A57" s="4" t="s">
        <v>2443</v>
      </c>
      <c r="B57" s="5" t="s">
        <v>170</v>
      </c>
    </row>
    <row r="58" spans="1:2" hidden="1" x14ac:dyDescent="0.3">
      <c r="A58" s="4" t="s">
        <v>2443</v>
      </c>
      <c r="B58" s="5" t="s">
        <v>174</v>
      </c>
    </row>
    <row r="59" spans="1:2" hidden="1" x14ac:dyDescent="0.3">
      <c r="A59" s="4" t="s">
        <v>2443</v>
      </c>
      <c r="B59" s="5" t="s">
        <v>177</v>
      </c>
    </row>
    <row r="60" spans="1:2" hidden="1" x14ac:dyDescent="0.3">
      <c r="A60" s="4" t="s">
        <v>2450</v>
      </c>
      <c r="B60" s="5" t="s">
        <v>2451</v>
      </c>
    </row>
    <row r="61" spans="1:2" hidden="1" x14ac:dyDescent="0.3">
      <c r="A61" s="4" t="s">
        <v>2450</v>
      </c>
      <c r="B61" s="5" t="s">
        <v>2452</v>
      </c>
    </row>
    <row r="62" spans="1:2" hidden="1" x14ac:dyDescent="0.3">
      <c r="A62" s="4" t="s">
        <v>2450</v>
      </c>
      <c r="B62" s="5" t="s">
        <v>186</v>
      </c>
    </row>
    <row r="63" spans="1:2" hidden="1" x14ac:dyDescent="0.3">
      <c r="A63" s="4" t="s">
        <v>2450</v>
      </c>
      <c r="B63" s="5" t="s">
        <v>2453</v>
      </c>
    </row>
    <row r="64" spans="1:2" hidden="1" x14ac:dyDescent="0.3">
      <c r="A64" s="4" t="s">
        <v>2450</v>
      </c>
      <c r="B64" s="5" t="s">
        <v>191</v>
      </c>
    </row>
    <row r="65" spans="1:2" hidden="1" x14ac:dyDescent="0.3">
      <c r="A65" s="4" t="s">
        <v>2450</v>
      </c>
      <c r="B65" s="5" t="s">
        <v>194</v>
      </c>
    </row>
    <row r="66" spans="1:2" hidden="1" x14ac:dyDescent="0.3">
      <c r="A66" s="4" t="s">
        <v>2450</v>
      </c>
      <c r="B66" s="5" t="s">
        <v>2454</v>
      </c>
    </row>
    <row r="67" spans="1:2" hidden="1" x14ac:dyDescent="0.3">
      <c r="A67" s="4" t="s">
        <v>2450</v>
      </c>
      <c r="B67" s="5" t="s">
        <v>2455</v>
      </c>
    </row>
    <row r="68" spans="1:2" hidden="1" x14ac:dyDescent="0.3">
      <c r="A68" s="4" t="s">
        <v>2450</v>
      </c>
      <c r="B68" s="5" t="s">
        <v>201</v>
      </c>
    </row>
    <row r="69" spans="1:2" hidden="1" x14ac:dyDescent="0.3">
      <c r="A69" s="4" t="s">
        <v>2450</v>
      </c>
      <c r="B69" s="5" t="s">
        <v>204</v>
      </c>
    </row>
    <row r="70" spans="1:2" hidden="1" x14ac:dyDescent="0.3">
      <c r="A70" s="4" t="s">
        <v>2450</v>
      </c>
      <c r="B70" s="5" t="s">
        <v>2456</v>
      </c>
    </row>
    <row r="71" spans="1:2" hidden="1" x14ac:dyDescent="0.3">
      <c r="A71" s="4" t="s">
        <v>2450</v>
      </c>
      <c r="B71" s="5" t="s">
        <v>210</v>
      </c>
    </row>
    <row r="72" spans="1:2" hidden="1" x14ac:dyDescent="0.3">
      <c r="A72" s="4" t="s">
        <v>2450</v>
      </c>
      <c r="B72" s="5" t="s">
        <v>213</v>
      </c>
    </row>
    <row r="73" spans="1:2" hidden="1" x14ac:dyDescent="0.3">
      <c r="A73" s="4" t="s">
        <v>2450</v>
      </c>
      <c r="B73" s="5" t="s">
        <v>216</v>
      </c>
    </row>
    <row r="74" spans="1:2" hidden="1" x14ac:dyDescent="0.3">
      <c r="A74" s="4" t="s">
        <v>2450</v>
      </c>
      <c r="B74" s="5" t="s">
        <v>219</v>
      </c>
    </row>
    <row r="75" spans="1:2" hidden="1" x14ac:dyDescent="0.3">
      <c r="A75" s="4" t="s">
        <v>2450</v>
      </c>
      <c r="B75" s="5" t="s">
        <v>222</v>
      </c>
    </row>
    <row r="76" spans="1:2" hidden="1" x14ac:dyDescent="0.3">
      <c r="A76" s="4" t="s">
        <v>2450</v>
      </c>
      <c r="B76" s="5" t="s">
        <v>2457</v>
      </c>
    </row>
    <row r="77" spans="1:2" hidden="1" x14ac:dyDescent="0.3">
      <c r="A77" s="4" t="s">
        <v>2450</v>
      </c>
      <c r="B77" s="5" t="s">
        <v>227</v>
      </c>
    </row>
    <row r="78" spans="1:2" hidden="1" x14ac:dyDescent="0.3">
      <c r="A78" s="4" t="s">
        <v>2450</v>
      </c>
      <c r="B78" s="5" t="s">
        <v>2458</v>
      </c>
    </row>
    <row r="79" spans="1:2" hidden="1" x14ac:dyDescent="0.3">
      <c r="A79" s="4" t="s">
        <v>2450</v>
      </c>
      <c r="B79" s="5" t="s">
        <v>2459</v>
      </c>
    </row>
    <row r="80" spans="1:2" hidden="1" x14ac:dyDescent="0.3">
      <c r="A80" s="4" t="s">
        <v>2450</v>
      </c>
      <c r="B80" s="5" t="s">
        <v>236</v>
      </c>
    </row>
    <row r="81" spans="1:2" hidden="1" x14ac:dyDescent="0.3">
      <c r="A81" s="4" t="s">
        <v>2450</v>
      </c>
      <c r="B81" s="5" t="s">
        <v>2460</v>
      </c>
    </row>
    <row r="82" spans="1:2" hidden="1" x14ac:dyDescent="0.3">
      <c r="A82" s="4" t="s">
        <v>2450</v>
      </c>
      <c r="B82" s="5" t="s">
        <v>239</v>
      </c>
    </row>
    <row r="83" spans="1:2" hidden="1" x14ac:dyDescent="0.3">
      <c r="A83" s="4" t="s">
        <v>2450</v>
      </c>
      <c r="B83" s="5" t="s">
        <v>242</v>
      </c>
    </row>
    <row r="84" spans="1:2" hidden="1" x14ac:dyDescent="0.3">
      <c r="A84" s="4" t="s">
        <v>2450</v>
      </c>
      <c r="B84" s="5" t="s">
        <v>2461</v>
      </c>
    </row>
    <row r="85" spans="1:2" hidden="1" x14ac:dyDescent="0.3">
      <c r="A85" s="4" t="s">
        <v>2450</v>
      </c>
      <c r="B85" s="5" t="s">
        <v>2462</v>
      </c>
    </row>
    <row r="86" spans="1:2" hidden="1" x14ac:dyDescent="0.3">
      <c r="A86" s="4" t="s">
        <v>2450</v>
      </c>
      <c r="B86" s="5" t="s">
        <v>250</v>
      </c>
    </row>
    <row r="87" spans="1:2" hidden="1" x14ac:dyDescent="0.3">
      <c r="A87" s="4" t="s">
        <v>2450</v>
      </c>
      <c r="B87" s="5" t="s">
        <v>253</v>
      </c>
    </row>
    <row r="88" spans="1:2" hidden="1" x14ac:dyDescent="0.3">
      <c r="A88" s="4" t="s">
        <v>2450</v>
      </c>
      <c r="B88" s="5" t="s">
        <v>2463</v>
      </c>
    </row>
    <row r="89" spans="1:2" hidden="1" x14ac:dyDescent="0.3">
      <c r="A89" s="4" t="s">
        <v>2450</v>
      </c>
      <c r="B89" s="5" t="s">
        <v>263</v>
      </c>
    </row>
    <row r="90" spans="1:2" hidden="1" x14ac:dyDescent="0.3">
      <c r="A90" s="4" t="s">
        <v>2450</v>
      </c>
      <c r="B90" s="5" t="s">
        <v>2464</v>
      </c>
    </row>
    <row r="91" spans="1:2" hidden="1" x14ac:dyDescent="0.3">
      <c r="A91" s="4" t="s">
        <v>2450</v>
      </c>
      <c r="B91" s="5" t="s">
        <v>2907</v>
      </c>
    </row>
    <row r="92" spans="1:2" hidden="1" x14ac:dyDescent="0.3">
      <c r="A92" s="4" t="s">
        <v>2450</v>
      </c>
      <c r="B92" s="5" t="s">
        <v>2465</v>
      </c>
    </row>
    <row r="93" spans="1:2" hidden="1" x14ac:dyDescent="0.3">
      <c r="A93" s="4" t="s">
        <v>2450</v>
      </c>
      <c r="B93" s="5" t="s">
        <v>273</v>
      </c>
    </row>
    <row r="94" spans="1:2" hidden="1" x14ac:dyDescent="0.3">
      <c r="A94" s="4" t="s">
        <v>2450</v>
      </c>
      <c r="B94" s="5" t="s">
        <v>2466</v>
      </c>
    </row>
    <row r="95" spans="1:2" hidden="1" x14ac:dyDescent="0.3">
      <c r="A95" s="4" t="s">
        <v>2450</v>
      </c>
      <c r="B95" s="5" t="s">
        <v>2467</v>
      </c>
    </row>
    <row r="96" spans="1:2" hidden="1" x14ac:dyDescent="0.3">
      <c r="A96" s="4" t="s">
        <v>2468</v>
      </c>
      <c r="B96" s="5" t="s">
        <v>2469</v>
      </c>
    </row>
    <row r="97" spans="1:2" hidden="1" x14ac:dyDescent="0.3">
      <c r="A97" s="4" t="s">
        <v>2468</v>
      </c>
      <c r="B97" s="5" t="s">
        <v>2470</v>
      </c>
    </row>
    <row r="98" spans="1:2" hidden="1" x14ac:dyDescent="0.3">
      <c r="A98" s="4" t="s">
        <v>2468</v>
      </c>
      <c r="B98" s="5" t="s">
        <v>2471</v>
      </c>
    </row>
    <row r="99" spans="1:2" hidden="1" x14ac:dyDescent="0.3">
      <c r="A99" s="4" t="s">
        <v>2468</v>
      </c>
      <c r="B99" s="5" t="s">
        <v>2472</v>
      </c>
    </row>
    <row r="100" spans="1:2" hidden="1" x14ac:dyDescent="0.3">
      <c r="A100" s="4" t="s">
        <v>2468</v>
      </c>
      <c r="B100" s="5" t="s">
        <v>2473</v>
      </c>
    </row>
    <row r="101" spans="1:2" hidden="1" x14ac:dyDescent="0.3">
      <c r="A101" s="4" t="s">
        <v>2468</v>
      </c>
      <c r="B101" s="5" t="s">
        <v>2474</v>
      </c>
    </row>
    <row r="102" spans="1:2" hidden="1" x14ac:dyDescent="0.3">
      <c r="A102" s="4" t="s">
        <v>2468</v>
      </c>
      <c r="B102" s="5" t="s">
        <v>2475</v>
      </c>
    </row>
    <row r="103" spans="1:2" hidden="1" x14ac:dyDescent="0.3">
      <c r="A103" s="4" t="s">
        <v>2468</v>
      </c>
      <c r="B103" s="5" t="s">
        <v>2476</v>
      </c>
    </row>
    <row r="104" spans="1:2" hidden="1" x14ac:dyDescent="0.3">
      <c r="A104" s="4" t="s">
        <v>2468</v>
      </c>
      <c r="B104" s="5" t="s">
        <v>2477</v>
      </c>
    </row>
    <row r="105" spans="1:2" hidden="1" x14ac:dyDescent="0.3">
      <c r="A105" s="4" t="s">
        <v>2468</v>
      </c>
      <c r="B105" s="5" t="s">
        <v>2478</v>
      </c>
    </row>
    <row r="106" spans="1:2" hidden="1" x14ac:dyDescent="0.3">
      <c r="A106" s="4" t="s">
        <v>2468</v>
      </c>
      <c r="B106" s="5" t="s">
        <v>2479</v>
      </c>
    </row>
    <row r="107" spans="1:2" hidden="1" x14ac:dyDescent="0.3">
      <c r="A107" s="4" t="s">
        <v>2468</v>
      </c>
      <c r="B107" s="5" t="s">
        <v>2480</v>
      </c>
    </row>
    <row r="108" spans="1:2" hidden="1" x14ac:dyDescent="0.3">
      <c r="A108" s="4" t="s">
        <v>2468</v>
      </c>
      <c r="B108" s="5" t="s">
        <v>2481</v>
      </c>
    </row>
    <row r="109" spans="1:2" hidden="1" x14ac:dyDescent="0.3">
      <c r="A109" s="4" t="s">
        <v>2468</v>
      </c>
      <c r="B109" s="5" t="s">
        <v>2482</v>
      </c>
    </row>
    <row r="110" spans="1:2" hidden="1" x14ac:dyDescent="0.3">
      <c r="A110" s="4" t="s">
        <v>2468</v>
      </c>
      <c r="B110" s="5" t="s">
        <v>2483</v>
      </c>
    </row>
    <row r="111" spans="1:2" hidden="1" x14ac:dyDescent="0.3">
      <c r="A111" s="4" t="s">
        <v>2468</v>
      </c>
      <c r="B111" s="5" t="s">
        <v>2484</v>
      </c>
    </row>
    <row r="112" spans="1:2" hidden="1" x14ac:dyDescent="0.3">
      <c r="A112" s="4" t="s">
        <v>2468</v>
      </c>
      <c r="B112" s="5" t="s">
        <v>2485</v>
      </c>
    </row>
    <row r="113" spans="1:2" hidden="1" x14ac:dyDescent="0.3">
      <c r="A113" s="4" t="s">
        <v>2468</v>
      </c>
      <c r="B113" s="5" t="s">
        <v>2486</v>
      </c>
    </row>
    <row r="114" spans="1:2" hidden="1" x14ac:dyDescent="0.3">
      <c r="A114" s="4" t="s">
        <v>2468</v>
      </c>
      <c r="B114" s="5" t="s">
        <v>2487</v>
      </c>
    </row>
    <row r="115" spans="1:2" hidden="1" x14ac:dyDescent="0.3">
      <c r="A115" s="4" t="s">
        <v>2468</v>
      </c>
      <c r="B115" s="5" t="s">
        <v>2488</v>
      </c>
    </row>
    <row r="116" spans="1:2" hidden="1" x14ac:dyDescent="0.3">
      <c r="A116" s="4" t="s">
        <v>2468</v>
      </c>
      <c r="B116" s="5" t="s">
        <v>2489</v>
      </c>
    </row>
    <row r="117" spans="1:2" hidden="1" x14ac:dyDescent="0.3">
      <c r="A117" s="4" t="s">
        <v>2468</v>
      </c>
      <c r="B117" s="5" t="s">
        <v>2490</v>
      </c>
    </row>
    <row r="118" spans="1:2" hidden="1" x14ac:dyDescent="0.3">
      <c r="A118" s="4" t="s">
        <v>2468</v>
      </c>
      <c r="B118" s="5" t="s">
        <v>2491</v>
      </c>
    </row>
    <row r="119" spans="1:2" hidden="1" x14ac:dyDescent="0.3">
      <c r="A119" s="4" t="s">
        <v>2468</v>
      </c>
      <c r="B119" s="5" t="s">
        <v>2492</v>
      </c>
    </row>
    <row r="120" spans="1:2" hidden="1" x14ac:dyDescent="0.3">
      <c r="A120" s="4" t="s">
        <v>2468</v>
      </c>
      <c r="B120" s="5" t="s">
        <v>2493</v>
      </c>
    </row>
    <row r="121" spans="1:2" hidden="1" x14ac:dyDescent="0.3">
      <c r="A121" s="4" t="s">
        <v>2468</v>
      </c>
      <c r="B121" s="5" t="s">
        <v>2494</v>
      </c>
    </row>
    <row r="122" spans="1:2" hidden="1" x14ac:dyDescent="0.3">
      <c r="A122" s="4" t="s">
        <v>2468</v>
      </c>
      <c r="B122" s="5" t="s">
        <v>2495</v>
      </c>
    </row>
    <row r="123" spans="1:2" hidden="1" x14ac:dyDescent="0.3">
      <c r="A123" s="4" t="s">
        <v>2468</v>
      </c>
      <c r="B123" s="5" t="s">
        <v>2496</v>
      </c>
    </row>
    <row r="124" spans="1:2" hidden="1" x14ac:dyDescent="0.3">
      <c r="A124" s="4" t="s">
        <v>2468</v>
      </c>
      <c r="B124" s="5" t="s">
        <v>2497</v>
      </c>
    </row>
    <row r="125" spans="1:2" hidden="1" x14ac:dyDescent="0.3">
      <c r="A125" s="4" t="s">
        <v>2468</v>
      </c>
      <c r="B125" s="5" t="s">
        <v>2498</v>
      </c>
    </row>
    <row r="126" spans="1:2" hidden="1" x14ac:dyDescent="0.3">
      <c r="A126" s="4" t="s">
        <v>2468</v>
      </c>
      <c r="B126" s="5" t="s">
        <v>2499</v>
      </c>
    </row>
    <row r="127" spans="1:2" hidden="1" x14ac:dyDescent="0.3">
      <c r="A127" s="4" t="s">
        <v>2468</v>
      </c>
      <c r="B127" s="5" t="s">
        <v>2500</v>
      </c>
    </row>
    <row r="128" spans="1:2" hidden="1" x14ac:dyDescent="0.3">
      <c r="A128" s="4" t="s">
        <v>2468</v>
      </c>
      <c r="B128" s="5" t="s">
        <v>2501</v>
      </c>
    </row>
    <row r="129" spans="1:2" hidden="1" x14ac:dyDescent="0.3">
      <c r="A129" s="4" t="s">
        <v>2468</v>
      </c>
      <c r="B129" s="5" t="s">
        <v>2502</v>
      </c>
    </row>
    <row r="130" spans="1:2" hidden="1" x14ac:dyDescent="0.3">
      <c r="A130" s="4" t="s">
        <v>2468</v>
      </c>
      <c r="B130" s="5" t="s">
        <v>2503</v>
      </c>
    </row>
    <row r="131" spans="1:2" hidden="1" x14ac:dyDescent="0.3">
      <c r="A131" s="4" t="s">
        <v>2468</v>
      </c>
      <c r="B131" s="5" t="s">
        <v>2504</v>
      </c>
    </row>
    <row r="132" spans="1:2" hidden="1" x14ac:dyDescent="0.3">
      <c r="A132" s="4" t="s">
        <v>2468</v>
      </c>
      <c r="B132" s="5" t="s">
        <v>2907</v>
      </c>
    </row>
    <row r="133" spans="1:2" hidden="1" x14ac:dyDescent="0.3">
      <c r="A133" s="4" t="s">
        <v>2468</v>
      </c>
      <c r="B133" s="5" t="s">
        <v>2505</v>
      </c>
    </row>
    <row r="134" spans="1:2" hidden="1" x14ac:dyDescent="0.3">
      <c r="A134" s="4" t="s">
        <v>2468</v>
      </c>
      <c r="B134" s="5" t="s">
        <v>2506</v>
      </c>
    </row>
    <row r="135" spans="1:2" hidden="1" x14ac:dyDescent="0.3">
      <c r="A135" s="4" t="s">
        <v>396</v>
      </c>
      <c r="B135" s="5" t="s">
        <v>396</v>
      </c>
    </row>
    <row r="136" spans="1:2" hidden="1" x14ac:dyDescent="0.3">
      <c r="A136" s="4" t="s">
        <v>396</v>
      </c>
      <c r="B136" s="5" t="s">
        <v>2907</v>
      </c>
    </row>
    <row r="137" spans="1:2" hidden="1" x14ac:dyDescent="0.3">
      <c r="A137" s="4" t="s">
        <v>2507</v>
      </c>
      <c r="B137" s="5" t="s">
        <v>2508</v>
      </c>
    </row>
    <row r="138" spans="1:2" hidden="1" x14ac:dyDescent="0.3">
      <c r="A138" s="4" t="s">
        <v>2507</v>
      </c>
      <c r="B138" s="5" t="s">
        <v>2509</v>
      </c>
    </row>
    <row r="139" spans="1:2" hidden="1" x14ac:dyDescent="0.3">
      <c r="A139" s="4" t="s">
        <v>2507</v>
      </c>
      <c r="B139" s="5" t="s">
        <v>2163</v>
      </c>
    </row>
    <row r="140" spans="1:2" hidden="1" x14ac:dyDescent="0.3">
      <c r="A140" s="4" t="s">
        <v>2507</v>
      </c>
      <c r="B140" s="5" t="s">
        <v>2510</v>
      </c>
    </row>
    <row r="141" spans="1:2" hidden="1" x14ac:dyDescent="0.3">
      <c r="A141" s="4" t="s">
        <v>2507</v>
      </c>
      <c r="B141" s="5" t="s">
        <v>2511</v>
      </c>
    </row>
    <row r="142" spans="1:2" hidden="1" x14ac:dyDescent="0.3">
      <c r="A142" s="4" t="s">
        <v>2507</v>
      </c>
      <c r="B142" s="5" t="s">
        <v>2512</v>
      </c>
    </row>
    <row r="143" spans="1:2" hidden="1" x14ac:dyDescent="0.3">
      <c r="A143" s="4" t="s">
        <v>2507</v>
      </c>
      <c r="B143" s="5" t="s">
        <v>737</v>
      </c>
    </row>
    <row r="144" spans="1:2" hidden="1" x14ac:dyDescent="0.3">
      <c r="A144" s="4" t="s">
        <v>2507</v>
      </c>
      <c r="B144" s="5" t="s">
        <v>2513</v>
      </c>
    </row>
    <row r="145" spans="1:2" hidden="1" x14ac:dyDescent="0.3">
      <c r="A145" s="4" t="s">
        <v>2507</v>
      </c>
      <c r="B145" s="5" t="s">
        <v>2514</v>
      </c>
    </row>
    <row r="146" spans="1:2" hidden="1" x14ac:dyDescent="0.3">
      <c r="A146" s="4" t="s">
        <v>2507</v>
      </c>
      <c r="B146" s="5" t="s">
        <v>2515</v>
      </c>
    </row>
    <row r="147" spans="1:2" hidden="1" x14ac:dyDescent="0.3">
      <c r="A147" s="4" t="s">
        <v>2507</v>
      </c>
      <c r="B147" s="5" t="s">
        <v>2516</v>
      </c>
    </row>
    <row r="148" spans="1:2" hidden="1" x14ac:dyDescent="0.3">
      <c r="A148" s="4" t="s">
        <v>2507</v>
      </c>
      <c r="B148" s="5" t="s">
        <v>2517</v>
      </c>
    </row>
    <row r="149" spans="1:2" hidden="1" x14ac:dyDescent="0.3">
      <c r="A149" s="4" t="s">
        <v>2507</v>
      </c>
      <c r="B149" s="5" t="s">
        <v>2518</v>
      </c>
    </row>
    <row r="150" spans="1:2" hidden="1" x14ac:dyDescent="0.3">
      <c r="A150" s="4" t="s">
        <v>2507</v>
      </c>
      <c r="B150" s="5" t="s">
        <v>2519</v>
      </c>
    </row>
    <row r="151" spans="1:2" hidden="1" x14ac:dyDescent="0.3">
      <c r="A151" s="4" t="s">
        <v>2507</v>
      </c>
      <c r="B151" s="5" t="s">
        <v>2520</v>
      </c>
    </row>
    <row r="152" spans="1:2" hidden="1" x14ac:dyDescent="0.3">
      <c r="A152" s="4" t="s">
        <v>2507</v>
      </c>
      <c r="B152" s="5" t="s">
        <v>2521</v>
      </c>
    </row>
    <row r="153" spans="1:2" hidden="1" x14ac:dyDescent="0.3">
      <c r="A153" s="4" t="s">
        <v>2507</v>
      </c>
      <c r="B153" s="5" t="s">
        <v>2522</v>
      </c>
    </row>
    <row r="154" spans="1:2" hidden="1" x14ac:dyDescent="0.3">
      <c r="A154" s="4" t="s">
        <v>2507</v>
      </c>
      <c r="B154" s="5" t="s">
        <v>2523</v>
      </c>
    </row>
    <row r="155" spans="1:2" hidden="1" x14ac:dyDescent="0.3">
      <c r="A155" s="4" t="s">
        <v>2507</v>
      </c>
      <c r="B155" s="5" t="s">
        <v>2524</v>
      </c>
    </row>
    <row r="156" spans="1:2" hidden="1" x14ac:dyDescent="0.3">
      <c r="A156" s="4" t="s">
        <v>2507</v>
      </c>
      <c r="B156" s="5" t="s">
        <v>2525</v>
      </c>
    </row>
    <row r="157" spans="1:2" hidden="1" x14ac:dyDescent="0.3">
      <c r="A157" s="4" t="s">
        <v>2507</v>
      </c>
      <c r="B157" s="5" t="s">
        <v>2526</v>
      </c>
    </row>
    <row r="158" spans="1:2" hidden="1" x14ac:dyDescent="0.3">
      <c r="A158" s="4" t="s">
        <v>2507</v>
      </c>
      <c r="B158" s="5" t="s">
        <v>2527</v>
      </c>
    </row>
    <row r="159" spans="1:2" hidden="1" x14ac:dyDescent="0.3">
      <c r="A159" s="4" t="s">
        <v>2507</v>
      </c>
      <c r="B159" s="5" t="s">
        <v>2528</v>
      </c>
    </row>
    <row r="160" spans="1:2" hidden="1" x14ac:dyDescent="0.3">
      <c r="A160" s="4" t="s">
        <v>2507</v>
      </c>
      <c r="B160" s="5" t="s">
        <v>2529</v>
      </c>
    </row>
    <row r="161" spans="1:2" hidden="1" x14ac:dyDescent="0.3">
      <c r="A161" s="4" t="s">
        <v>2507</v>
      </c>
      <c r="B161" s="5" t="s">
        <v>2530</v>
      </c>
    </row>
    <row r="162" spans="1:2" hidden="1" x14ac:dyDescent="0.3">
      <c r="A162" s="4" t="s">
        <v>2507</v>
      </c>
      <c r="B162" s="5" t="s">
        <v>2531</v>
      </c>
    </row>
    <row r="163" spans="1:2" hidden="1" x14ac:dyDescent="0.3">
      <c r="A163" s="4" t="s">
        <v>2507</v>
      </c>
      <c r="B163" s="5" t="s">
        <v>2532</v>
      </c>
    </row>
    <row r="164" spans="1:2" hidden="1" x14ac:dyDescent="0.3">
      <c r="A164" s="4" t="s">
        <v>2507</v>
      </c>
      <c r="B164" s="5" t="s">
        <v>2533</v>
      </c>
    </row>
    <row r="165" spans="1:2" hidden="1" x14ac:dyDescent="0.3">
      <c r="A165" s="4" t="s">
        <v>2507</v>
      </c>
      <c r="B165" s="5" t="s">
        <v>2534</v>
      </c>
    </row>
    <row r="166" spans="1:2" hidden="1" x14ac:dyDescent="0.3">
      <c r="A166" s="4" t="s">
        <v>2507</v>
      </c>
      <c r="B166" s="5" t="s">
        <v>2535</v>
      </c>
    </row>
    <row r="167" spans="1:2" hidden="1" x14ac:dyDescent="0.3">
      <c r="A167" s="4" t="s">
        <v>2507</v>
      </c>
      <c r="B167" s="5" t="s">
        <v>2907</v>
      </c>
    </row>
    <row r="168" spans="1:2" hidden="1" x14ac:dyDescent="0.3">
      <c r="A168" s="4" t="s">
        <v>2507</v>
      </c>
      <c r="B168" s="5" t="s">
        <v>2536</v>
      </c>
    </row>
    <row r="169" spans="1:2" hidden="1" x14ac:dyDescent="0.3">
      <c r="A169" s="4" t="s">
        <v>2507</v>
      </c>
      <c r="B169" s="5" t="s">
        <v>2537</v>
      </c>
    </row>
    <row r="170" spans="1:2" hidden="1" x14ac:dyDescent="0.3">
      <c r="A170" s="4" t="s">
        <v>2507</v>
      </c>
      <c r="B170" s="5" t="s">
        <v>2538</v>
      </c>
    </row>
    <row r="171" spans="1:2" hidden="1" x14ac:dyDescent="0.3">
      <c r="A171" s="4" t="s">
        <v>2539</v>
      </c>
      <c r="B171" s="5" t="s">
        <v>2540</v>
      </c>
    </row>
    <row r="172" spans="1:2" hidden="1" x14ac:dyDescent="0.3">
      <c r="A172" s="4" t="s">
        <v>2539</v>
      </c>
      <c r="B172" s="5" t="s">
        <v>2541</v>
      </c>
    </row>
    <row r="173" spans="1:2" hidden="1" x14ac:dyDescent="0.3">
      <c r="A173" s="4" t="s">
        <v>2539</v>
      </c>
      <c r="B173" s="5" t="s">
        <v>2542</v>
      </c>
    </row>
    <row r="174" spans="1:2" hidden="1" x14ac:dyDescent="0.3">
      <c r="A174" s="4" t="s">
        <v>2539</v>
      </c>
      <c r="B174" s="5" t="s">
        <v>2907</v>
      </c>
    </row>
    <row r="175" spans="1:2" x14ac:dyDescent="0.3">
      <c r="A175" s="4" t="s">
        <v>2543</v>
      </c>
      <c r="B175" s="5" t="s">
        <v>499</v>
      </c>
    </row>
    <row r="176" spans="1:2" x14ac:dyDescent="0.3">
      <c r="A176" s="4" t="s">
        <v>2543</v>
      </c>
      <c r="B176" s="5" t="s">
        <v>503</v>
      </c>
    </row>
    <row r="177" spans="1:2" x14ac:dyDescent="0.3">
      <c r="A177" s="4" t="s">
        <v>2543</v>
      </c>
      <c r="B177" s="5" t="s">
        <v>507</v>
      </c>
    </row>
    <row r="178" spans="1:2" x14ac:dyDescent="0.3">
      <c r="A178" s="4" t="s">
        <v>2543</v>
      </c>
      <c r="B178" s="5" t="s">
        <v>511</v>
      </c>
    </row>
    <row r="179" spans="1:2" x14ac:dyDescent="0.3">
      <c r="A179" s="4" t="s">
        <v>2543</v>
      </c>
      <c r="B179" s="5" t="s">
        <v>515</v>
      </c>
    </row>
    <row r="180" spans="1:2" x14ac:dyDescent="0.3">
      <c r="A180" s="4" t="s">
        <v>2543</v>
      </c>
      <c r="B180" s="5" t="s">
        <v>2544</v>
      </c>
    </row>
    <row r="181" spans="1:2" x14ac:dyDescent="0.3">
      <c r="A181" s="4" t="s">
        <v>2543</v>
      </c>
      <c r="B181" s="5" t="s">
        <v>2545</v>
      </c>
    </row>
    <row r="182" spans="1:2" x14ac:dyDescent="0.3">
      <c r="A182" s="4" t="s">
        <v>2543</v>
      </c>
      <c r="B182" s="5" t="s">
        <v>2546</v>
      </c>
    </row>
    <row r="183" spans="1:2" x14ac:dyDescent="0.3">
      <c r="A183" s="4" t="s">
        <v>2543</v>
      </c>
      <c r="B183" s="5" t="s">
        <v>2547</v>
      </c>
    </row>
    <row r="184" spans="1:2" x14ac:dyDescent="0.3">
      <c r="A184" s="4" t="s">
        <v>2543</v>
      </c>
      <c r="B184" s="5" t="s">
        <v>2548</v>
      </c>
    </row>
    <row r="185" spans="1:2" x14ac:dyDescent="0.3">
      <c r="A185" s="4" t="s">
        <v>2543</v>
      </c>
      <c r="B185" s="5" t="s">
        <v>2549</v>
      </c>
    </row>
    <row r="186" spans="1:2" x14ac:dyDescent="0.3">
      <c r="A186" s="4" t="s">
        <v>2543</v>
      </c>
      <c r="B186" s="5" t="s">
        <v>526</v>
      </c>
    </row>
    <row r="187" spans="1:2" x14ac:dyDescent="0.3">
      <c r="A187" s="4" t="s">
        <v>2543</v>
      </c>
      <c r="B187" s="5" t="s">
        <v>530</v>
      </c>
    </row>
    <row r="188" spans="1:2" x14ac:dyDescent="0.3">
      <c r="A188" s="4" t="s">
        <v>2543</v>
      </c>
      <c r="B188" s="5" t="s">
        <v>2550</v>
      </c>
    </row>
    <row r="189" spans="1:2" x14ac:dyDescent="0.3">
      <c r="A189" s="4" t="s">
        <v>2543</v>
      </c>
      <c r="B189" s="5" t="s">
        <v>2551</v>
      </c>
    </row>
    <row r="190" spans="1:2" x14ac:dyDescent="0.3">
      <c r="A190" s="4" t="s">
        <v>2543</v>
      </c>
      <c r="B190" s="5" t="s">
        <v>2552</v>
      </c>
    </row>
    <row r="191" spans="1:2" x14ac:dyDescent="0.3">
      <c r="A191" s="4" t="s">
        <v>2543</v>
      </c>
      <c r="B191" s="5" t="s">
        <v>2553</v>
      </c>
    </row>
    <row r="192" spans="1:2" x14ac:dyDescent="0.3">
      <c r="A192" s="4" t="s">
        <v>2543</v>
      </c>
      <c r="B192" s="5" t="s">
        <v>2907</v>
      </c>
    </row>
    <row r="193" spans="1:2" x14ac:dyDescent="0.3">
      <c r="A193" s="4" t="s">
        <v>2543</v>
      </c>
      <c r="B193" s="5" t="s">
        <v>2554</v>
      </c>
    </row>
    <row r="194" spans="1:2" x14ac:dyDescent="0.3">
      <c r="A194" s="4" t="s">
        <v>2543</v>
      </c>
      <c r="B194" s="5" t="s">
        <v>2555</v>
      </c>
    </row>
    <row r="195" spans="1:2" hidden="1" x14ac:dyDescent="0.3">
      <c r="A195" s="4" t="s">
        <v>2556</v>
      </c>
      <c r="B195" s="5" t="s">
        <v>542</v>
      </c>
    </row>
    <row r="196" spans="1:2" hidden="1" x14ac:dyDescent="0.3">
      <c r="A196" s="4" t="s">
        <v>2556</v>
      </c>
      <c r="B196" s="5" t="s">
        <v>545</v>
      </c>
    </row>
    <row r="197" spans="1:2" hidden="1" x14ac:dyDescent="0.3">
      <c r="A197" s="4" t="s">
        <v>2556</v>
      </c>
      <c r="B197" s="5" t="s">
        <v>2907</v>
      </c>
    </row>
    <row r="198" spans="1:2" hidden="1" x14ac:dyDescent="0.3">
      <c r="A198" s="4" t="s">
        <v>2557</v>
      </c>
      <c r="B198" s="5" t="s">
        <v>549</v>
      </c>
    </row>
    <row r="199" spans="1:2" hidden="1" x14ac:dyDescent="0.3">
      <c r="A199" s="4" t="s">
        <v>2557</v>
      </c>
      <c r="B199" s="5" t="s">
        <v>552</v>
      </c>
    </row>
    <row r="200" spans="1:2" hidden="1" x14ac:dyDescent="0.3">
      <c r="A200" s="4" t="s">
        <v>2557</v>
      </c>
      <c r="B200" s="5" t="s">
        <v>555</v>
      </c>
    </row>
    <row r="201" spans="1:2" hidden="1" x14ac:dyDescent="0.3">
      <c r="A201" s="4" t="s">
        <v>2557</v>
      </c>
      <c r="B201" s="5" t="s">
        <v>2558</v>
      </c>
    </row>
    <row r="202" spans="1:2" hidden="1" x14ac:dyDescent="0.3">
      <c r="A202" s="4" t="s">
        <v>2557</v>
      </c>
      <c r="B202" s="5" t="s">
        <v>560</v>
      </c>
    </row>
    <row r="203" spans="1:2" hidden="1" x14ac:dyDescent="0.3">
      <c r="A203" s="4" t="s">
        <v>2557</v>
      </c>
      <c r="B203" s="5" t="s">
        <v>563</v>
      </c>
    </row>
    <row r="204" spans="1:2" hidden="1" x14ac:dyDescent="0.3">
      <c r="A204" s="4" t="s">
        <v>2557</v>
      </c>
      <c r="B204" s="5" t="s">
        <v>566</v>
      </c>
    </row>
    <row r="205" spans="1:2" hidden="1" x14ac:dyDescent="0.3">
      <c r="A205" s="4" t="s">
        <v>2557</v>
      </c>
      <c r="B205" s="5" t="s">
        <v>569</v>
      </c>
    </row>
    <row r="206" spans="1:2" hidden="1" x14ac:dyDescent="0.3">
      <c r="A206" s="4" t="s">
        <v>2557</v>
      </c>
      <c r="B206" s="5" t="s">
        <v>572</v>
      </c>
    </row>
    <row r="207" spans="1:2" hidden="1" x14ac:dyDescent="0.3">
      <c r="A207" s="4" t="s">
        <v>2557</v>
      </c>
      <c r="B207" s="5" t="s">
        <v>2559</v>
      </c>
    </row>
    <row r="208" spans="1:2" hidden="1" x14ac:dyDescent="0.3">
      <c r="A208" s="4" t="s">
        <v>2557</v>
      </c>
      <c r="B208" s="5" t="s">
        <v>2560</v>
      </c>
    </row>
    <row r="209" spans="1:2" hidden="1" x14ac:dyDescent="0.3">
      <c r="A209" s="4" t="s">
        <v>2557</v>
      </c>
      <c r="B209" s="5" t="s">
        <v>584</v>
      </c>
    </row>
    <row r="210" spans="1:2" hidden="1" x14ac:dyDescent="0.3">
      <c r="A210" s="4" t="s">
        <v>2557</v>
      </c>
      <c r="B210" s="5" t="s">
        <v>587</v>
      </c>
    </row>
    <row r="211" spans="1:2" hidden="1" x14ac:dyDescent="0.3">
      <c r="A211" s="4" t="s">
        <v>2557</v>
      </c>
      <c r="B211" s="5" t="s">
        <v>590</v>
      </c>
    </row>
    <row r="212" spans="1:2" hidden="1" x14ac:dyDescent="0.3">
      <c r="A212" s="4" t="s">
        <v>2557</v>
      </c>
      <c r="B212" s="5" t="s">
        <v>593</v>
      </c>
    </row>
    <row r="213" spans="1:2" hidden="1" x14ac:dyDescent="0.3">
      <c r="A213" s="4" t="s">
        <v>2557</v>
      </c>
      <c r="B213" s="5" t="s">
        <v>596</v>
      </c>
    </row>
    <row r="214" spans="1:2" hidden="1" x14ac:dyDescent="0.3">
      <c r="A214" s="4" t="s">
        <v>2557</v>
      </c>
      <c r="B214" s="5" t="s">
        <v>599</v>
      </c>
    </row>
    <row r="215" spans="1:2" hidden="1" x14ac:dyDescent="0.3">
      <c r="A215" s="4" t="s">
        <v>2557</v>
      </c>
      <c r="B215" s="5" t="s">
        <v>602</v>
      </c>
    </row>
    <row r="216" spans="1:2" hidden="1" x14ac:dyDescent="0.3">
      <c r="A216" s="4" t="s">
        <v>2557</v>
      </c>
      <c r="B216" s="5" t="s">
        <v>2561</v>
      </c>
    </row>
    <row r="217" spans="1:2" hidden="1" x14ac:dyDescent="0.3">
      <c r="A217" s="4" t="s">
        <v>2557</v>
      </c>
      <c r="B217" s="5" t="s">
        <v>608</v>
      </c>
    </row>
    <row r="218" spans="1:2" hidden="1" x14ac:dyDescent="0.3">
      <c r="A218" s="4" t="s">
        <v>2557</v>
      </c>
      <c r="B218" s="5" t="s">
        <v>611</v>
      </c>
    </row>
    <row r="219" spans="1:2" hidden="1" x14ac:dyDescent="0.3">
      <c r="A219" s="4" t="s">
        <v>2557</v>
      </c>
      <c r="B219" s="5" t="s">
        <v>614</v>
      </c>
    </row>
    <row r="220" spans="1:2" hidden="1" x14ac:dyDescent="0.3">
      <c r="A220" s="4" t="s">
        <v>2557</v>
      </c>
      <c r="B220" s="5" t="s">
        <v>617</v>
      </c>
    </row>
    <row r="221" spans="1:2" hidden="1" x14ac:dyDescent="0.3">
      <c r="A221" s="4" t="s">
        <v>2557</v>
      </c>
      <c r="B221" s="5" t="s">
        <v>620</v>
      </c>
    </row>
    <row r="222" spans="1:2" hidden="1" x14ac:dyDescent="0.3">
      <c r="A222" s="4" t="s">
        <v>2557</v>
      </c>
      <c r="B222" s="5" t="s">
        <v>623</v>
      </c>
    </row>
    <row r="223" spans="1:2" hidden="1" x14ac:dyDescent="0.3">
      <c r="A223" s="4" t="s">
        <v>2557</v>
      </c>
      <c r="B223" s="5" t="s">
        <v>626</v>
      </c>
    </row>
    <row r="224" spans="1:2" hidden="1" x14ac:dyDescent="0.3">
      <c r="A224" s="4" t="s">
        <v>2557</v>
      </c>
      <c r="B224" s="5" t="s">
        <v>633</v>
      </c>
    </row>
    <row r="225" spans="1:2" hidden="1" x14ac:dyDescent="0.3">
      <c r="A225" s="4" t="s">
        <v>2557</v>
      </c>
      <c r="B225" s="5" t="s">
        <v>2907</v>
      </c>
    </row>
    <row r="226" spans="1:2" hidden="1" x14ac:dyDescent="0.3">
      <c r="A226" s="4" t="s">
        <v>2557</v>
      </c>
      <c r="B226" s="5" t="s">
        <v>636</v>
      </c>
    </row>
    <row r="227" spans="1:2" hidden="1" x14ac:dyDescent="0.3">
      <c r="A227" s="4" t="s">
        <v>2557</v>
      </c>
      <c r="B227" s="5" t="s">
        <v>639</v>
      </c>
    </row>
    <row r="228" spans="1:2" hidden="1" x14ac:dyDescent="0.3">
      <c r="A228" s="4" t="s">
        <v>2557</v>
      </c>
      <c r="B228" s="5" t="s">
        <v>2562</v>
      </c>
    </row>
    <row r="229" spans="1:2" hidden="1" x14ac:dyDescent="0.3">
      <c r="A229" s="4" t="s">
        <v>2557</v>
      </c>
      <c r="B229" s="5" t="s">
        <v>2563</v>
      </c>
    </row>
    <row r="230" spans="1:2" hidden="1" x14ac:dyDescent="0.3">
      <c r="A230" s="4" t="s">
        <v>2557</v>
      </c>
      <c r="B230" s="5" t="s">
        <v>644</v>
      </c>
    </row>
    <row r="231" spans="1:2" hidden="1" x14ac:dyDescent="0.3">
      <c r="A231" s="4" t="s">
        <v>2557</v>
      </c>
      <c r="B231" s="5" t="s">
        <v>647</v>
      </c>
    </row>
    <row r="232" spans="1:2" hidden="1" x14ac:dyDescent="0.3">
      <c r="A232" s="4" t="s">
        <v>2564</v>
      </c>
      <c r="B232" s="5" t="s">
        <v>651</v>
      </c>
    </row>
    <row r="233" spans="1:2" hidden="1" x14ac:dyDescent="0.3">
      <c r="A233" s="4" t="s">
        <v>2564</v>
      </c>
      <c r="B233" s="5" t="s">
        <v>655</v>
      </c>
    </row>
    <row r="234" spans="1:2" hidden="1" x14ac:dyDescent="0.3">
      <c r="A234" s="4" t="s">
        <v>2564</v>
      </c>
      <c r="B234" s="5" t="s">
        <v>659</v>
      </c>
    </row>
    <row r="235" spans="1:2" hidden="1" x14ac:dyDescent="0.3">
      <c r="A235" s="4" t="s">
        <v>2564</v>
      </c>
      <c r="B235" s="5" t="s">
        <v>662</v>
      </c>
    </row>
    <row r="236" spans="1:2" hidden="1" x14ac:dyDescent="0.3">
      <c r="A236" s="4" t="s">
        <v>2564</v>
      </c>
      <c r="B236" s="5" t="s">
        <v>666</v>
      </c>
    </row>
    <row r="237" spans="1:2" hidden="1" x14ac:dyDescent="0.3">
      <c r="A237" s="4" t="s">
        <v>2564</v>
      </c>
      <c r="B237" s="5" t="s">
        <v>670</v>
      </c>
    </row>
    <row r="238" spans="1:2" hidden="1" x14ac:dyDescent="0.3">
      <c r="A238" s="4" t="s">
        <v>2564</v>
      </c>
      <c r="B238" s="5" t="s">
        <v>674</v>
      </c>
    </row>
    <row r="239" spans="1:2" hidden="1" x14ac:dyDescent="0.3">
      <c r="A239" s="4" t="s">
        <v>2564</v>
      </c>
      <c r="B239" s="5" t="s">
        <v>678</v>
      </c>
    </row>
    <row r="240" spans="1:2" hidden="1" x14ac:dyDescent="0.3">
      <c r="A240" s="4" t="s">
        <v>2564</v>
      </c>
      <c r="B240" s="5" t="s">
        <v>682</v>
      </c>
    </row>
    <row r="241" spans="1:2" hidden="1" x14ac:dyDescent="0.3">
      <c r="A241" s="4" t="s">
        <v>2564</v>
      </c>
      <c r="B241" s="5" t="s">
        <v>686</v>
      </c>
    </row>
    <row r="242" spans="1:2" hidden="1" x14ac:dyDescent="0.3">
      <c r="A242" s="4" t="s">
        <v>2564</v>
      </c>
      <c r="B242" s="5" t="s">
        <v>690</v>
      </c>
    </row>
    <row r="243" spans="1:2" hidden="1" x14ac:dyDescent="0.3">
      <c r="A243" s="4" t="s">
        <v>2564</v>
      </c>
      <c r="B243" s="5" t="s">
        <v>694</v>
      </c>
    </row>
    <row r="244" spans="1:2" hidden="1" x14ac:dyDescent="0.3">
      <c r="A244" s="4" t="s">
        <v>2564</v>
      </c>
      <c r="B244" s="5" t="s">
        <v>698</v>
      </c>
    </row>
    <row r="245" spans="1:2" hidden="1" x14ac:dyDescent="0.3">
      <c r="A245" s="4" t="s">
        <v>2564</v>
      </c>
      <c r="B245" s="5" t="s">
        <v>2565</v>
      </c>
    </row>
    <row r="246" spans="1:2" hidden="1" x14ac:dyDescent="0.3">
      <c r="A246" s="4" t="s">
        <v>2564</v>
      </c>
      <c r="B246" s="5" t="s">
        <v>2566</v>
      </c>
    </row>
    <row r="247" spans="1:2" hidden="1" x14ac:dyDescent="0.3">
      <c r="A247" s="4" t="s">
        <v>2564</v>
      </c>
      <c r="B247" s="5" t="s">
        <v>709</v>
      </c>
    </row>
    <row r="248" spans="1:2" hidden="1" x14ac:dyDescent="0.3">
      <c r="A248" s="4" t="s">
        <v>2564</v>
      </c>
      <c r="B248" s="5" t="s">
        <v>713</v>
      </c>
    </row>
    <row r="249" spans="1:2" hidden="1" x14ac:dyDescent="0.3">
      <c r="A249" s="4" t="s">
        <v>2564</v>
      </c>
      <c r="B249" s="5" t="s">
        <v>717</v>
      </c>
    </row>
    <row r="250" spans="1:2" hidden="1" x14ac:dyDescent="0.3">
      <c r="A250" s="4" t="s">
        <v>2564</v>
      </c>
      <c r="B250" s="5" t="s">
        <v>721</v>
      </c>
    </row>
    <row r="251" spans="1:2" hidden="1" x14ac:dyDescent="0.3">
      <c r="A251" s="4" t="s">
        <v>2564</v>
      </c>
      <c r="B251" s="5" t="s">
        <v>725</v>
      </c>
    </row>
    <row r="252" spans="1:2" hidden="1" x14ac:dyDescent="0.3">
      <c r="A252" s="4" t="s">
        <v>2564</v>
      </c>
      <c r="B252" s="5" t="s">
        <v>729</v>
      </c>
    </row>
    <row r="253" spans="1:2" hidden="1" x14ac:dyDescent="0.3">
      <c r="A253" s="4" t="s">
        <v>2564</v>
      </c>
      <c r="B253" s="5" t="s">
        <v>2907</v>
      </c>
    </row>
    <row r="254" spans="1:2" hidden="1" x14ac:dyDescent="0.3">
      <c r="A254" s="4" t="s">
        <v>2564</v>
      </c>
      <c r="B254" s="5" t="s">
        <v>733</v>
      </c>
    </row>
    <row r="255" spans="1:2" hidden="1" x14ac:dyDescent="0.3">
      <c r="A255" s="4" t="s">
        <v>2567</v>
      </c>
      <c r="B255" s="5" t="s">
        <v>2568</v>
      </c>
    </row>
    <row r="256" spans="1:2" hidden="1" x14ac:dyDescent="0.3">
      <c r="A256" s="4" t="s">
        <v>2567</v>
      </c>
      <c r="B256" s="5" t="s">
        <v>741</v>
      </c>
    </row>
    <row r="257" spans="1:2" hidden="1" x14ac:dyDescent="0.3">
      <c r="A257" s="4" t="s">
        <v>2567</v>
      </c>
      <c r="B257" s="5" t="s">
        <v>2569</v>
      </c>
    </row>
    <row r="258" spans="1:2" hidden="1" x14ac:dyDescent="0.3">
      <c r="A258" s="4" t="s">
        <v>2567</v>
      </c>
      <c r="B258" s="5" t="s">
        <v>749</v>
      </c>
    </row>
    <row r="259" spans="1:2" hidden="1" x14ac:dyDescent="0.3">
      <c r="A259" s="4" t="s">
        <v>2567</v>
      </c>
      <c r="B259" s="5" t="s">
        <v>753</v>
      </c>
    </row>
    <row r="260" spans="1:2" hidden="1" x14ac:dyDescent="0.3">
      <c r="A260" s="4" t="s">
        <v>2567</v>
      </c>
      <c r="B260" s="5" t="s">
        <v>757</v>
      </c>
    </row>
    <row r="261" spans="1:2" hidden="1" x14ac:dyDescent="0.3">
      <c r="A261" s="4" t="s">
        <v>2567</v>
      </c>
      <c r="B261" s="5" t="s">
        <v>2570</v>
      </c>
    </row>
    <row r="262" spans="1:2" hidden="1" x14ac:dyDescent="0.3">
      <c r="A262" s="4" t="s">
        <v>2567</v>
      </c>
      <c r="B262" s="5" t="s">
        <v>765</v>
      </c>
    </row>
    <row r="263" spans="1:2" hidden="1" x14ac:dyDescent="0.3">
      <c r="A263" s="4" t="s">
        <v>2567</v>
      </c>
      <c r="B263" s="5" t="s">
        <v>769</v>
      </c>
    </row>
    <row r="264" spans="1:2" hidden="1" x14ac:dyDescent="0.3">
      <c r="A264" s="4" t="s">
        <v>2567</v>
      </c>
      <c r="B264" s="5" t="s">
        <v>773</v>
      </c>
    </row>
    <row r="265" spans="1:2" hidden="1" x14ac:dyDescent="0.3">
      <c r="A265" s="4" t="s">
        <v>2567</v>
      </c>
      <c r="B265" s="5" t="s">
        <v>777</v>
      </c>
    </row>
    <row r="266" spans="1:2" hidden="1" x14ac:dyDescent="0.3">
      <c r="A266" s="4" t="s">
        <v>2567</v>
      </c>
      <c r="B266" s="5" t="s">
        <v>2907</v>
      </c>
    </row>
    <row r="267" spans="1:2" hidden="1" x14ac:dyDescent="0.3">
      <c r="A267" s="4" t="s">
        <v>2567</v>
      </c>
      <c r="B267" s="5" t="s">
        <v>781</v>
      </c>
    </row>
    <row r="268" spans="1:2" hidden="1" x14ac:dyDescent="0.3">
      <c r="A268" s="4" t="s">
        <v>2571</v>
      </c>
      <c r="B268" s="5" t="s">
        <v>785</v>
      </c>
    </row>
    <row r="269" spans="1:2" hidden="1" x14ac:dyDescent="0.3">
      <c r="A269" s="4" t="s">
        <v>2571</v>
      </c>
      <c r="B269" s="5" t="s">
        <v>2572</v>
      </c>
    </row>
    <row r="270" spans="1:2" hidden="1" x14ac:dyDescent="0.3">
      <c r="A270" s="4" t="s">
        <v>2571</v>
      </c>
      <c r="B270" s="5" t="s">
        <v>789</v>
      </c>
    </row>
    <row r="271" spans="1:2" hidden="1" x14ac:dyDescent="0.3">
      <c r="A271" s="4" t="s">
        <v>2571</v>
      </c>
      <c r="B271" s="5" t="s">
        <v>2573</v>
      </c>
    </row>
    <row r="272" spans="1:2" hidden="1" x14ac:dyDescent="0.3">
      <c r="A272" s="4" t="s">
        <v>2571</v>
      </c>
      <c r="B272" s="5" t="s">
        <v>800</v>
      </c>
    </row>
    <row r="273" spans="1:2" hidden="1" x14ac:dyDescent="0.3">
      <c r="A273" s="4" t="s">
        <v>2571</v>
      </c>
      <c r="B273" s="5" t="s">
        <v>804</v>
      </c>
    </row>
    <row r="274" spans="1:2" hidden="1" x14ac:dyDescent="0.3">
      <c r="A274" s="4" t="s">
        <v>2571</v>
      </c>
      <c r="B274" s="5" t="s">
        <v>808</v>
      </c>
    </row>
    <row r="275" spans="1:2" hidden="1" x14ac:dyDescent="0.3">
      <c r="A275" s="4" t="s">
        <v>2571</v>
      </c>
      <c r="B275" s="5" t="s">
        <v>812</v>
      </c>
    </row>
    <row r="276" spans="1:2" hidden="1" x14ac:dyDescent="0.3">
      <c r="A276" s="4" t="s">
        <v>2571</v>
      </c>
      <c r="B276" s="5" t="s">
        <v>2574</v>
      </c>
    </row>
    <row r="277" spans="1:2" hidden="1" x14ac:dyDescent="0.3">
      <c r="A277" s="4" t="s">
        <v>2571</v>
      </c>
      <c r="B277" s="5" t="s">
        <v>819</v>
      </c>
    </row>
    <row r="278" spans="1:2" hidden="1" x14ac:dyDescent="0.3">
      <c r="A278" s="4" t="s">
        <v>2571</v>
      </c>
      <c r="B278" s="5" t="s">
        <v>823</v>
      </c>
    </row>
    <row r="279" spans="1:2" hidden="1" x14ac:dyDescent="0.3">
      <c r="A279" s="4" t="s">
        <v>2571</v>
      </c>
      <c r="B279" s="5" t="s">
        <v>831</v>
      </c>
    </row>
    <row r="280" spans="1:2" hidden="1" x14ac:dyDescent="0.3">
      <c r="A280" s="4" t="s">
        <v>2571</v>
      </c>
      <c r="B280" s="5" t="s">
        <v>2575</v>
      </c>
    </row>
    <row r="281" spans="1:2" hidden="1" x14ac:dyDescent="0.3">
      <c r="A281" s="4" t="s">
        <v>2571</v>
      </c>
      <c r="B281" s="5" t="s">
        <v>2576</v>
      </c>
    </row>
    <row r="282" spans="1:2" hidden="1" x14ac:dyDescent="0.3">
      <c r="A282" s="4" t="s">
        <v>2571</v>
      </c>
      <c r="B282" s="5" t="s">
        <v>839</v>
      </c>
    </row>
    <row r="283" spans="1:2" hidden="1" x14ac:dyDescent="0.3">
      <c r="A283" s="4" t="s">
        <v>2571</v>
      </c>
      <c r="B283" s="5" t="s">
        <v>843</v>
      </c>
    </row>
    <row r="284" spans="1:2" hidden="1" x14ac:dyDescent="0.3">
      <c r="A284" s="4" t="s">
        <v>2571</v>
      </c>
      <c r="B284" s="5" t="s">
        <v>847</v>
      </c>
    </row>
    <row r="285" spans="1:2" hidden="1" x14ac:dyDescent="0.3">
      <c r="A285" s="4" t="s">
        <v>2571</v>
      </c>
      <c r="B285" s="5" t="s">
        <v>851</v>
      </c>
    </row>
    <row r="286" spans="1:2" hidden="1" x14ac:dyDescent="0.3">
      <c r="A286" s="4" t="s">
        <v>2571</v>
      </c>
      <c r="B286" s="5" t="s">
        <v>858</v>
      </c>
    </row>
    <row r="287" spans="1:2" hidden="1" x14ac:dyDescent="0.3">
      <c r="A287" s="4" t="s">
        <v>2571</v>
      </c>
      <c r="B287" s="5" t="s">
        <v>2907</v>
      </c>
    </row>
    <row r="288" spans="1:2" hidden="1" x14ac:dyDescent="0.3">
      <c r="A288" s="4" t="s">
        <v>2571</v>
      </c>
      <c r="B288" s="5" t="s">
        <v>862</v>
      </c>
    </row>
    <row r="289" spans="1:2" hidden="1" x14ac:dyDescent="0.3">
      <c r="A289" s="4" t="s">
        <v>2577</v>
      </c>
      <c r="B289" s="5" t="s">
        <v>2578</v>
      </c>
    </row>
    <row r="290" spans="1:2" hidden="1" x14ac:dyDescent="0.3">
      <c r="A290" s="4" t="s">
        <v>2577</v>
      </c>
      <c r="B290" s="5" t="s">
        <v>2579</v>
      </c>
    </row>
    <row r="291" spans="1:2" hidden="1" x14ac:dyDescent="0.3">
      <c r="A291" s="4" t="s">
        <v>2577</v>
      </c>
      <c r="B291" s="5" t="s">
        <v>2580</v>
      </c>
    </row>
    <row r="292" spans="1:2" hidden="1" x14ac:dyDescent="0.3">
      <c r="A292" s="4" t="s">
        <v>2577</v>
      </c>
      <c r="B292" s="5" t="s">
        <v>2581</v>
      </c>
    </row>
    <row r="293" spans="1:2" hidden="1" x14ac:dyDescent="0.3">
      <c r="A293" s="4" t="s">
        <v>2577</v>
      </c>
      <c r="B293" s="5" t="s">
        <v>2582</v>
      </c>
    </row>
    <row r="294" spans="1:2" hidden="1" x14ac:dyDescent="0.3">
      <c r="A294" s="4" t="s">
        <v>2577</v>
      </c>
      <c r="B294" s="5" t="s">
        <v>2583</v>
      </c>
    </row>
    <row r="295" spans="1:2" hidden="1" x14ac:dyDescent="0.3">
      <c r="A295" s="4" t="s">
        <v>2577</v>
      </c>
      <c r="B295" s="5" t="s">
        <v>2584</v>
      </c>
    </row>
    <row r="296" spans="1:2" hidden="1" x14ac:dyDescent="0.3">
      <c r="A296" s="4" t="s">
        <v>2577</v>
      </c>
      <c r="B296" s="5" t="s">
        <v>2585</v>
      </c>
    </row>
    <row r="297" spans="1:2" hidden="1" x14ac:dyDescent="0.3">
      <c r="A297" s="4" t="s">
        <v>2577</v>
      </c>
      <c r="B297" s="5" t="s">
        <v>2586</v>
      </c>
    </row>
    <row r="298" spans="1:2" hidden="1" x14ac:dyDescent="0.3">
      <c r="A298" s="4" t="s">
        <v>2577</v>
      </c>
      <c r="B298" s="5" t="s">
        <v>2587</v>
      </c>
    </row>
    <row r="299" spans="1:2" hidden="1" x14ac:dyDescent="0.3">
      <c r="A299" s="4" t="s">
        <v>2577</v>
      </c>
      <c r="B299" s="5" t="s">
        <v>2588</v>
      </c>
    </row>
    <row r="300" spans="1:2" hidden="1" x14ac:dyDescent="0.3">
      <c r="A300" s="4" t="s">
        <v>2577</v>
      </c>
      <c r="B300" s="5" t="s">
        <v>2589</v>
      </c>
    </row>
    <row r="301" spans="1:2" hidden="1" x14ac:dyDescent="0.3">
      <c r="A301" s="4" t="s">
        <v>2577</v>
      </c>
      <c r="B301" s="5" t="s">
        <v>2590</v>
      </c>
    </row>
    <row r="302" spans="1:2" hidden="1" x14ac:dyDescent="0.3">
      <c r="A302" s="4" t="s">
        <v>2577</v>
      </c>
      <c r="B302" s="5" t="s">
        <v>2591</v>
      </c>
    </row>
    <row r="303" spans="1:2" hidden="1" x14ac:dyDescent="0.3">
      <c r="A303" s="4" t="s">
        <v>2577</v>
      </c>
      <c r="B303" s="5" t="s">
        <v>2592</v>
      </c>
    </row>
    <row r="304" spans="1:2" hidden="1" x14ac:dyDescent="0.3">
      <c r="A304" s="4" t="s">
        <v>2577</v>
      </c>
      <c r="B304" s="5" t="s">
        <v>2593</v>
      </c>
    </row>
    <row r="305" spans="1:2" hidden="1" x14ac:dyDescent="0.3">
      <c r="A305" s="4" t="s">
        <v>2577</v>
      </c>
      <c r="B305" s="5" t="s">
        <v>2594</v>
      </c>
    </row>
    <row r="306" spans="1:2" hidden="1" x14ac:dyDescent="0.3">
      <c r="A306" s="4" t="s">
        <v>2577</v>
      </c>
      <c r="B306" s="5" t="s">
        <v>2595</v>
      </c>
    </row>
    <row r="307" spans="1:2" hidden="1" x14ac:dyDescent="0.3">
      <c r="A307" s="4" t="s">
        <v>2577</v>
      </c>
      <c r="B307" s="5" t="s">
        <v>2596</v>
      </c>
    </row>
    <row r="308" spans="1:2" hidden="1" x14ac:dyDescent="0.3">
      <c r="A308" s="4" t="s">
        <v>2577</v>
      </c>
      <c r="B308" s="5" t="s">
        <v>2597</v>
      </c>
    </row>
    <row r="309" spans="1:2" hidden="1" x14ac:dyDescent="0.3">
      <c r="A309" s="4" t="s">
        <v>2577</v>
      </c>
      <c r="B309" s="5" t="s">
        <v>2598</v>
      </c>
    </row>
    <row r="310" spans="1:2" hidden="1" x14ac:dyDescent="0.3">
      <c r="A310" s="4" t="s">
        <v>2577</v>
      </c>
      <c r="B310" s="5" t="s">
        <v>2599</v>
      </c>
    </row>
    <row r="311" spans="1:2" hidden="1" x14ac:dyDescent="0.3">
      <c r="A311" s="4" t="s">
        <v>2577</v>
      </c>
      <c r="B311" s="5" t="s">
        <v>2600</v>
      </c>
    </row>
    <row r="312" spans="1:2" hidden="1" x14ac:dyDescent="0.3">
      <c r="A312" s="4" t="s">
        <v>2577</v>
      </c>
      <c r="B312" s="5" t="s">
        <v>2601</v>
      </c>
    </row>
    <row r="313" spans="1:2" hidden="1" x14ac:dyDescent="0.3">
      <c r="A313" s="4" t="s">
        <v>2577</v>
      </c>
      <c r="B313" s="5" t="s">
        <v>2907</v>
      </c>
    </row>
    <row r="314" spans="1:2" hidden="1" x14ac:dyDescent="0.3">
      <c r="A314" s="4" t="s">
        <v>2602</v>
      </c>
      <c r="B314" s="5" t="s">
        <v>2603</v>
      </c>
    </row>
    <row r="315" spans="1:2" hidden="1" x14ac:dyDescent="0.3">
      <c r="A315" s="4" t="s">
        <v>2602</v>
      </c>
      <c r="B315" s="5" t="s">
        <v>2604</v>
      </c>
    </row>
    <row r="316" spans="1:2" hidden="1" x14ac:dyDescent="0.3">
      <c r="A316" s="4" t="s">
        <v>2602</v>
      </c>
      <c r="B316" s="5" t="s">
        <v>2605</v>
      </c>
    </row>
    <row r="317" spans="1:2" hidden="1" x14ac:dyDescent="0.3">
      <c r="A317" s="4" t="s">
        <v>2602</v>
      </c>
      <c r="B317" s="5" t="s">
        <v>2606</v>
      </c>
    </row>
    <row r="318" spans="1:2" hidden="1" x14ac:dyDescent="0.3">
      <c r="A318" s="4" t="s">
        <v>2602</v>
      </c>
      <c r="B318" s="5" t="s">
        <v>2607</v>
      </c>
    </row>
    <row r="319" spans="1:2" hidden="1" x14ac:dyDescent="0.3">
      <c r="A319" s="4" t="s">
        <v>2602</v>
      </c>
      <c r="B319" s="5" t="s">
        <v>2608</v>
      </c>
    </row>
    <row r="320" spans="1:2" hidden="1" x14ac:dyDescent="0.3">
      <c r="A320" s="4" t="s">
        <v>2602</v>
      </c>
      <c r="B320" s="5" t="s">
        <v>2609</v>
      </c>
    </row>
    <row r="321" spans="1:2" hidden="1" x14ac:dyDescent="0.3">
      <c r="A321" s="4" t="s">
        <v>2602</v>
      </c>
      <c r="B321" s="5" t="s">
        <v>2610</v>
      </c>
    </row>
    <row r="322" spans="1:2" hidden="1" x14ac:dyDescent="0.3">
      <c r="A322" s="4" t="s">
        <v>2602</v>
      </c>
      <c r="B322" s="5" t="s">
        <v>2611</v>
      </c>
    </row>
    <row r="323" spans="1:2" hidden="1" x14ac:dyDescent="0.3">
      <c r="A323" s="4" t="s">
        <v>2602</v>
      </c>
      <c r="B323" s="5" t="s">
        <v>2612</v>
      </c>
    </row>
    <row r="324" spans="1:2" hidden="1" x14ac:dyDescent="0.3">
      <c r="A324" s="4" t="s">
        <v>2602</v>
      </c>
      <c r="B324" s="5" t="s">
        <v>2613</v>
      </c>
    </row>
    <row r="325" spans="1:2" hidden="1" x14ac:dyDescent="0.3">
      <c r="A325" s="4" t="s">
        <v>2602</v>
      </c>
      <c r="B325" s="5" t="s">
        <v>2614</v>
      </c>
    </row>
    <row r="326" spans="1:2" hidden="1" x14ac:dyDescent="0.3">
      <c r="A326" s="4" t="s">
        <v>2602</v>
      </c>
      <c r="B326" s="5" t="s">
        <v>2615</v>
      </c>
    </row>
    <row r="327" spans="1:2" hidden="1" x14ac:dyDescent="0.3">
      <c r="A327" s="4" t="s">
        <v>2602</v>
      </c>
      <c r="B327" s="5" t="s">
        <v>2616</v>
      </c>
    </row>
    <row r="328" spans="1:2" hidden="1" x14ac:dyDescent="0.3">
      <c r="A328" s="4" t="s">
        <v>2602</v>
      </c>
      <c r="B328" s="5" t="s">
        <v>2617</v>
      </c>
    </row>
    <row r="329" spans="1:2" hidden="1" x14ac:dyDescent="0.3">
      <c r="A329" s="4" t="s">
        <v>2602</v>
      </c>
      <c r="B329" s="5" t="s">
        <v>2618</v>
      </c>
    </row>
    <row r="330" spans="1:2" hidden="1" x14ac:dyDescent="0.3">
      <c r="A330" s="4" t="s">
        <v>2602</v>
      </c>
      <c r="B330" s="5" t="s">
        <v>2619</v>
      </c>
    </row>
    <row r="331" spans="1:2" hidden="1" x14ac:dyDescent="0.3">
      <c r="A331" s="4" t="s">
        <v>2602</v>
      </c>
      <c r="B331" s="5" t="s">
        <v>2620</v>
      </c>
    </row>
    <row r="332" spans="1:2" hidden="1" x14ac:dyDescent="0.3">
      <c r="A332" s="4" t="s">
        <v>2602</v>
      </c>
      <c r="B332" s="5" t="s">
        <v>2621</v>
      </c>
    </row>
    <row r="333" spans="1:2" hidden="1" x14ac:dyDescent="0.3">
      <c r="A333" s="4" t="s">
        <v>2602</v>
      </c>
      <c r="B333" s="5" t="s">
        <v>2622</v>
      </c>
    </row>
    <row r="334" spans="1:2" hidden="1" x14ac:dyDescent="0.3">
      <c r="A334" s="4" t="s">
        <v>2602</v>
      </c>
      <c r="B334" s="5" t="s">
        <v>2623</v>
      </c>
    </row>
    <row r="335" spans="1:2" hidden="1" x14ac:dyDescent="0.3">
      <c r="A335" s="4" t="s">
        <v>2602</v>
      </c>
      <c r="B335" s="5" t="s">
        <v>2624</v>
      </c>
    </row>
    <row r="336" spans="1:2" hidden="1" x14ac:dyDescent="0.3">
      <c r="A336" s="4" t="s">
        <v>2602</v>
      </c>
      <c r="B336" s="5" t="s">
        <v>2625</v>
      </c>
    </row>
    <row r="337" spans="1:2" hidden="1" x14ac:dyDescent="0.3">
      <c r="A337" s="4" t="s">
        <v>2602</v>
      </c>
      <c r="B337" s="5" t="s">
        <v>2626</v>
      </c>
    </row>
    <row r="338" spans="1:2" hidden="1" x14ac:dyDescent="0.3">
      <c r="A338" s="4" t="s">
        <v>2602</v>
      </c>
      <c r="B338" s="5" t="s">
        <v>2627</v>
      </c>
    </row>
    <row r="339" spans="1:2" hidden="1" x14ac:dyDescent="0.3">
      <c r="A339" s="4" t="s">
        <v>2602</v>
      </c>
      <c r="B339" s="5" t="s">
        <v>2628</v>
      </c>
    </row>
    <row r="340" spans="1:2" hidden="1" x14ac:dyDescent="0.3">
      <c r="A340" s="4" t="s">
        <v>2602</v>
      </c>
      <c r="B340" s="5" t="s">
        <v>2629</v>
      </c>
    </row>
    <row r="341" spans="1:2" hidden="1" x14ac:dyDescent="0.3">
      <c r="A341" s="4" t="s">
        <v>2602</v>
      </c>
      <c r="B341" s="5" t="s">
        <v>2907</v>
      </c>
    </row>
    <row r="342" spans="1:2" hidden="1" x14ac:dyDescent="0.3">
      <c r="A342" s="4" t="s">
        <v>2602</v>
      </c>
      <c r="B342" s="5" t="s">
        <v>2630</v>
      </c>
    </row>
    <row r="343" spans="1:2" hidden="1" x14ac:dyDescent="0.3">
      <c r="A343" s="4" t="s">
        <v>2602</v>
      </c>
      <c r="B343" s="5" t="s">
        <v>2631</v>
      </c>
    </row>
    <row r="344" spans="1:2" hidden="1" x14ac:dyDescent="0.3">
      <c r="A344" s="4" t="s">
        <v>2602</v>
      </c>
      <c r="B344" s="5" t="s">
        <v>2632</v>
      </c>
    </row>
    <row r="345" spans="1:2" hidden="1" x14ac:dyDescent="0.3">
      <c r="A345" s="4" t="s">
        <v>2602</v>
      </c>
      <c r="B345" s="5" t="s">
        <v>2633</v>
      </c>
    </row>
    <row r="346" spans="1:2" hidden="1" x14ac:dyDescent="0.3">
      <c r="A346" s="4" t="s">
        <v>2602</v>
      </c>
      <c r="B346" s="5" t="s">
        <v>2634</v>
      </c>
    </row>
    <row r="347" spans="1:2" hidden="1" x14ac:dyDescent="0.3">
      <c r="A347" s="4" t="s">
        <v>2602</v>
      </c>
      <c r="B347" s="5" t="s">
        <v>2635</v>
      </c>
    </row>
    <row r="348" spans="1:2" hidden="1" x14ac:dyDescent="0.3">
      <c r="A348" s="4" t="s">
        <v>2602</v>
      </c>
      <c r="B348" s="5" t="s">
        <v>2636</v>
      </c>
    </row>
    <row r="349" spans="1:2" hidden="1" x14ac:dyDescent="0.3">
      <c r="A349" s="4" t="s">
        <v>2602</v>
      </c>
      <c r="B349" s="5" t="s">
        <v>2637</v>
      </c>
    </row>
    <row r="350" spans="1:2" hidden="1" x14ac:dyDescent="0.3">
      <c r="A350" s="4" t="s">
        <v>2638</v>
      </c>
      <c r="B350" s="5" t="s">
        <v>2639</v>
      </c>
    </row>
    <row r="351" spans="1:2" hidden="1" x14ac:dyDescent="0.3">
      <c r="A351" s="4" t="s">
        <v>2638</v>
      </c>
      <c r="B351" s="5" t="s">
        <v>2640</v>
      </c>
    </row>
    <row r="352" spans="1:2" hidden="1" x14ac:dyDescent="0.3">
      <c r="A352" s="4" t="s">
        <v>2638</v>
      </c>
      <c r="B352" s="5" t="s">
        <v>2641</v>
      </c>
    </row>
    <row r="353" spans="1:2" hidden="1" x14ac:dyDescent="0.3">
      <c r="A353" s="4" t="s">
        <v>2638</v>
      </c>
      <c r="B353" s="5" t="s">
        <v>2642</v>
      </c>
    </row>
    <row r="354" spans="1:2" hidden="1" x14ac:dyDescent="0.3">
      <c r="A354" s="4" t="s">
        <v>2638</v>
      </c>
      <c r="B354" s="5" t="s">
        <v>2643</v>
      </c>
    </row>
    <row r="355" spans="1:2" hidden="1" x14ac:dyDescent="0.3">
      <c r="A355" s="4" t="s">
        <v>2638</v>
      </c>
      <c r="B355" s="5" t="s">
        <v>2644</v>
      </c>
    </row>
    <row r="356" spans="1:2" hidden="1" x14ac:dyDescent="0.3">
      <c r="A356" s="4" t="s">
        <v>2638</v>
      </c>
      <c r="B356" s="5" t="s">
        <v>2645</v>
      </c>
    </row>
    <row r="357" spans="1:2" hidden="1" x14ac:dyDescent="0.3">
      <c r="A357" s="4" t="s">
        <v>2638</v>
      </c>
      <c r="B357" s="5" t="s">
        <v>2646</v>
      </c>
    </row>
    <row r="358" spans="1:2" hidden="1" x14ac:dyDescent="0.3">
      <c r="A358" s="4" t="s">
        <v>2638</v>
      </c>
      <c r="B358" s="5" t="s">
        <v>2647</v>
      </c>
    </row>
    <row r="359" spans="1:2" hidden="1" x14ac:dyDescent="0.3">
      <c r="A359" s="4" t="s">
        <v>2638</v>
      </c>
      <c r="B359" s="5" t="s">
        <v>2648</v>
      </c>
    </row>
    <row r="360" spans="1:2" hidden="1" x14ac:dyDescent="0.3">
      <c r="A360" s="4" t="s">
        <v>2638</v>
      </c>
      <c r="B360" s="5" t="s">
        <v>2649</v>
      </c>
    </row>
    <row r="361" spans="1:2" hidden="1" x14ac:dyDescent="0.3">
      <c r="A361" s="4" t="s">
        <v>2638</v>
      </c>
      <c r="B361" s="5" t="s">
        <v>2907</v>
      </c>
    </row>
    <row r="362" spans="1:2" hidden="1" x14ac:dyDescent="0.3">
      <c r="A362" s="4" t="s">
        <v>2638</v>
      </c>
      <c r="B362" s="5" t="s">
        <v>2650</v>
      </c>
    </row>
    <row r="363" spans="1:2" hidden="1" x14ac:dyDescent="0.3">
      <c r="A363" s="4" t="s">
        <v>2638</v>
      </c>
      <c r="B363" s="5" t="s">
        <v>2651</v>
      </c>
    </row>
    <row r="364" spans="1:2" hidden="1" x14ac:dyDescent="0.3">
      <c r="A364" s="4" t="s">
        <v>2638</v>
      </c>
      <c r="B364" s="5" t="s">
        <v>2652</v>
      </c>
    </row>
    <row r="365" spans="1:2" hidden="1" x14ac:dyDescent="0.3">
      <c r="A365" s="4" t="s">
        <v>2653</v>
      </c>
      <c r="B365" s="5" t="s">
        <v>1070</v>
      </c>
    </row>
    <row r="366" spans="1:2" hidden="1" x14ac:dyDescent="0.3">
      <c r="A366" s="4" t="s">
        <v>2653</v>
      </c>
      <c r="B366" s="5" t="s">
        <v>2654</v>
      </c>
    </row>
    <row r="367" spans="1:2" hidden="1" x14ac:dyDescent="0.3">
      <c r="A367" s="4" t="s">
        <v>2653</v>
      </c>
      <c r="B367" s="5" t="s">
        <v>2907</v>
      </c>
    </row>
    <row r="368" spans="1:2" hidden="1" x14ac:dyDescent="0.3">
      <c r="A368" s="4" t="s">
        <v>2655</v>
      </c>
      <c r="B368" s="5" t="s">
        <v>2655</v>
      </c>
    </row>
    <row r="369" spans="1:2" hidden="1" x14ac:dyDescent="0.3">
      <c r="A369" s="4" t="s">
        <v>2655</v>
      </c>
      <c r="B369" s="5" t="s">
        <v>2907</v>
      </c>
    </row>
    <row r="370" spans="1:2" hidden="1" x14ac:dyDescent="0.3">
      <c r="A370" s="4" t="s">
        <v>2656</v>
      </c>
      <c r="B370" s="5" t="s">
        <v>2657</v>
      </c>
    </row>
    <row r="371" spans="1:2" hidden="1" x14ac:dyDescent="0.3">
      <c r="A371" s="4" t="s">
        <v>2656</v>
      </c>
      <c r="B371" s="5" t="s">
        <v>2658</v>
      </c>
    </row>
    <row r="372" spans="1:2" hidden="1" x14ac:dyDescent="0.3">
      <c r="A372" s="4" t="s">
        <v>2656</v>
      </c>
      <c r="B372" s="5" t="s">
        <v>2659</v>
      </c>
    </row>
    <row r="373" spans="1:2" hidden="1" x14ac:dyDescent="0.3">
      <c r="A373" s="4" t="s">
        <v>2656</v>
      </c>
      <c r="B373" s="5" t="s">
        <v>2660</v>
      </c>
    </row>
    <row r="374" spans="1:2" hidden="1" x14ac:dyDescent="0.3">
      <c r="A374" s="4" t="s">
        <v>2656</v>
      </c>
      <c r="B374" s="5" t="s">
        <v>2661</v>
      </c>
    </row>
    <row r="375" spans="1:2" hidden="1" x14ac:dyDescent="0.3">
      <c r="A375" s="4" t="s">
        <v>2656</v>
      </c>
      <c r="B375" s="5" t="s">
        <v>2662</v>
      </c>
    </row>
    <row r="376" spans="1:2" hidden="1" x14ac:dyDescent="0.3">
      <c r="A376" s="4" t="s">
        <v>2656</v>
      </c>
      <c r="B376" s="5" t="s">
        <v>2663</v>
      </c>
    </row>
    <row r="377" spans="1:2" hidden="1" x14ac:dyDescent="0.3">
      <c r="A377" s="4" t="s">
        <v>2656</v>
      </c>
      <c r="B377" s="5" t="s">
        <v>2664</v>
      </c>
    </row>
    <row r="378" spans="1:2" hidden="1" x14ac:dyDescent="0.3">
      <c r="A378" s="4" t="s">
        <v>2656</v>
      </c>
      <c r="B378" s="5" t="s">
        <v>2665</v>
      </c>
    </row>
    <row r="379" spans="1:2" hidden="1" x14ac:dyDescent="0.3">
      <c r="A379" s="4" t="s">
        <v>2656</v>
      </c>
      <c r="B379" s="5" t="s">
        <v>2666</v>
      </c>
    </row>
    <row r="380" spans="1:2" hidden="1" x14ac:dyDescent="0.3">
      <c r="A380" s="4" t="s">
        <v>2656</v>
      </c>
      <c r="B380" s="5" t="s">
        <v>2667</v>
      </c>
    </row>
    <row r="381" spans="1:2" hidden="1" x14ac:dyDescent="0.3">
      <c r="A381" s="4" t="s">
        <v>2656</v>
      </c>
      <c r="B381" s="5" t="s">
        <v>2668</v>
      </c>
    </row>
    <row r="382" spans="1:2" hidden="1" x14ac:dyDescent="0.3">
      <c r="A382" s="4" t="s">
        <v>2656</v>
      </c>
      <c r="B382" s="5" t="s">
        <v>2669</v>
      </c>
    </row>
    <row r="383" spans="1:2" hidden="1" x14ac:dyDescent="0.3">
      <c r="A383" s="4" t="s">
        <v>2656</v>
      </c>
      <c r="B383" s="5" t="s">
        <v>2670</v>
      </c>
    </row>
    <row r="384" spans="1:2" hidden="1" x14ac:dyDescent="0.3">
      <c r="A384" s="4" t="s">
        <v>2656</v>
      </c>
      <c r="B384" s="5" t="s">
        <v>2671</v>
      </c>
    </row>
    <row r="385" spans="1:2" hidden="1" x14ac:dyDescent="0.3">
      <c r="A385" s="4" t="s">
        <v>2656</v>
      </c>
      <c r="B385" s="5" t="s">
        <v>2672</v>
      </c>
    </row>
    <row r="386" spans="1:2" hidden="1" x14ac:dyDescent="0.3">
      <c r="A386" s="4" t="s">
        <v>2656</v>
      </c>
      <c r="B386" s="5" t="s">
        <v>2673</v>
      </c>
    </row>
    <row r="387" spans="1:2" hidden="1" x14ac:dyDescent="0.3">
      <c r="A387" s="4" t="s">
        <v>2656</v>
      </c>
      <c r="B387" s="5" t="s">
        <v>2674</v>
      </c>
    </row>
    <row r="388" spans="1:2" hidden="1" x14ac:dyDescent="0.3">
      <c r="A388" s="4" t="s">
        <v>2656</v>
      </c>
      <c r="B388" s="5" t="s">
        <v>2675</v>
      </c>
    </row>
    <row r="389" spans="1:2" hidden="1" x14ac:dyDescent="0.3">
      <c r="A389" s="4" t="s">
        <v>2656</v>
      </c>
      <c r="B389" s="5" t="s">
        <v>2676</v>
      </c>
    </row>
    <row r="390" spans="1:2" hidden="1" x14ac:dyDescent="0.3">
      <c r="A390" s="4" t="s">
        <v>2656</v>
      </c>
      <c r="B390" s="5" t="s">
        <v>2677</v>
      </c>
    </row>
    <row r="391" spans="1:2" hidden="1" x14ac:dyDescent="0.3">
      <c r="A391" s="4" t="s">
        <v>2656</v>
      </c>
      <c r="B391" s="5" t="s">
        <v>2678</v>
      </c>
    </row>
    <row r="392" spans="1:2" hidden="1" x14ac:dyDescent="0.3">
      <c r="A392" s="4" t="s">
        <v>2656</v>
      </c>
      <c r="B392" s="5" t="s">
        <v>2679</v>
      </c>
    </row>
    <row r="393" spans="1:2" hidden="1" x14ac:dyDescent="0.3">
      <c r="A393" s="4" t="s">
        <v>2656</v>
      </c>
      <c r="B393" s="5" t="s">
        <v>2680</v>
      </c>
    </row>
    <row r="394" spans="1:2" hidden="1" x14ac:dyDescent="0.3">
      <c r="A394" s="4" t="s">
        <v>2656</v>
      </c>
      <c r="B394" s="5" t="s">
        <v>2681</v>
      </c>
    </row>
    <row r="395" spans="1:2" hidden="1" x14ac:dyDescent="0.3">
      <c r="A395" s="4" t="s">
        <v>2656</v>
      </c>
      <c r="B395" s="5" t="s">
        <v>2682</v>
      </c>
    </row>
    <row r="396" spans="1:2" hidden="1" x14ac:dyDescent="0.3">
      <c r="A396" s="4" t="s">
        <v>2656</v>
      </c>
      <c r="B396" s="5" t="s">
        <v>2683</v>
      </c>
    </row>
    <row r="397" spans="1:2" hidden="1" x14ac:dyDescent="0.3">
      <c r="A397" s="4" t="s">
        <v>2656</v>
      </c>
      <c r="B397" s="5" t="s">
        <v>2684</v>
      </c>
    </row>
    <row r="398" spans="1:2" hidden="1" x14ac:dyDescent="0.3">
      <c r="A398" s="4" t="s">
        <v>2656</v>
      </c>
      <c r="B398" s="5" t="s">
        <v>2685</v>
      </c>
    </row>
    <row r="399" spans="1:2" hidden="1" x14ac:dyDescent="0.3">
      <c r="A399" s="4" t="s">
        <v>2656</v>
      </c>
      <c r="B399" s="5" t="s">
        <v>2686</v>
      </c>
    </row>
    <row r="400" spans="1:2" hidden="1" x14ac:dyDescent="0.3">
      <c r="A400" s="4" t="s">
        <v>2656</v>
      </c>
      <c r="B400" s="5" t="s">
        <v>2687</v>
      </c>
    </row>
    <row r="401" spans="1:2" hidden="1" x14ac:dyDescent="0.3">
      <c r="A401" s="4" t="s">
        <v>2656</v>
      </c>
      <c r="B401" s="5" t="s">
        <v>2688</v>
      </c>
    </row>
    <row r="402" spans="1:2" hidden="1" x14ac:dyDescent="0.3">
      <c r="A402" s="4" t="s">
        <v>2656</v>
      </c>
      <c r="B402" s="5" t="s">
        <v>2689</v>
      </c>
    </row>
    <row r="403" spans="1:2" hidden="1" x14ac:dyDescent="0.3">
      <c r="A403" s="4" t="s">
        <v>2656</v>
      </c>
      <c r="B403" s="5" t="s">
        <v>2690</v>
      </c>
    </row>
    <row r="404" spans="1:2" hidden="1" x14ac:dyDescent="0.3">
      <c r="A404" s="4" t="s">
        <v>2656</v>
      </c>
      <c r="B404" s="5" t="s">
        <v>2691</v>
      </c>
    </row>
    <row r="405" spans="1:2" hidden="1" x14ac:dyDescent="0.3">
      <c r="A405" s="4" t="s">
        <v>2656</v>
      </c>
      <c r="B405" s="5" t="s">
        <v>2692</v>
      </c>
    </row>
    <row r="406" spans="1:2" hidden="1" x14ac:dyDescent="0.3">
      <c r="A406" s="4" t="s">
        <v>2656</v>
      </c>
      <c r="B406" s="5" t="s">
        <v>2693</v>
      </c>
    </row>
    <row r="407" spans="1:2" hidden="1" x14ac:dyDescent="0.3">
      <c r="A407" s="4" t="s">
        <v>2656</v>
      </c>
      <c r="B407" s="5" t="s">
        <v>2694</v>
      </c>
    </row>
    <row r="408" spans="1:2" hidden="1" x14ac:dyDescent="0.3">
      <c r="A408" s="4" t="s">
        <v>2656</v>
      </c>
      <c r="B408" s="5" t="s">
        <v>2695</v>
      </c>
    </row>
    <row r="409" spans="1:2" hidden="1" x14ac:dyDescent="0.3">
      <c r="A409" s="4" t="s">
        <v>2656</v>
      </c>
      <c r="B409" s="5" t="s">
        <v>2696</v>
      </c>
    </row>
    <row r="410" spans="1:2" hidden="1" x14ac:dyDescent="0.3">
      <c r="A410" s="4" t="s">
        <v>2656</v>
      </c>
      <c r="B410" s="5" t="s">
        <v>2697</v>
      </c>
    </row>
    <row r="411" spans="1:2" hidden="1" x14ac:dyDescent="0.3">
      <c r="A411" s="4" t="s">
        <v>2656</v>
      </c>
      <c r="B411" s="5" t="s">
        <v>2698</v>
      </c>
    </row>
    <row r="412" spans="1:2" hidden="1" x14ac:dyDescent="0.3">
      <c r="A412" s="4" t="s">
        <v>2656</v>
      </c>
      <c r="B412" s="5" t="s">
        <v>2699</v>
      </c>
    </row>
    <row r="413" spans="1:2" hidden="1" x14ac:dyDescent="0.3">
      <c r="A413" s="4" t="s">
        <v>2656</v>
      </c>
      <c r="B413" s="5" t="s">
        <v>2700</v>
      </c>
    </row>
    <row r="414" spans="1:2" hidden="1" x14ac:dyDescent="0.3">
      <c r="A414" s="4" t="s">
        <v>2656</v>
      </c>
      <c r="B414" s="5" t="s">
        <v>2701</v>
      </c>
    </row>
    <row r="415" spans="1:2" hidden="1" x14ac:dyDescent="0.3">
      <c r="A415" s="4" t="s">
        <v>2656</v>
      </c>
      <c r="B415" s="5" t="s">
        <v>2702</v>
      </c>
    </row>
    <row r="416" spans="1:2" hidden="1" x14ac:dyDescent="0.3">
      <c r="A416" s="4" t="s">
        <v>2656</v>
      </c>
      <c r="B416" s="5" t="s">
        <v>2703</v>
      </c>
    </row>
    <row r="417" spans="1:2" hidden="1" x14ac:dyDescent="0.3">
      <c r="A417" s="4" t="s">
        <v>2656</v>
      </c>
      <c r="B417" s="5" t="s">
        <v>2704</v>
      </c>
    </row>
    <row r="418" spans="1:2" hidden="1" x14ac:dyDescent="0.3">
      <c r="A418" s="4" t="s">
        <v>2656</v>
      </c>
      <c r="B418" s="5" t="s">
        <v>2907</v>
      </c>
    </row>
    <row r="419" spans="1:2" hidden="1" x14ac:dyDescent="0.3">
      <c r="A419" s="4" t="s">
        <v>2656</v>
      </c>
      <c r="B419" s="5" t="s">
        <v>2705</v>
      </c>
    </row>
    <row r="420" spans="1:2" hidden="1" x14ac:dyDescent="0.3">
      <c r="A420" s="4" t="s">
        <v>2656</v>
      </c>
      <c r="B420" s="5" t="s">
        <v>2706</v>
      </c>
    </row>
    <row r="421" spans="1:2" hidden="1" x14ac:dyDescent="0.3">
      <c r="A421" s="4" t="s">
        <v>2656</v>
      </c>
      <c r="B421" s="5" t="s">
        <v>2707</v>
      </c>
    </row>
    <row r="422" spans="1:2" hidden="1" x14ac:dyDescent="0.3">
      <c r="A422" s="4" t="s">
        <v>2656</v>
      </c>
      <c r="B422" s="5" t="s">
        <v>2708</v>
      </c>
    </row>
    <row r="423" spans="1:2" hidden="1" x14ac:dyDescent="0.3">
      <c r="A423" s="4" t="s">
        <v>2709</v>
      </c>
      <c r="B423" s="5" t="s">
        <v>2710</v>
      </c>
    </row>
    <row r="424" spans="1:2" hidden="1" x14ac:dyDescent="0.3">
      <c r="A424" s="4" t="s">
        <v>2709</v>
      </c>
      <c r="B424" s="5" t="s">
        <v>2711</v>
      </c>
    </row>
    <row r="425" spans="1:2" hidden="1" x14ac:dyDescent="0.3">
      <c r="A425" s="4" t="s">
        <v>2709</v>
      </c>
      <c r="B425" s="5" t="s">
        <v>2712</v>
      </c>
    </row>
    <row r="426" spans="1:2" hidden="1" x14ac:dyDescent="0.3">
      <c r="A426" s="4" t="s">
        <v>2709</v>
      </c>
      <c r="B426" s="5" t="s">
        <v>2713</v>
      </c>
    </row>
    <row r="427" spans="1:2" hidden="1" x14ac:dyDescent="0.3">
      <c r="A427" s="4" t="s">
        <v>2709</v>
      </c>
      <c r="B427" s="5" t="s">
        <v>2714</v>
      </c>
    </row>
    <row r="428" spans="1:2" hidden="1" x14ac:dyDescent="0.3">
      <c r="A428" s="4" t="s">
        <v>2709</v>
      </c>
      <c r="B428" s="5" t="s">
        <v>2715</v>
      </c>
    </row>
    <row r="429" spans="1:2" hidden="1" x14ac:dyDescent="0.3">
      <c r="A429" s="4" t="s">
        <v>2709</v>
      </c>
      <c r="B429" s="5" t="s">
        <v>2716</v>
      </c>
    </row>
    <row r="430" spans="1:2" hidden="1" x14ac:dyDescent="0.3">
      <c r="A430" s="4" t="s">
        <v>2709</v>
      </c>
      <c r="B430" s="5" t="s">
        <v>2717</v>
      </c>
    </row>
    <row r="431" spans="1:2" hidden="1" x14ac:dyDescent="0.3">
      <c r="A431" s="4" t="s">
        <v>2709</v>
      </c>
      <c r="B431" s="5" t="s">
        <v>2718</v>
      </c>
    </row>
    <row r="432" spans="1:2" hidden="1" x14ac:dyDescent="0.3">
      <c r="A432" s="4" t="s">
        <v>2709</v>
      </c>
      <c r="B432" s="5" t="s">
        <v>2719</v>
      </c>
    </row>
    <row r="433" spans="1:2" hidden="1" x14ac:dyDescent="0.3">
      <c r="A433" s="4" t="s">
        <v>2709</v>
      </c>
      <c r="B433" s="5" t="s">
        <v>2720</v>
      </c>
    </row>
    <row r="434" spans="1:2" hidden="1" x14ac:dyDescent="0.3">
      <c r="A434" s="4" t="s">
        <v>2709</v>
      </c>
      <c r="B434" s="5" t="s">
        <v>2721</v>
      </c>
    </row>
    <row r="435" spans="1:2" hidden="1" x14ac:dyDescent="0.3">
      <c r="A435" s="4" t="s">
        <v>2709</v>
      </c>
      <c r="B435" s="5" t="s">
        <v>2722</v>
      </c>
    </row>
    <row r="436" spans="1:2" hidden="1" x14ac:dyDescent="0.3">
      <c r="A436" s="4" t="s">
        <v>2709</v>
      </c>
      <c r="B436" s="5" t="s">
        <v>2723</v>
      </c>
    </row>
    <row r="437" spans="1:2" hidden="1" x14ac:dyDescent="0.3">
      <c r="A437" s="4" t="s">
        <v>2709</v>
      </c>
      <c r="B437" s="5" t="s">
        <v>2724</v>
      </c>
    </row>
    <row r="438" spans="1:2" hidden="1" x14ac:dyDescent="0.3">
      <c r="A438" s="4" t="s">
        <v>2709</v>
      </c>
      <c r="B438" s="5" t="s">
        <v>2725</v>
      </c>
    </row>
    <row r="439" spans="1:2" hidden="1" x14ac:dyDescent="0.3">
      <c r="A439" s="4" t="s">
        <v>2709</v>
      </c>
      <c r="B439" s="5" t="s">
        <v>2726</v>
      </c>
    </row>
    <row r="440" spans="1:2" hidden="1" x14ac:dyDescent="0.3">
      <c r="A440" s="4" t="s">
        <v>2709</v>
      </c>
      <c r="B440" s="5" t="s">
        <v>2727</v>
      </c>
    </row>
    <row r="441" spans="1:2" hidden="1" x14ac:dyDescent="0.3">
      <c r="A441" s="4" t="s">
        <v>2709</v>
      </c>
      <c r="B441" s="5" t="s">
        <v>2728</v>
      </c>
    </row>
    <row r="442" spans="1:2" hidden="1" x14ac:dyDescent="0.3">
      <c r="A442" s="4" t="s">
        <v>2709</v>
      </c>
      <c r="B442" s="5" t="s">
        <v>2729</v>
      </c>
    </row>
    <row r="443" spans="1:2" hidden="1" x14ac:dyDescent="0.3">
      <c r="A443" s="4" t="s">
        <v>2709</v>
      </c>
      <c r="B443" s="5" t="s">
        <v>2730</v>
      </c>
    </row>
    <row r="444" spans="1:2" hidden="1" x14ac:dyDescent="0.3">
      <c r="A444" s="4" t="s">
        <v>2709</v>
      </c>
      <c r="B444" s="5" t="s">
        <v>2731</v>
      </c>
    </row>
    <row r="445" spans="1:2" hidden="1" x14ac:dyDescent="0.3">
      <c r="A445" s="4" t="s">
        <v>2709</v>
      </c>
      <c r="B445" s="5" t="s">
        <v>2732</v>
      </c>
    </row>
    <row r="446" spans="1:2" hidden="1" x14ac:dyDescent="0.3">
      <c r="A446" s="4" t="s">
        <v>2709</v>
      </c>
      <c r="B446" s="5" t="s">
        <v>2733</v>
      </c>
    </row>
    <row r="447" spans="1:2" hidden="1" x14ac:dyDescent="0.3">
      <c r="A447" s="4" t="s">
        <v>2709</v>
      </c>
      <c r="B447" s="5" t="s">
        <v>2734</v>
      </c>
    </row>
    <row r="448" spans="1:2" hidden="1" x14ac:dyDescent="0.3">
      <c r="A448" s="4" t="s">
        <v>2709</v>
      </c>
      <c r="B448" s="5" t="s">
        <v>2735</v>
      </c>
    </row>
    <row r="449" spans="1:2" hidden="1" x14ac:dyDescent="0.3">
      <c r="A449" s="4" t="s">
        <v>2709</v>
      </c>
      <c r="B449" s="5" t="s">
        <v>2736</v>
      </c>
    </row>
    <row r="450" spans="1:2" hidden="1" x14ac:dyDescent="0.3">
      <c r="A450" s="4" t="s">
        <v>2709</v>
      </c>
      <c r="B450" s="5" t="s">
        <v>2737</v>
      </c>
    </row>
    <row r="451" spans="1:2" hidden="1" x14ac:dyDescent="0.3">
      <c r="A451" s="4" t="s">
        <v>2709</v>
      </c>
      <c r="B451" s="5" t="s">
        <v>2738</v>
      </c>
    </row>
    <row r="452" spans="1:2" hidden="1" x14ac:dyDescent="0.3">
      <c r="A452" s="4" t="s">
        <v>2709</v>
      </c>
      <c r="B452" s="5" t="s">
        <v>2739</v>
      </c>
    </row>
    <row r="453" spans="1:2" hidden="1" x14ac:dyDescent="0.3">
      <c r="A453" s="4" t="s">
        <v>2709</v>
      </c>
      <c r="B453" s="5" t="s">
        <v>2740</v>
      </c>
    </row>
    <row r="454" spans="1:2" hidden="1" x14ac:dyDescent="0.3">
      <c r="A454" s="4" t="s">
        <v>2709</v>
      </c>
      <c r="B454" s="5" t="s">
        <v>2741</v>
      </c>
    </row>
    <row r="455" spans="1:2" hidden="1" x14ac:dyDescent="0.3">
      <c r="A455" s="4" t="s">
        <v>2709</v>
      </c>
      <c r="B455" s="5" t="s">
        <v>2742</v>
      </c>
    </row>
    <row r="456" spans="1:2" hidden="1" x14ac:dyDescent="0.3">
      <c r="A456" s="4" t="s">
        <v>2709</v>
      </c>
      <c r="B456" s="5" t="s">
        <v>2743</v>
      </c>
    </row>
    <row r="457" spans="1:2" hidden="1" x14ac:dyDescent="0.3">
      <c r="A457" s="4" t="s">
        <v>2709</v>
      </c>
      <c r="B457" s="5" t="s">
        <v>2907</v>
      </c>
    </row>
    <row r="458" spans="1:2" hidden="1" x14ac:dyDescent="0.3">
      <c r="A458" s="4" t="s">
        <v>2709</v>
      </c>
      <c r="B458" s="5" t="s">
        <v>2744</v>
      </c>
    </row>
    <row r="459" spans="1:2" hidden="1" x14ac:dyDescent="0.3">
      <c r="A459" s="4" t="s">
        <v>2709</v>
      </c>
      <c r="B459" s="5" t="s">
        <v>2745</v>
      </c>
    </row>
    <row r="460" spans="1:2" hidden="1" x14ac:dyDescent="0.3">
      <c r="A460" s="4" t="s">
        <v>2709</v>
      </c>
      <c r="B460" s="5" t="s">
        <v>2746</v>
      </c>
    </row>
    <row r="461" spans="1:2" hidden="1" x14ac:dyDescent="0.3">
      <c r="A461" s="4" t="s">
        <v>2709</v>
      </c>
      <c r="B461" s="5" t="s">
        <v>2747</v>
      </c>
    </row>
    <row r="462" spans="1:2" hidden="1" x14ac:dyDescent="0.3">
      <c r="A462" s="4" t="s">
        <v>2748</v>
      </c>
      <c r="B462" s="5" t="s">
        <v>1358</v>
      </c>
    </row>
    <row r="463" spans="1:2" hidden="1" x14ac:dyDescent="0.3">
      <c r="A463" s="4" t="s">
        <v>2748</v>
      </c>
      <c r="B463" s="5" t="s">
        <v>1361</v>
      </c>
    </row>
    <row r="464" spans="1:2" hidden="1" x14ac:dyDescent="0.3">
      <c r="A464" s="4" t="s">
        <v>2748</v>
      </c>
      <c r="B464" s="5" t="s">
        <v>1364</v>
      </c>
    </row>
    <row r="465" spans="1:2" hidden="1" x14ac:dyDescent="0.3">
      <c r="A465" s="4" t="s">
        <v>2748</v>
      </c>
      <c r="B465" s="5" t="s">
        <v>1367</v>
      </c>
    </row>
    <row r="466" spans="1:2" hidden="1" x14ac:dyDescent="0.3">
      <c r="A466" s="4" t="s">
        <v>2748</v>
      </c>
      <c r="B466" s="5" t="s">
        <v>1370</v>
      </c>
    </row>
    <row r="467" spans="1:2" hidden="1" x14ac:dyDescent="0.3">
      <c r="A467" s="4" t="s">
        <v>2748</v>
      </c>
      <c r="B467" s="5" t="s">
        <v>2749</v>
      </c>
    </row>
    <row r="468" spans="1:2" hidden="1" x14ac:dyDescent="0.3">
      <c r="A468" s="4" t="s">
        <v>2748</v>
      </c>
      <c r="B468" s="5" t="s">
        <v>2750</v>
      </c>
    </row>
    <row r="469" spans="1:2" hidden="1" x14ac:dyDescent="0.3">
      <c r="A469" s="4" t="s">
        <v>2748</v>
      </c>
      <c r="B469" s="5" t="s">
        <v>2751</v>
      </c>
    </row>
    <row r="470" spans="1:2" hidden="1" x14ac:dyDescent="0.3">
      <c r="A470" s="4" t="s">
        <v>2748</v>
      </c>
      <c r="B470" s="5" t="s">
        <v>2752</v>
      </c>
    </row>
    <row r="471" spans="1:2" hidden="1" x14ac:dyDescent="0.3">
      <c r="A471" s="4" t="s">
        <v>2748</v>
      </c>
      <c r="B471" s="5" t="s">
        <v>1381</v>
      </c>
    </row>
    <row r="472" spans="1:2" hidden="1" x14ac:dyDescent="0.3">
      <c r="A472" s="4" t="s">
        <v>2748</v>
      </c>
      <c r="B472" s="5" t="s">
        <v>2753</v>
      </c>
    </row>
    <row r="473" spans="1:2" hidden="1" x14ac:dyDescent="0.3">
      <c r="A473" s="4" t="s">
        <v>2748</v>
      </c>
      <c r="B473" s="5" t="s">
        <v>1386</v>
      </c>
    </row>
    <row r="474" spans="1:2" hidden="1" x14ac:dyDescent="0.3">
      <c r="A474" s="4" t="s">
        <v>2748</v>
      </c>
      <c r="B474" s="5" t="s">
        <v>2907</v>
      </c>
    </row>
    <row r="475" spans="1:2" hidden="1" x14ac:dyDescent="0.3">
      <c r="A475" s="4" t="s">
        <v>2748</v>
      </c>
      <c r="B475" s="5" t="s">
        <v>1389</v>
      </c>
    </row>
    <row r="476" spans="1:2" hidden="1" x14ac:dyDescent="0.3">
      <c r="A476" s="4" t="s">
        <v>2748</v>
      </c>
      <c r="B476" s="5" t="s">
        <v>1392</v>
      </c>
    </row>
    <row r="477" spans="1:2" hidden="1" x14ac:dyDescent="0.3">
      <c r="A477" s="4" t="s">
        <v>2748</v>
      </c>
      <c r="B477" s="5" t="s">
        <v>1395</v>
      </c>
    </row>
    <row r="478" spans="1:2" hidden="1" x14ac:dyDescent="0.3">
      <c r="A478" s="4" t="s">
        <v>2748</v>
      </c>
      <c r="B478" s="5" t="s">
        <v>1398</v>
      </c>
    </row>
    <row r="479" spans="1:2" hidden="1" x14ac:dyDescent="0.3">
      <c r="A479" s="4" t="s">
        <v>2754</v>
      </c>
      <c r="B479" s="5" t="s">
        <v>1404</v>
      </c>
    </row>
    <row r="480" spans="1:2" hidden="1" x14ac:dyDescent="0.3">
      <c r="A480" s="4" t="s">
        <v>2754</v>
      </c>
      <c r="B480" s="5" t="s">
        <v>1407</v>
      </c>
    </row>
    <row r="481" spans="1:2" hidden="1" x14ac:dyDescent="0.3">
      <c r="A481" s="4" t="s">
        <v>2754</v>
      </c>
      <c r="B481" s="5" t="s">
        <v>1410</v>
      </c>
    </row>
    <row r="482" spans="1:2" hidden="1" x14ac:dyDescent="0.3">
      <c r="A482" s="4" t="s">
        <v>2754</v>
      </c>
      <c r="B482" s="5" t="s">
        <v>2755</v>
      </c>
    </row>
    <row r="483" spans="1:2" hidden="1" x14ac:dyDescent="0.3">
      <c r="A483" s="4" t="s">
        <v>2754</v>
      </c>
      <c r="B483" s="5" t="s">
        <v>1413</v>
      </c>
    </row>
    <row r="484" spans="1:2" hidden="1" x14ac:dyDescent="0.3">
      <c r="A484" s="4" t="s">
        <v>2754</v>
      </c>
      <c r="B484" s="5" t="s">
        <v>1416</v>
      </c>
    </row>
    <row r="485" spans="1:2" hidden="1" x14ac:dyDescent="0.3">
      <c r="A485" s="4" t="s">
        <v>2754</v>
      </c>
      <c r="B485" s="5" t="s">
        <v>1419</v>
      </c>
    </row>
    <row r="486" spans="1:2" hidden="1" x14ac:dyDescent="0.3">
      <c r="A486" s="4" t="s">
        <v>2754</v>
      </c>
      <c r="B486" s="5" t="s">
        <v>1422</v>
      </c>
    </row>
    <row r="487" spans="1:2" hidden="1" x14ac:dyDescent="0.3">
      <c r="A487" s="4" t="s">
        <v>2754</v>
      </c>
      <c r="B487" s="5" t="s">
        <v>1425</v>
      </c>
    </row>
    <row r="488" spans="1:2" hidden="1" x14ac:dyDescent="0.3">
      <c r="A488" s="4" t="s">
        <v>2754</v>
      </c>
      <c r="B488" s="5" t="s">
        <v>2907</v>
      </c>
    </row>
    <row r="489" spans="1:2" hidden="1" x14ac:dyDescent="0.3">
      <c r="A489" s="4" t="s">
        <v>2754</v>
      </c>
      <c r="B489" s="5" t="s">
        <v>1428</v>
      </c>
    </row>
    <row r="490" spans="1:2" hidden="1" x14ac:dyDescent="0.3">
      <c r="A490" s="4" t="s">
        <v>2754</v>
      </c>
      <c r="B490" s="5" t="s">
        <v>1431</v>
      </c>
    </row>
    <row r="491" spans="1:2" hidden="1" x14ac:dyDescent="0.3">
      <c r="A491" s="4" t="s">
        <v>2754</v>
      </c>
      <c r="B491" s="5" t="s">
        <v>1434</v>
      </c>
    </row>
    <row r="492" spans="1:2" hidden="1" x14ac:dyDescent="0.3">
      <c r="A492" s="4" t="s">
        <v>2756</v>
      </c>
      <c r="B492" s="5" t="s">
        <v>1438</v>
      </c>
    </row>
    <row r="493" spans="1:2" hidden="1" x14ac:dyDescent="0.3">
      <c r="A493" s="4" t="s">
        <v>2756</v>
      </c>
      <c r="B493" s="5" t="s">
        <v>1441</v>
      </c>
    </row>
    <row r="494" spans="1:2" hidden="1" x14ac:dyDescent="0.3">
      <c r="A494" s="4" t="s">
        <v>2756</v>
      </c>
      <c r="B494" s="5" t="s">
        <v>2757</v>
      </c>
    </row>
    <row r="495" spans="1:2" hidden="1" x14ac:dyDescent="0.3">
      <c r="A495" s="4" t="s">
        <v>2756</v>
      </c>
      <c r="B495" s="5" t="s">
        <v>1446</v>
      </c>
    </row>
    <row r="496" spans="1:2" hidden="1" x14ac:dyDescent="0.3">
      <c r="A496" s="4" t="s">
        <v>2756</v>
      </c>
      <c r="B496" s="5" t="s">
        <v>1449</v>
      </c>
    </row>
    <row r="497" spans="1:2" hidden="1" x14ac:dyDescent="0.3">
      <c r="A497" s="4" t="s">
        <v>2756</v>
      </c>
      <c r="B497" s="5" t="s">
        <v>1452</v>
      </c>
    </row>
    <row r="498" spans="1:2" hidden="1" x14ac:dyDescent="0.3">
      <c r="A498" s="4" t="s">
        <v>2756</v>
      </c>
      <c r="B498" s="5" t="s">
        <v>1455</v>
      </c>
    </row>
    <row r="499" spans="1:2" hidden="1" x14ac:dyDescent="0.3">
      <c r="A499" s="4" t="s">
        <v>2756</v>
      </c>
      <c r="B499" s="5" t="s">
        <v>1458</v>
      </c>
    </row>
    <row r="500" spans="1:2" hidden="1" x14ac:dyDescent="0.3">
      <c r="A500" s="4" t="s">
        <v>2756</v>
      </c>
      <c r="B500" s="5" t="s">
        <v>2758</v>
      </c>
    </row>
    <row r="501" spans="1:2" hidden="1" x14ac:dyDescent="0.3">
      <c r="A501" s="4" t="s">
        <v>2756</v>
      </c>
      <c r="B501" s="5" t="s">
        <v>1461</v>
      </c>
    </row>
    <row r="502" spans="1:2" hidden="1" x14ac:dyDescent="0.3">
      <c r="A502" s="4" t="s">
        <v>2756</v>
      </c>
      <c r="B502" s="5" t="s">
        <v>1464</v>
      </c>
    </row>
    <row r="503" spans="1:2" hidden="1" x14ac:dyDescent="0.3">
      <c r="A503" s="4" t="s">
        <v>2756</v>
      </c>
      <c r="B503" s="5" t="s">
        <v>2907</v>
      </c>
    </row>
    <row r="504" spans="1:2" hidden="1" x14ac:dyDescent="0.3">
      <c r="A504" s="4" t="s">
        <v>2759</v>
      </c>
      <c r="B504" s="5" t="s">
        <v>1472</v>
      </c>
    </row>
    <row r="505" spans="1:2" hidden="1" x14ac:dyDescent="0.3">
      <c r="A505" s="4" t="s">
        <v>2759</v>
      </c>
      <c r="B505" s="5" t="s">
        <v>2760</v>
      </c>
    </row>
    <row r="506" spans="1:2" hidden="1" x14ac:dyDescent="0.3">
      <c r="A506" s="4" t="s">
        <v>2759</v>
      </c>
      <c r="B506" s="5" t="s">
        <v>1477</v>
      </c>
    </row>
    <row r="507" spans="1:2" hidden="1" x14ac:dyDescent="0.3">
      <c r="A507" s="4" t="s">
        <v>2759</v>
      </c>
      <c r="B507" s="5" t="s">
        <v>2761</v>
      </c>
    </row>
    <row r="508" spans="1:2" hidden="1" x14ac:dyDescent="0.3">
      <c r="A508" s="4" t="s">
        <v>2759</v>
      </c>
      <c r="B508" s="5" t="s">
        <v>1483</v>
      </c>
    </row>
    <row r="509" spans="1:2" hidden="1" x14ac:dyDescent="0.3">
      <c r="A509" s="4" t="s">
        <v>2759</v>
      </c>
      <c r="B509" s="5" t="s">
        <v>1486</v>
      </c>
    </row>
    <row r="510" spans="1:2" hidden="1" x14ac:dyDescent="0.3">
      <c r="A510" s="4" t="s">
        <v>2759</v>
      </c>
      <c r="B510" s="5" t="s">
        <v>2762</v>
      </c>
    </row>
    <row r="511" spans="1:2" hidden="1" x14ac:dyDescent="0.3">
      <c r="A511" s="4" t="s">
        <v>2759</v>
      </c>
      <c r="B511" s="5" t="s">
        <v>1494</v>
      </c>
    </row>
    <row r="512" spans="1:2" hidden="1" x14ac:dyDescent="0.3">
      <c r="A512" s="4" t="s">
        <v>2759</v>
      </c>
      <c r="B512" s="5" t="s">
        <v>2907</v>
      </c>
    </row>
    <row r="513" spans="1:2" hidden="1" x14ac:dyDescent="0.3">
      <c r="A513" s="4" t="s">
        <v>2759</v>
      </c>
      <c r="B513" s="5" t="s">
        <v>1501</v>
      </c>
    </row>
    <row r="514" spans="1:2" hidden="1" x14ac:dyDescent="0.3">
      <c r="A514" s="4" t="s">
        <v>2759</v>
      </c>
      <c r="B514" s="5" t="s">
        <v>1504</v>
      </c>
    </row>
    <row r="515" spans="1:2" hidden="1" x14ac:dyDescent="0.3">
      <c r="A515" s="4" t="s">
        <v>2759</v>
      </c>
      <c r="B515" s="5" t="s">
        <v>1507</v>
      </c>
    </row>
    <row r="516" spans="1:2" hidden="1" x14ac:dyDescent="0.3">
      <c r="A516" s="4" t="s">
        <v>2763</v>
      </c>
      <c r="B516" s="5" t="s">
        <v>2764</v>
      </c>
    </row>
    <row r="517" spans="1:2" hidden="1" x14ac:dyDescent="0.3">
      <c r="A517" s="4" t="s">
        <v>2763</v>
      </c>
      <c r="B517" s="5" t="s">
        <v>2765</v>
      </c>
    </row>
    <row r="518" spans="1:2" hidden="1" x14ac:dyDescent="0.3">
      <c r="A518" s="4" t="s">
        <v>2763</v>
      </c>
      <c r="B518" s="5" t="s">
        <v>2766</v>
      </c>
    </row>
    <row r="519" spans="1:2" hidden="1" x14ac:dyDescent="0.3">
      <c r="A519" s="4" t="s">
        <v>2763</v>
      </c>
      <c r="B519" s="5" t="s">
        <v>1523</v>
      </c>
    </row>
    <row r="520" spans="1:2" hidden="1" x14ac:dyDescent="0.3">
      <c r="A520" s="4" t="s">
        <v>2763</v>
      </c>
      <c r="B520" s="5" t="s">
        <v>2767</v>
      </c>
    </row>
    <row r="521" spans="1:2" hidden="1" x14ac:dyDescent="0.3">
      <c r="A521" s="4" t="s">
        <v>2763</v>
      </c>
      <c r="B521" s="5" t="s">
        <v>1526</v>
      </c>
    </row>
    <row r="522" spans="1:2" hidden="1" x14ac:dyDescent="0.3">
      <c r="A522" s="4" t="s">
        <v>2763</v>
      </c>
      <c r="B522" s="5" t="s">
        <v>1529</v>
      </c>
    </row>
    <row r="523" spans="1:2" hidden="1" x14ac:dyDescent="0.3">
      <c r="A523" s="4" t="s">
        <v>2763</v>
      </c>
      <c r="B523" s="5" t="s">
        <v>1532</v>
      </c>
    </row>
    <row r="524" spans="1:2" hidden="1" x14ac:dyDescent="0.3">
      <c r="A524" s="4" t="s">
        <v>2763</v>
      </c>
      <c r="B524" s="5" t="s">
        <v>1535</v>
      </c>
    </row>
    <row r="525" spans="1:2" hidden="1" x14ac:dyDescent="0.3">
      <c r="A525" s="4" t="s">
        <v>2763</v>
      </c>
      <c r="B525" s="5" t="s">
        <v>1538</v>
      </c>
    </row>
    <row r="526" spans="1:2" hidden="1" x14ac:dyDescent="0.3">
      <c r="A526" s="4" t="s">
        <v>2763</v>
      </c>
      <c r="B526" s="5" t="s">
        <v>1541</v>
      </c>
    </row>
    <row r="527" spans="1:2" hidden="1" x14ac:dyDescent="0.3">
      <c r="A527" s="4" t="s">
        <v>2763</v>
      </c>
      <c r="B527" s="5" t="s">
        <v>2768</v>
      </c>
    </row>
    <row r="528" spans="1:2" hidden="1" x14ac:dyDescent="0.3">
      <c r="A528" s="4" t="s">
        <v>2763</v>
      </c>
      <c r="B528" s="5" t="s">
        <v>2769</v>
      </c>
    </row>
    <row r="529" spans="1:2" hidden="1" x14ac:dyDescent="0.3">
      <c r="A529" s="4" t="s">
        <v>2763</v>
      </c>
      <c r="B529" s="5" t="s">
        <v>1550</v>
      </c>
    </row>
    <row r="530" spans="1:2" hidden="1" x14ac:dyDescent="0.3">
      <c r="A530" s="4" t="s">
        <v>2763</v>
      </c>
      <c r="B530" s="5" t="s">
        <v>1553</v>
      </c>
    </row>
    <row r="531" spans="1:2" hidden="1" x14ac:dyDescent="0.3">
      <c r="A531" s="4" t="s">
        <v>2763</v>
      </c>
      <c r="B531" s="5" t="s">
        <v>1556</v>
      </c>
    </row>
    <row r="532" spans="1:2" hidden="1" x14ac:dyDescent="0.3">
      <c r="A532" s="4" t="s">
        <v>2763</v>
      </c>
      <c r="B532" s="5" t="s">
        <v>1559</v>
      </c>
    </row>
    <row r="533" spans="1:2" hidden="1" x14ac:dyDescent="0.3">
      <c r="A533" s="4" t="s">
        <v>2763</v>
      </c>
      <c r="B533" s="5" t="s">
        <v>2770</v>
      </c>
    </row>
    <row r="534" spans="1:2" hidden="1" x14ac:dyDescent="0.3">
      <c r="A534" s="4" t="s">
        <v>2763</v>
      </c>
      <c r="B534" s="5" t="s">
        <v>2771</v>
      </c>
    </row>
    <row r="535" spans="1:2" hidden="1" x14ac:dyDescent="0.3">
      <c r="A535" s="4" t="s">
        <v>2763</v>
      </c>
      <c r="B535" s="5" t="s">
        <v>1568</v>
      </c>
    </row>
    <row r="536" spans="1:2" hidden="1" x14ac:dyDescent="0.3">
      <c r="A536" s="4" t="s">
        <v>2763</v>
      </c>
      <c r="B536" s="5" t="s">
        <v>1571</v>
      </c>
    </row>
    <row r="537" spans="1:2" hidden="1" x14ac:dyDescent="0.3">
      <c r="A537" s="4" t="s">
        <v>2763</v>
      </c>
      <c r="B537" s="5" t="s">
        <v>1574</v>
      </c>
    </row>
    <row r="538" spans="1:2" hidden="1" x14ac:dyDescent="0.3">
      <c r="A538" s="4" t="s">
        <v>2763</v>
      </c>
      <c r="B538" s="5" t="s">
        <v>1577</v>
      </c>
    </row>
    <row r="539" spans="1:2" hidden="1" x14ac:dyDescent="0.3">
      <c r="A539" s="4" t="s">
        <v>2763</v>
      </c>
      <c r="B539" s="5" t="s">
        <v>1580</v>
      </c>
    </row>
    <row r="540" spans="1:2" hidden="1" x14ac:dyDescent="0.3">
      <c r="A540" s="4" t="s">
        <v>2763</v>
      </c>
      <c r="B540" s="5" t="s">
        <v>1583</v>
      </c>
    </row>
    <row r="541" spans="1:2" hidden="1" x14ac:dyDescent="0.3">
      <c r="A541" s="4" t="s">
        <v>2763</v>
      </c>
      <c r="B541" s="5" t="s">
        <v>1586</v>
      </c>
    </row>
    <row r="542" spans="1:2" hidden="1" x14ac:dyDescent="0.3">
      <c r="A542" s="4" t="s">
        <v>2763</v>
      </c>
      <c r="B542" s="5" t="s">
        <v>1589</v>
      </c>
    </row>
    <row r="543" spans="1:2" hidden="1" x14ac:dyDescent="0.3">
      <c r="A543" s="4" t="s">
        <v>2763</v>
      </c>
      <c r="B543" s="5" t="s">
        <v>1592</v>
      </c>
    </row>
    <row r="544" spans="1:2" hidden="1" x14ac:dyDescent="0.3">
      <c r="A544" s="4" t="s">
        <v>2763</v>
      </c>
      <c r="B544" s="5" t="s">
        <v>1595</v>
      </c>
    </row>
    <row r="545" spans="1:2" hidden="1" x14ac:dyDescent="0.3">
      <c r="A545" s="4" t="s">
        <v>2763</v>
      </c>
      <c r="B545" s="5" t="s">
        <v>2907</v>
      </c>
    </row>
    <row r="546" spans="1:2" hidden="1" x14ac:dyDescent="0.3">
      <c r="A546" s="4" t="s">
        <v>2763</v>
      </c>
      <c r="B546" s="5" t="s">
        <v>2772</v>
      </c>
    </row>
    <row r="547" spans="1:2" hidden="1" x14ac:dyDescent="0.3">
      <c r="A547" s="4" t="s">
        <v>2773</v>
      </c>
      <c r="B547" s="5" t="s">
        <v>2774</v>
      </c>
    </row>
    <row r="548" spans="1:2" hidden="1" x14ac:dyDescent="0.3">
      <c r="A548" s="4" t="s">
        <v>2773</v>
      </c>
      <c r="B548" s="5" t="s">
        <v>2775</v>
      </c>
    </row>
    <row r="549" spans="1:2" hidden="1" x14ac:dyDescent="0.3">
      <c r="A549" s="4" t="s">
        <v>2773</v>
      </c>
      <c r="B549" s="5" t="s">
        <v>2776</v>
      </c>
    </row>
    <row r="550" spans="1:2" hidden="1" x14ac:dyDescent="0.3">
      <c r="A550" s="4" t="s">
        <v>2773</v>
      </c>
      <c r="B550" s="5" t="s">
        <v>2907</v>
      </c>
    </row>
    <row r="551" spans="1:2" hidden="1" x14ac:dyDescent="0.3">
      <c r="A551" s="4" t="s">
        <v>2773</v>
      </c>
      <c r="B551" s="5" t="s">
        <v>2777</v>
      </c>
    </row>
    <row r="552" spans="1:2" hidden="1" x14ac:dyDescent="0.3">
      <c r="A552" s="4" t="s">
        <v>2778</v>
      </c>
      <c r="B552" s="5" t="s">
        <v>1609</v>
      </c>
    </row>
    <row r="553" spans="1:2" hidden="1" x14ac:dyDescent="0.3">
      <c r="A553" s="4" t="s">
        <v>2778</v>
      </c>
      <c r="B553" s="5" t="s">
        <v>2779</v>
      </c>
    </row>
    <row r="554" spans="1:2" hidden="1" x14ac:dyDescent="0.3">
      <c r="A554" s="4" t="s">
        <v>2778</v>
      </c>
      <c r="B554" s="5" t="s">
        <v>1616</v>
      </c>
    </row>
    <row r="555" spans="1:2" hidden="1" x14ac:dyDescent="0.3">
      <c r="A555" s="4" t="s">
        <v>2778</v>
      </c>
      <c r="B555" s="5" t="s">
        <v>1620</v>
      </c>
    </row>
    <row r="556" spans="1:2" hidden="1" x14ac:dyDescent="0.3">
      <c r="A556" s="4" t="s">
        <v>2778</v>
      </c>
      <c r="B556" s="5" t="s">
        <v>1624</v>
      </c>
    </row>
    <row r="557" spans="1:2" hidden="1" x14ac:dyDescent="0.3">
      <c r="A557" s="4" t="s">
        <v>2778</v>
      </c>
      <c r="B557" s="5" t="s">
        <v>2780</v>
      </c>
    </row>
    <row r="558" spans="1:2" hidden="1" x14ac:dyDescent="0.3">
      <c r="A558" s="4" t="s">
        <v>2778</v>
      </c>
      <c r="B558" s="5" t="s">
        <v>2781</v>
      </c>
    </row>
    <row r="559" spans="1:2" hidden="1" x14ac:dyDescent="0.3">
      <c r="A559" s="4" t="s">
        <v>2778</v>
      </c>
      <c r="B559" s="5" t="s">
        <v>1634</v>
      </c>
    </row>
    <row r="560" spans="1:2" hidden="1" x14ac:dyDescent="0.3">
      <c r="A560" s="4" t="s">
        <v>2778</v>
      </c>
      <c r="B560" s="5" t="s">
        <v>1638</v>
      </c>
    </row>
    <row r="561" spans="1:2" hidden="1" x14ac:dyDescent="0.3">
      <c r="A561" s="4" t="s">
        <v>2778</v>
      </c>
      <c r="B561" s="5" t="s">
        <v>1642</v>
      </c>
    </row>
    <row r="562" spans="1:2" hidden="1" x14ac:dyDescent="0.3">
      <c r="A562" s="4" t="s">
        <v>2778</v>
      </c>
      <c r="B562" s="5" t="s">
        <v>1646</v>
      </c>
    </row>
    <row r="563" spans="1:2" hidden="1" x14ac:dyDescent="0.3">
      <c r="A563" s="4" t="s">
        <v>2778</v>
      </c>
      <c r="B563" s="5" t="s">
        <v>2782</v>
      </c>
    </row>
    <row r="564" spans="1:2" hidden="1" x14ac:dyDescent="0.3">
      <c r="A564" s="4" t="s">
        <v>2778</v>
      </c>
      <c r="B564" s="5" t="s">
        <v>2783</v>
      </c>
    </row>
    <row r="565" spans="1:2" hidden="1" x14ac:dyDescent="0.3">
      <c r="A565" s="4" t="s">
        <v>2778</v>
      </c>
      <c r="B565" s="5" t="s">
        <v>2784</v>
      </c>
    </row>
    <row r="566" spans="1:2" hidden="1" x14ac:dyDescent="0.3">
      <c r="A566" s="4" t="s">
        <v>2778</v>
      </c>
      <c r="B566" s="5" t="s">
        <v>1660</v>
      </c>
    </row>
    <row r="567" spans="1:2" hidden="1" x14ac:dyDescent="0.3">
      <c r="A567" s="4" t="s">
        <v>2778</v>
      </c>
      <c r="B567" s="5" t="s">
        <v>2785</v>
      </c>
    </row>
    <row r="568" spans="1:2" hidden="1" x14ac:dyDescent="0.3">
      <c r="A568" s="4" t="s">
        <v>2778</v>
      </c>
      <c r="B568" s="5" t="s">
        <v>2786</v>
      </c>
    </row>
    <row r="569" spans="1:2" hidden="1" x14ac:dyDescent="0.3">
      <c r="A569" s="4" t="s">
        <v>2778</v>
      </c>
      <c r="B569" s="5" t="s">
        <v>2787</v>
      </c>
    </row>
    <row r="570" spans="1:2" hidden="1" x14ac:dyDescent="0.3">
      <c r="A570" s="4" t="s">
        <v>2778</v>
      </c>
      <c r="B570" s="5" t="s">
        <v>1664</v>
      </c>
    </row>
    <row r="571" spans="1:2" hidden="1" x14ac:dyDescent="0.3">
      <c r="A571" s="4" t="s">
        <v>2778</v>
      </c>
      <c r="B571" s="5" t="s">
        <v>1667</v>
      </c>
    </row>
    <row r="572" spans="1:2" hidden="1" x14ac:dyDescent="0.3">
      <c r="A572" s="4" t="s">
        <v>2778</v>
      </c>
      <c r="B572" s="5" t="s">
        <v>2788</v>
      </c>
    </row>
    <row r="573" spans="1:2" hidden="1" x14ac:dyDescent="0.3">
      <c r="A573" s="4" t="s">
        <v>2778</v>
      </c>
      <c r="B573" s="5" t="s">
        <v>1675</v>
      </c>
    </row>
    <row r="574" spans="1:2" hidden="1" x14ac:dyDescent="0.3">
      <c r="A574" s="4" t="s">
        <v>2778</v>
      </c>
      <c r="B574" s="5" t="s">
        <v>2907</v>
      </c>
    </row>
    <row r="575" spans="1:2" hidden="1" x14ac:dyDescent="0.3">
      <c r="A575" s="4" t="s">
        <v>2778</v>
      </c>
      <c r="B575" s="5" t="s">
        <v>2789</v>
      </c>
    </row>
    <row r="576" spans="1:2" hidden="1" x14ac:dyDescent="0.3">
      <c r="A576" s="4" t="s">
        <v>2790</v>
      </c>
      <c r="B576" s="5" t="s">
        <v>1694</v>
      </c>
    </row>
    <row r="577" spans="1:2" hidden="1" x14ac:dyDescent="0.3">
      <c r="A577" s="4" t="s">
        <v>2790</v>
      </c>
      <c r="B577" s="5" t="s">
        <v>1697</v>
      </c>
    </row>
    <row r="578" spans="1:2" hidden="1" x14ac:dyDescent="0.3">
      <c r="A578" s="4" t="s">
        <v>2790</v>
      </c>
      <c r="B578" s="5" t="s">
        <v>2791</v>
      </c>
    </row>
    <row r="579" spans="1:2" hidden="1" x14ac:dyDescent="0.3">
      <c r="A579" s="4" t="s">
        <v>2790</v>
      </c>
      <c r="B579" s="5" t="s">
        <v>2792</v>
      </c>
    </row>
    <row r="580" spans="1:2" hidden="1" x14ac:dyDescent="0.3">
      <c r="A580" s="4" t="s">
        <v>2790</v>
      </c>
      <c r="B580" s="5" t="s">
        <v>1703</v>
      </c>
    </row>
    <row r="581" spans="1:2" hidden="1" x14ac:dyDescent="0.3">
      <c r="A581" s="4" t="s">
        <v>2790</v>
      </c>
      <c r="B581" s="5" t="s">
        <v>1706</v>
      </c>
    </row>
    <row r="582" spans="1:2" hidden="1" x14ac:dyDescent="0.3">
      <c r="A582" s="4" t="s">
        <v>2790</v>
      </c>
      <c r="B582" s="5" t="s">
        <v>1709</v>
      </c>
    </row>
    <row r="583" spans="1:2" hidden="1" x14ac:dyDescent="0.3">
      <c r="A583" s="4" t="s">
        <v>2790</v>
      </c>
      <c r="B583" s="5" t="s">
        <v>2793</v>
      </c>
    </row>
    <row r="584" spans="1:2" hidden="1" x14ac:dyDescent="0.3">
      <c r="A584" s="4" t="s">
        <v>2790</v>
      </c>
      <c r="B584" s="5" t="s">
        <v>1715</v>
      </c>
    </row>
    <row r="585" spans="1:2" hidden="1" x14ac:dyDescent="0.3">
      <c r="A585" s="4" t="s">
        <v>2790</v>
      </c>
      <c r="B585" s="5" t="s">
        <v>1718</v>
      </c>
    </row>
    <row r="586" spans="1:2" hidden="1" x14ac:dyDescent="0.3">
      <c r="A586" s="4" t="s">
        <v>2790</v>
      </c>
      <c r="B586" s="5" t="s">
        <v>1721</v>
      </c>
    </row>
    <row r="587" spans="1:2" hidden="1" x14ac:dyDescent="0.3">
      <c r="A587" s="4" t="s">
        <v>2790</v>
      </c>
      <c r="B587" s="5" t="s">
        <v>1724</v>
      </c>
    </row>
    <row r="588" spans="1:2" hidden="1" x14ac:dyDescent="0.3">
      <c r="A588" s="4" t="s">
        <v>2790</v>
      </c>
      <c r="B588" s="5" t="s">
        <v>2794</v>
      </c>
    </row>
    <row r="589" spans="1:2" hidden="1" x14ac:dyDescent="0.3">
      <c r="A589" s="4" t="s">
        <v>2790</v>
      </c>
      <c r="B589" s="5" t="s">
        <v>1730</v>
      </c>
    </row>
    <row r="590" spans="1:2" hidden="1" x14ac:dyDescent="0.3">
      <c r="A590" s="4" t="s">
        <v>2790</v>
      </c>
      <c r="B590" s="5" t="s">
        <v>1733</v>
      </c>
    </row>
    <row r="591" spans="1:2" hidden="1" x14ac:dyDescent="0.3">
      <c r="A591" s="4" t="s">
        <v>2790</v>
      </c>
      <c r="B591" s="5" t="s">
        <v>2795</v>
      </c>
    </row>
    <row r="592" spans="1:2" hidden="1" x14ac:dyDescent="0.3">
      <c r="A592" s="4" t="s">
        <v>2790</v>
      </c>
      <c r="B592" s="5" t="s">
        <v>2796</v>
      </c>
    </row>
    <row r="593" spans="1:2" hidden="1" x14ac:dyDescent="0.3">
      <c r="A593" s="4" t="s">
        <v>2790</v>
      </c>
      <c r="B593" s="5" t="s">
        <v>2797</v>
      </c>
    </row>
    <row r="594" spans="1:2" hidden="1" x14ac:dyDescent="0.3">
      <c r="A594" s="4" t="s">
        <v>2790</v>
      </c>
      <c r="B594" s="5" t="s">
        <v>2798</v>
      </c>
    </row>
    <row r="595" spans="1:2" hidden="1" x14ac:dyDescent="0.3">
      <c r="A595" s="4" t="s">
        <v>2790</v>
      </c>
      <c r="B595" s="5" t="s">
        <v>1749</v>
      </c>
    </row>
    <row r="596" spans="1:2" hidden="1" x14ac:dyDescent="0.3">
      <c r="A596" s="4" t="s">
        <v>2790</v>
      </c>
      <c r="B596" s="5" t="s">
        <v>1752</v>
      </c>
    </row>
    <row r="597" spans="1:2" hidden="1" x14ac:dyDescent="0.3">
      <c r="A597" s="4" t="s">
        <v>2790</v>
      </c>
      <c r="B597" s="5" t="s">
        <v>2799</v>
      </c>
    </row>
    <row r="598" spans="1:2" hidden="1" x14ac:dyDescent="0.3">
      <c r="A598" s="4" t="s">
        <v>2790</v>
      </c>
      <c r="B598" s="5" t="s">
        <v>1756</v>
      </c>
    </row>
    <row r="599" spans="1:2" hidden="1" x14ac:dyDescent="0.3">
      <c r="A599" s="4" t="s">
        <v>2790</v>
      </c>
      <c r="B599" s="5" t="s">
        <v>1759</v>
      </c>
    </row>
    <row r="600" spans="1:2" hidden="1" x14ac:dyDescent="0.3">
      <c r="A600" s="4" t="s">
        <v>2790</v>
      </c>
      <c r="B600" s="5" t="s">
        <v>2800</v>
      </c>
    </row>
    <row r="601" spans="1:2" hidden="1" x14ac:dyDescent="0.3">
      <c r="A601" s="4" t="s">
        <v>2790</v>
      </c>
      <c r="B601" s="5" t="s">
        <v>1762</v>
      </c>
    </row>
    <row r="602" spans="1:2" hidden="1" x14ac:dyDescent="0.3">
      <c r="A602" s="4" t="s">
        <v>2790</v>
      </c>
      <c r="B602" s="5" t="s">
        <v>2801</v>
      </c>
    </row>
    <row r="603" spans="1:2" hidden="1" x14ac:dyDescent="0.3">
      <c r="A603" s="4" t="s">
        <v>2790</v>
      </c>
      <c r="B603" s="5" t="s">
        <v>1768</v>
      </c>
    </row>
    <row r="604" spans="1:2" hidden="1" x14ac:dyDescent="0.3">
      <c r="A604" s="4" t="s">
        <v>2790</v>
      </c>
      <c r="B604" s="5" t="s">
        <v>1771</v>
      </c>
    </row>
    <row r="605" spans="1:2" hidden="1" x14ac:dyDescent="0.3">
      <c r="A605" s="4" t="s">
        <v>2790</v>
      </c>
      <c r="B605" s="5" t="s">
        <v>1774</v>
      </c>
    </row>
    <row r="606" spans="1:2" hidden="1" x14ac:dyDescent="0.3">
      <c r="A606" s="4" t="s">
        <v>2790</v>
      </c>
      <c r="B606" s="5" t="s">
        <v>2802</v>
      </c>
    </row>
    <row r="607" spans="1:2" hidden="1" x14ac:dyDescent="0.3">
      <c r="A607" s="4" t="s">
        <v>2790</v>
      </c>
      <c r="B607" s="5" t="s">
        <v>1777</v>
      </c>
    </row>
    <row r="608" spans="1:2" hidden="1" x14ac:dyDescent="0.3">
      <c r="A608" s="4" t="s">
        <v>2790</v>
      </c>
      <c r="B608" s="5" t="s">
        <v>2803</v>
      </c>
    </row>
    <row r="609" spans="1:2" hidden="1" x14ac:dyDescent="0.3">
      <c r="A609" s="4" t="s">
        <v>2790</v>
      </c>
      <c r="B609" s="5" t="s">
        <v>2804</v>
      </c>
    </row>
    <row r="610" spans="1:2" hidden="1" x14ac:dyDescent="0.3">
      <c r="A610" s="4" t="s">
        <v>2790</v>
      </c>
      <c r="B610" s="5" t="s">
        <v>1783</v>
      </c>
    </row>
    <row r="611" spans="1:2" hidden="1" x14ac:dyDescent="0.3">
      <c r="A611" s="4" t="s">
        <v>2790</v>
      </c>
      <c r="B611" s="5" t="s">
        <v>2805</v>
      </c>
    </row>
    <row r="612" spans="1:2" hidden="1" x14ac:dyDescent="0.3">
      <c r="A612" s="4" t="s">
        <v>2790</v>
      </c>
      <c r="B612" s="5" t="s">
        <v>1789</v>
      </c>
    </row>
    <row r="613" spans="1:2" hidden="1" x14ac:dyDescent="0.3">
      <c r="A613" s="4" t="s">
        <v>2790</v>
      </c>
      <c r="B613" s="5" t="s">
        <v>2806</v>
      </c>
    </row>
    <row r="614" spans="1:2" hidden="1" x14ac:dyDescent="0.3">
      <c r="A614" s="4" t="s">
        <v>2790</v>
      </c>
      <c r="B614" s="5" t="s">
        <v>1792</v>
      </c>
    </row>
    <row r="615" spans="1:2" hidden="1" x14ac:dyDescent="0.3">
      <c r="A615" s="4" t="s">
        <v>2790</v>
      </c>
      <c r="B615" s="5" t="s">
        <v>2807</v>
      </c>
    </row>
    <row r="616" spans="1:2" hidden="1" x14ac:dyDescent="0.3">
      <c r="A616" s="4" t="s">
        <v>2790</v>
      </c>
      <c r="B616" s="5" t="s">
        <v>2808</v>
      </c>
    </row>
    <row r="617" spans="1:2" hidden="1" x14ac:dyDescent="0.3">
      <c r="A617" s="4" t="s">
        <v>2790</v>
      </c>
      <c r="B617" s="5" t="s">
        <v>1801</v>
      </c>
    </row>
    <row r="618" spans="1:2" hidden="1" x14ac:dyDescent="0.3">
      <c r="A618" s="4" t="s">
        <v>2790</v>
      </c>
      <c r="B618" s="5" t="s">
        <v>2809</v>
      </c>
    </row>
    <row r="619" spans="1:2" hidden="1" x14ac:dyDescent="0.3">
      <c r="A619" s="4" t="s">
        <v>2790</v>
      </c>
      <c r="B619" s="5" t="s">
        <v>2810</v>
      </c>
    </row>
    <row r="620" spans="1:2" hidden="1" x14ac:dyDescent="0.3">
      <c r="A620" s="4" t="s">
        <v>2790</v>
      </c>
      <c r="B620" s="5" t="s">
        <v>1807</v>
      </c>
    </row>
    <row r="621" spans="1:2" hidden="1" x14ac:dyDescent="0.3">
      <c r="A621" s="4" t="s">
        <v>2790</v>
      </c>
      <c r="B621" s="5" t="s">
        <v>2811</v>
      </c>
    </row>
    <row r="622" spans="1:2" hidden="1" x14ac:dyDescent="0.3">
      <c r="A622" s="4" t="s">
        <v>2790</v>
      </c>
      <c r="B622" s="5" t="s">
        <v>1810</v>
      </c>
    </row>
    <row r="623" spans="1:2" hidden="1" x14ac:dyDescent="0.3">
      <c r="A623" s="4" t="s">
        <v>2790</v>
      </c>
      <c r="B623" s="5" t="s">
        <v>1813</v>
      </c>
    </row>
    <row r="624" spans="1:2" hidden="1" x14ac:dyDescent="0.3">
      <c r="A624" s="4" t="s">
        <v>2790</v>
      </c>
      <c r="B624" s="5" t="s">
        <v>2907</v>
      </c>
    </row>
    <row r="625" spans="1:2" hidden="1" x14ac:dyDescent="0.3">
      <c r="A625" s="4" t="s">
        <v>2790</v>
      </c>
      <c r="B625" s="5" t="s">
        <v>1816</v>
      </c>
    </row>
    <row r="626" spans="1:2" hidden="1" x14ac:dyDescent="0.3">
      <c r="A626" s="4" t="s">
        <v>2790</v>
      </c>
      <c r="B626" s="5" t="s">
        <v>1819</v>
      </c>
    </row>
    <row r="627" spans="1:2" hidden="1" x14ac:dyDescent="0.3">
      <c r="A627" s="4" t="s">
        <v>2812</v>
      </c>
      <c r="B627" s="5" t="s">
        <v>2813</v>
      </c>
    </row>
    <row r="628" spans="1:2" hidden="1" x14ac:dyDescent="0.3">
      <c r="A628" s="4" t="s">
        <v>2812</v>
      </c>
      <c r="B628" s="5" t="s">
        <v>2814</v>
      </c>
    </row>
    <row r="629" spans="1:2" hidden="1" x14ac:dyDescent="0.3">
      <c r="A629" s="4" t="s">
        <v>2812</v>
      </c>
      <c r="B629" s="5" t="s">
        <v>2815</v>
      </c>
    </row>
    <row r="630" spans="1:2" hidden="1" x14ac:dyDescent="0.3">
      <c r="A630" s="4" t="s">
        <v>2812</v>
      </c>
      <c r="B630" s="5" t="s">
        <v>2816</v>
      </c>
    </row>
    <row r="631" spans="1:2" hidden="1" x14ac:dyDescent="0.3">
      <c r="A631" s="4" t="s">
        <v>2812</v>
      </c>
      <c r="B631" s="5" t="s">
        <v>2817</v>
      </c>
    </row>
    <row r="632" spans="1:2" hidden="1" x14ac:dyDescent="0.3">
      <c r="A632" s="4" t="s">
        <v>2812</v>
      </c>
      <c r="B632" s="5" t="s">
        <v>2818</v>
      </c>
    </row>
    <row r="633" spans="1:2" hidden="1" x14ac:dyDescent="0.3">
      <c r="A633" s="4" t="s">
        <v>2812</v>
      </c>
      <c r="B633" s="5" t="s">
        <v>2907</v>
      </c>
    </row>
    <row r="634" spans="1:2" hidden="1" x14ac:dyDescent="0.3">
      <c r="A634" s="4" t="s">
        <v>2819</v>
      </c>
      <c r="B634" s="5" t="s">
        <v>2820</v>
      </c>
    </row>
    <row r="635" spans="1:2" hidden="1" x14ac:dyDescent="0.3">
      <c r="A635" s="4" t="s">
        <v>2819</v>
      </c>
      <c r="B635" s="5" t="s">
        <v>2821</v>
      </c>
    </row>
    <row r="636" spans="1:2" hidden="1" x14ac:dyDescent="0.3">
      <c r="A636" s="4" t="s">
        <v>2819</v>
      </c>
      <c r="B636" s="5" t="s">
        <v>1841</v>
      </c>
    </row>
    <row r="637" spans="1:2" hidden="1" x14ac:dyDescent="0.3">
      <c r="A637" s="4" t="s">
        <v>2819</v>
      </c>
      <c r="B637" s="5" t="s">
        <v>2822</v>
      </c>
    </row>
    <row r="638" spans="1:2" hidden="1" x14ac:dyDescent="0.3">
      <c r="A638" s="4" t="s">
        <v>2819</v>
      </c>
      <c r="B638" s="5" t="s">
        <v>1844</v>
      </c>
    </row>
    <row r="639" spans="1:2" hidden="1" x14ac:dyDescent="0.3">
      <c r="A639" s="4" t="s">
        <v>2819</v>
      </c>
      <c r="B639" s="5" t="s">
        <v>1847</v>
      </c>
    </row>
    <row r="640" spans="1:2" hidden="1" x14ac:dyDescent="0.3">
      <c r="A640" s="4" t="s">
        <v>2819</v>
      </c>
      <c r="B640" s="5" t="s">
        <v>1850</v>
      </c>
    </row>
    <row r="641" spans="1:2" hidden="1" x14ac:dyDescent="0.3">
      <c r="A641" s="4" t="s">
        <v>2819</v>
      </c>
      <c r="B641" s="5" t="s">
        <v>1853</v>
      </c>
    </row>
    <row r="642" spans="1:2" hidden="1" x14ac:dyDescent="0.3">
      <c r="A642" s="4" t="s">
        <v>2819</v>
      </c>
      <c r="B642" s="5" t="s">
        <v>1856</v>
      </c>
    </row>
    <row r="643" spans="1:2" hidden="1" x14ac:dyDescent="0.3">
      <c r="A643" s="4" t="s">
        <v>2819</v>
      </c>
      <c r="B643" s="5" t="s">
        <v>2823</v>
      </c>
    </row>
    <row r="644" spans="1:2" hidden="1" x14ac:dyDescent="0.3">
      <c r="A644" s="4" t="s">
        <v>2819</v>
      </c>
      <c r="B644" s="5" t="s">
        <v>2824</v>
      </c>
    </row>
    <row r="645" spans="1:2" hidden="1" x14ac:dyDescent="0.3">
      <c r="A645" s="4" t="s">
        <v>2819</v>
      </c>
      <c r="B645" s="5" t="s">
        <v>1737</v>
      </c>
    </row>
    <row r="646" spans="1:2" hidden="1" x14ac:dyDescent="0.3">
      <c r="A646" s="4" t="s">
        <v>2819</v>
      </c>
      <c r="B646" s="5" t="s">
        <v>1865</v>
      </c>
    </row>
    <row r="647" spans="1:2" hidden="1" x14ac:dyDescent="0.3">
      <c r="A647" s="4" t="s">
        <v>2819</v>
      </c>
      <c r="B647" s="5" t="s">
        <v>1868</v>
      </c>
    </row>
    <row r="648" spans="1:2" hidden="1" x14ac:dyDescent="0.3">
      <c r="A648" s="4" t="s">
        <v>2819</v>
      </c>
      <c r="B648" s="5" t="s">
        <v>1871</v>
      </c>
    </row>
    <row r="649" spans="1:2" hidden="1" x14ac:dyDescent="0.3">
      <c r="A649" s="4" t="s">
        <v>2819</v>
      </c>
      <c r="B649" s="5" t="s">
        <v>2825</v>
      </c>
    </row>
    <row r="650" spans="1:2" hidden="1" x14ac:dyDescent="0.3">
      <c r="A650" s="4" t="s">
        <v>2819</v>
      </c>
      <c r="B650" s="5" t="s">
        <v>1876</v>
      </c>
    </row>
    <row r="651" spans="1:2" hidden="1" x14ac:dyDescent="0.3">
      <c r="A651" s="4" t="s">
        <v>2819</v>
      </c>
      <c r="B651" s="5" t="s">
        <v>1879</v>
      </c>
    </row>
    <row r="652" spans="1:2" hidden="1" x14ac:dyDescent="0.3">
      <c r="A652" s="4" t="s">
        <v>2819</v>
      </c>
      <c r="B652" s="5" t="s">
        <v>1882</v>
      </c>
    </row>
    <row r="653" spans="1:2" hidden="1" x14ac:dyDescent="0.3">
      <c r="A653" s="4" t="s">
        <v>2819</v>
      </c>
      <c r="B653" s="5" t="s">
        <v>1885</v>
      </c>
    </row>
    <row r="654" spans="1:2" hidden="1" x14ac:dyDescent="0.3">
      <c r="A654" s="4" t="s">
        <v>2819</v>
      </c>
      <c r="B654" s="5" t="s">
        <v>1888</v>
      </c>
    </row>
    <row r="655" spans="1:2" hidden="1" x14ac:dyDescent="0.3">
      <c r="A655" s="4" t="s">
        <v>2819</v>
      </c>
      <c r="B655" s="5" t="s">
        <v>2826</v>
      </c>
    </row>
    <row r="656" spans="1:2" hidden="1" x14ac:dyDescent="0.3">
      <c r="A656" s="4" t="s">
        <v>2819</v>
      </c>
      <c r="B656" s="5" t="s">
        <v>1894</v>
      </c>
    </row>
    <row r="657" spans="1:2" hidden="1" x14ac:dyDescent="0.3">
      <c r="A657" s="4" t="s">
        <v>2819</v>
      </c>
      <c r="B657" s="5" t="s">
        <v>2827</v>
      </c>
    </row>
    <row r="658" spans="1:2" hidden="1" x14ac:dyDescent="0.3">
      <c r="A658" s="4" t="s">
        <v>2819</v>
      </c>
      <c r="B658" s="5" t="s">
        <v>2907</v>
      </c>
    </row>
    <row r="659" spans="1:2" hidden="1" x14ac:dyDescent="0.3">
      <c r="A659" s="4" t="s">
        <v>2819</v>
      </c>
      <c r="B659" s="5" t="s">
        <v>2828</v>
      </c>
    </row>
    <row r="660" spans="1:2" hidden="1" x14ac:dyDescent="0.3">
      <c r="A660" s="4" t="s">
        <v>2819</v>
      </c>
      <c r="B660" s="5" t="s">
        <v>1903</v>
      </c>
    </row>
    <row r="661" spans="1:2" hidden="1" x14ac:dyDescent="0.3">
      <c r="A661" s="4" t="s">
        <v>2819</v>
      </c>
      <c r="B661" s="5" t="s">
        <v>1909</v>
      </c>
    </row>
    <row r="662" spans="1:2" hidden="1" x14ac:dyDescent="0.3">
      <c r="A662" s="4" t="s">
        <v>2819</v>
      </c>
      <c r="B662" s="5" t="s">
        <v>1906</v>
      </c>
    </row>
    <row r="663" spans="1:2" hidden="1" x14ac:dyDescent="0.3">
      <c r="A663" s="4" t="s">
        <v>2819</v>
      </c>
      <c r="B663" s="5" t="s">
        <v>2829</v>
      </c>
    </row>
    <row r="664" spans="1:2" hidden="1" x14ac:dyDescent="0.3">
      <c r="A664" s="4" t="s">
        <v>2819</v>
      </c>
      <c r="B664" s="5" t="s">
        <v>1920</v>
      </c>
    </row>
    <row r="665" spans="1:2" hidden="1" x14ac:dyDescent="0.3">
      <c r="A665" s="4" t="s">
        <v>2819</v>
      </c>
      <c r="B665" s="5" t="s">
        <v>1923</v>
      </c>
    </row>
    <row r="666" spans="1:2" hidden="1" x14ac:dyDescent="0.3">
      <c r="A666" s="4" t="s">
        <v>2819</v>
      </c>
      <c r="B666" s="5" t="s">
        <v>2830</v>
      </c>
    </row>
    <row r="667" spans="1:2" hidden="1" x14ac:dyDescent="0.3">
      <c r="A667" s="4" t="s">
        <v>2819</v>
      </c>
      <c r="B667" s="5" t="s">
        <v>1929</v>
      </c>
    </row>
    <row r="668" spans="1:2" hidden="1" x14ac:dyDescent="0.3">
      <c r="A668" s="4" t="s">
        <v>2819</v>
      </c>
      <c r="B668" s="5" t="s">
        <v>2831</v>
      </c>
    </row>
    <row r="669" spans="1:2" hidden="1" x14ac:dyDescent="0.3">
      <c r="A669" s="4" t="s">
        <v>2819</v>
      </c>
      <c r="B669" s="5" t="s">
        <v>1932</v>
      </c>
    </row>
    <row r="670" spans="1:2" hidden="1" x14ac:dyDescent="0.3">
      <c r="A670" s="4" t="s">
        <v>2819</v>
      </c>
      <c r="B670" s="5" t="s">
        <v>2832</v>
      </c>
    </row>
    <row r="671" spans="1:2" hidden="1" x14ac:dyDescent="0.3">
      <c r="A671" s="4" t="s">
        <v>2819</v>
      </c>
      <c r="B671" s="5" t="s">
        <v>1935</v>
      </c>
    </row>
    <row r="672" spans="1:2" hidden="1" x14ac:dyDescent="0.3">
      <c r="A672" s="4" t="s">
        <v>2819</v>
      </c>
      <c r="B672" s="5" t="s">
        <v>1938</v>
      </c>
    </row>
    <row r="673" spans="1:2" hidden="1" x14ac:dyDescent="0.3">
      <c r="A673" s="4" t="s">
        <v>2819</v>
      </c>
      <c r="B673" s="5" t="s">
        <v>1941</v>
      </c>
    </row>
    <row r="674" spans="1:2" hidden="1" x14ac:dyDescent="0.3">
      <c r="A674" s="4" t="s">
        <v>2833</v>
      </c>
      <c r="B674" s="5" t="s">
        <v>2834</v>
      </c>
    </row>
    <row r="675" spans="1:2" hidden="1" x14ac:dyDescent="0.3">
      <c r="A675" s="4" t="s">
        <v>2833</v>
      </c>
      <c r="B675" s="5" t="s">
        <v>2835</v>
      </c>
    </row>
    <row r="676" spans="1:2" hidden="1" x14ac:dyDescent="0.3">
      <c r="A676" s="4" t="s">
        <v>2833</v>
      </c>
      <c r="B676" s="5" t="s">
        <v>2836</v>
      </c>
    </row>
    <row r="677" spans="1:2" hidden="1" x14ac:dyDescent="0.3">
      <c r="A677" s="4" t="s">
        <v>2833</v>
      </c>
      <c r="B677" s="5" t="s">
        <v>2837</v>
      </c>
    </row>
    <row r="678" spans="1:2" hidden="1" x14ac:dyDescent="0.3">
      <c r="A678" s="4" t="s">
        <v>2833</v>
      </c>
      <c r="B678" s="5" t="s">
        <v>2838</v>
      </c>
    </row>
    <row r="679" spans="1:2" hidden="1" x14ac:dyDescent="0.3">
      <c r="A679" s="4" t="s">
        <v>2833</v>
      </c>
      <c r="B679" s="5" t="s">
        <v>2839</v>
      </c>
    </row>
    <row r="680" spans="1:2" hidden="1" x14ac:dyDescent="0.3">
      <c r="A680" s="4" t="s">
        <v>2833</v>
      </c>
      <c r="B680" s="5" t="s">
        <v>2840</v>
      </c>
    </row>
    <row r="681" spans="1:2" hidden="1" x14ac:dyDescent="0.3">
      <c r="A681" s="4" t="s">
        <v>2833</v>
      </c>
      <c r="B681" s="5" t="s">
        <v>2841</v>
      </c>
    </row>
    <row r="682" spans="1:2" hidden="1" x14ac:dyDescent="0.3">
      <c r="A682" s="4" t="s">
        <v>2833</v>
      </c>
      <c r="B682" s="5" t="s">
        <v>2842</v>
      </c>
    </row>
    <row r="683" spans="1:2" hidden="1" x14ac:dyDescent="0.3">
      <c r="A683" s="4" t="s">
        <v>2833</v>
      </c>
      <c r="B683" s="5" t="s">
        <v>2843</v>
      </c>
    </row>
    <row r="684" spans="1:2" hidden="1" x14ac:dyDescent="0.3">
      <c r="A684" s="4" t="s">
        <v>2833</v>
      </c>
      <c r="B684" s="5" t="s">
        <v>2844</v>
      </c>
    </row>
    <row r="685" spans="1:2" hidden="1" x14ac:dyDescent="0.3">
      <c r="A685" s="4" t="s">
        <v>2833</v>
      </c>
      <c r="B685" s="5" t="s">
        <v>2845</v>
      </c>
    </row>
    <row r="686" spans="1:2" hidden="1" x14ac:dyDescent="0.3">
      <c r="A686" s="4" t="s">
        <v>2833</v>
      </c>
      <c r="B686" s="5" t="s">
        <v>2846</v>
      </c>
    </row>
    <row r="687" spans="1:2" hidden="1" x14ac:dyDescent="0.3">
      <c r="A687" s="4" t="s">
        <v>2833</v>
      </c>
      <c r="B687" s="5" t="s">
        <v>2847</v>
      </c>
    </row>
    <row r="688" spans="1:2" hidden="1" x14ac:dyDescent="0.3">
      <c r="A688" s="4" t="s">
        <v>2833</v>
      </c>
      <c r="B688" s="5" t="s">
        <v>2848</v>
      </c>
    </row>
    <row r="689" spans="1:2" hidden="1" x14ac:dyDescent="0.3">
      <c r="A689" s="4" t="s">
        <v>2833</v>
      </c>
      <c r="B689" s="5" t="s">
        <v>2849</v>
      </c>
    </row>
    <row r="690" spans="1:2" hidden="1" x14ac:dyDescent="0.3">
      <c r="A690" s="4" t="s">
        <v>2833</v>
      </c>
      <c r="B690" s="5" t="s">
        <v>2850</v>
      </c>
    </row>
    <row r="691" spans="1:2" hidden="1" x14ac:dyDescent="0.3">
      <c r="A691" s="4" t="s">
        <v>2833</v>
      </c>
      <c r="B691" s="5" t="s">
        <v>2851</v>
      </c>
    </row>
    <row r="692" spans="1:2" hidden="1" x14ac:dyDescent="0.3">
      <c r="A692" s="4" t="s">
        <v>2833</v>
      </c>
      <c r="B692" s="5" t="s">
        <v>2852</v>
      </c>
    </row>
    <row r="693" spans="1:2" hidden="1" x14ac:dyDescent="0.3">
      <c r="A693" s="4" t="s">
        <v>2833</v>
      </c>
      <c r="B693" s="5" t="s">
        <v>2853</v>
      </c>
    </row>
    <row r="694" spans="1:2" hidden="1" x14ac:dyDescent="0.3">
      <c r="A694" s="4" t="s">
        <v>2833</v>
      </c>
      <c r="B694" s="5" t="s">
        <v>2854</v>
      </c>
    </row>
    <row r="695" spans="1:2" hidden="1" x14ac:dyDescent="0.3">
      <c r="A695" s="4" t="s">
        <v>2833</v>
      </c>
      <c r="B695" s="5" t="s">
        <v>2855</v>
      </c>
    </row>
    <row r="696" spans="1:2" hidden="1" x14ac:dyDescent="0.3">
      <c r="A696" s="4" t="s">
        <v>2833</v>
      </c>
      <c r="B696" s="5" t="s">
        <v>2856</v>
      </c>
    </row>
    <row r="697" spans="1:2" hidden="1" x14ac:dyDescent="0.3">
      <c r="A697" s="4" t="s">
        <v>2833</v>
      </c>
      <c r="B697" s="5" t="s">
        <v>2857</v>
      </c>
    </row>
    <row r="698" spans="1:2" hidden="1" x14ac:dyDescent="0.3">
      <c r="A698" s="4" t="s">
        <v>2833</v>
      </c>
      <c r="B698" s="5" t="s">
        <v>2858</v>
      </c>
    </row>
    <row r="699" spans="1:2" hidden="1" x14ac:dyDescent="0.3">
      <c r="A699" s="4" t="s">
        <v>2833</v>
      </c>
      <c r="B699" s="5" t="s">
        <v>2859</v>
      </c>
    </row>
    <row r="700" spans="1:2" hidden="1" x14ac:dyDescent="0.3">
      <c r="A700" s="4" t="s">
        <v>2833</v>
      </c>
      <c r="B700" s="5" t="s">
        <v>2860</v>
      </c>
    </row>
    <row r="701" spans="1:2" hidden="1" x14ac:dyDescent="0.3">
      <c r="A701" s="4" t="s">
        <v>2833</v>
      </c>
      <c r="B701" s="5" t="s">
        <v>2861</v>
      </c>
    </row>
    <row r="702" spans="1:2" hidden="1" x14ac:dyDescent="0.3">
      <c r="A702" s="4" t="s">
        <v>2833</v>
      </c>
      <c r="B702" s="5" t="s">
        <v>2862</v>
      </c>
    </row>
    <row r="703" spans="1:2" hidden="1" x14ac:dyDescent="0.3">
      <c r="A703" s="4" t="s">
        <v>2833</v>
      </c>
      <c r="B703" s="5" t="s">
        <v>2863</v>
      </c>
    </row>
    <row r="704" spans="1:2" hidden="1" x14ac:dyDescent="0.3">
      <c r="A704" s="4" t="s">
        <v>2833</v>
      </c>
      <c r="B704" s="5" t="s">
        <v>2907</v>
      </c>
    </row>
    <row r="705" spans="1:2" hidden="1" x14ac:dyDescent="0.3">
      <c r="A705" s="4" t="s">
        <v>2833</v>
      </c>
      <c r="B705" s="5" t="s">
        <v>2864</v>
      </c>
    </row>
    <row r="706" spans="1:2" hidden="1" x14ac:dyDescent="0.3">
      <c r="A706" s="4" t="s">
        <v>2833</v>
      </c>
      <c r="B706" s="5" t="s">
        <v>2865</v>
      </c>
    </row>
    <row r="707" spans="1:2" hidden="1" x14ac:dyDescent="0.3">
      <c r="A707" s="4" t="s">
        <v>2833</v>
      </c>
      <c r="B707" s="5" t="s">
        <v>2866</v>
      </c>
    </row>
    <row r="708" spans="1:2" hidden="1" x14ac:dyDescent="0.3">
      <c r="A708" s="4" t="s">
        <v>2833</v>
      </c>
      <c r="B708" s="5" t="s">
        <v>2867</v>
      </c>
    </row>
    <row r="709" spans="1:2" hidden="1" x14ac:dyDescent="0.3">
      <c r="A709" s="4" t="s">
        <v>2833</v>
      </c>
      <c r="B709" s="5" t="s">
        <v>2868</v>
      </c>
    </row>
    <row r="710" spans="1:2" hidden="1" x14ac:dyDescent="0.3">
      <c r="A710" s="4" t="s">
        <v>2869</v>
      </c>
      <c r="B710" s="5" t="s">
        <v>2870</v>
      </c>
    </row>
    <row r="711" spans="1:2" hidden="1" x14ac:dyDescent="0.3">
      <c r="A711" s="4" t="s">
        <v>2869</v>
      </c>
      <c r="B711" s="5" t="s">
        <v>2871</v>
      </c>
    </row>
    <row r="712" spans="1:2" hidden="1" x14ac:dyDescent="0.3">
      <c r="A712" s="4" t="s">
        <v>2869</v>
      </c>
      <c r="B712" s="5" t="s">
        <v>2872</v>
      </c>
    </row>
    <row r="713" spans="1:2" hidden="1" x14ac:dyDescent="0.3">
      <c r="A713" s="4" t="s">
        <v>2869</v>
      </c>
      <c r="B713" s="5" t="s">
        <v>2873</v>
      </c>
    </row>
    <row r="714" spans="1:2" hidden="1" x14ac:dyDescent="0.3">
      <c r="A714" s="4" t="s">
        <v>2869</v>
      </c>
      <c r="B714" s="5" t="s">
        <v>2874</v>
      </c>
    </row>
    <row r="715" spans="1:2" hidden="1" x14ac:dyDescent="0.3">
      <c r="A715" s="4" t="s">
        <v>2869</v>
      </c>
      <c r="B715" s="5" t="s">
        <v>2875</v>
      </c>
    </row>
    <row r="716" spans="1:2" hidden="1" x14ac:dyDescent="0.3">
      <c r="A716" s="4" t="s">
        <v>2869</v>
      </c>
      <c r="B716" s="5" t="s">
        <v>2907</v>
      </c>
    </row>
    <row r="717" spans="1:2" hidden="1" x14ac:dyDescent="0.3">
      <c r="A717" s="4" t="s">
        <v>2869</v>
      </c>
      <c r="B717" s="5" t="s">
        <v>2876</v>
      </c>
    </row>
    <row r="718" spans="1:2" hidden="1" x14ac:dyDescent="0.3">
      <c r="A718" s="4" t="s">
        <v>2869</v>
      </c>
      <c r="B718" s="5" t="s">
        <v>2877</v>
      </c>
    </row>
    <row r="719" spans="1:2" hidden="1" x14ac:dyDescent="0.3">
      <c r="A719" s="4" t="s">
        <v>2878</v>
      </c>
      <c r="B719" s="5" t="s">
        <v>2134</v>
      </c>
    </row>
    <row r="720" spans="1:2" hidden="1" x14ac:dyDescent="0.3">
      <c r="A720" s="4" t="s">
        <v>2878</v>
      </c>
      <c r="B720" s="5" t="s">
        <v>2137</v>
      </c>
    </row>
    <row r="721" spans="1:2" hidden="1" x14ac:dyDescent="0.3">
      <c r="A721" s="4" t="s">
        <v>2878</v>
      </c>
      <c r="B721" s="5" t="s">
        <v>2140</v>
      </c>
    </row>
    <row r="722" spans="1:2" hidden="1" x14ac:dyDescent="0.3">
      <c r="A722" s="4" t="s">
        <v>2878</v>
      </c>
      <c r="B722" s="5" t="s">
        <v>2879</v>
      </c>
    </row>
    <row r="723" spans="1:2" hidden="1" x14ac:dyDescent="0.3">
      <c r="A723" s="4" t="s">
        <v>2878</v>
      </c>
      <c r="B723" s="5" t="s">
        <v>2148</v>
      </c>
    </row>
    <row r="724" spans="1:2" hidden="1" x14ac:dyDescent="0.3">
      <c r="A724" s="4" t="s">
        <v>2878</v>
      </c>
      <c r="B724" s="5" t="s">
        <v>2154</v>
      </c>
    </row>
    <row r="725" spans="1:2" hidden="1" x14ac:dyDescent="0.3">
      <c r="A725" s="4" t="s">
        <v>2878</v>
      </c>
      <c r="B725" s="5" t="s">
        <v>2000</v>
      </c>
    </row>
    <row r="726" spans="1:2" hidden="1" x14ac:dyDescent="0.3">
      <c r="A726" s="4" t="s">
        <v>2878</v>
      </c>
      <c r="B726" s="5" t="s">
        <v>2157</v>
      </c>
    </row>
    <row r="727" spans="1:2" hidden="1" x14ac:dyDescent="0.3">
      <c r="A727" s="4" t="s">
        <v>2878</v>
      </c>
      <c r="B727" s="5" t="s">
        <v>2160</v>
      </c>
    </row>
    <row r="728" spans="1:2" hidden="1" x14ac:dyDescent="0.3">
      <c r="A728" s="4" t="s">
        <v>2878</v>
      </c>
      <c r="B728" s="5" t="s">
        <v>2163</v>
      </c>
    </row>
    <row r="729" spans="1:2" hidden="1" x14ac:dyDescent="0.3">
      <c r="A729" s="4" t="s">
        <v>2878</v>
      </c>
      <c r="B729" s="5" t="s">
        <v>2166</v>
      </c>
    </row>
    <row r="730" spans="1:2" hidden="1" x14ac:dyDescent="0.3">
      <c r="A730" s="4" t="s">
        <v>2878</v>
      </c>
      <c r="B730" s="5" t="s">
        <v>2880</v>
      </c>
    </row>
    <row r="731" spans="1:2" hidden="1" x14ac:dyDescent="0.3">
      <c r="A731" s="4" t="s">
        <v>2878</v>
      </c>
      <c r="B731" s="5" t="s">
        <v>2172</v>
      </c>
    </row>
    <row r="732" spans="1:2" hidden="1" x14ac:dyDescent="0.3">
      <c r="A732" s="4" t="s">
        <v>2878</v>
      </c>
      <c r="B732" s="5" t="s">
        <v>2175</v>
      </c>
    </row>
    <row r="733" spans="1:2" hidden="1" x14ac:dyDescent="0.3">
      <c r="A733" s="4" t="s">
        <v>2878</v>
      </c>
      <c r="B733" s="5" t="s">
        <v>2881</v>
      </c>
    </row>
    <row r="734" spans="1:2" hidden="1" x14ac:dyDescent="0.3">
      <c r="A734" s="4" t="s">
        <v>2878</v>
      </c>
      <c r="B734" s="5" t="s">
        <v>2181</v>
      </c>
    </row>
    <row r="735" spans="1:2" hidden="1" x14ac:dyDescent="0.3">
      <c r="A735" s="4" t="s">
        <v>2878</v>
      </c>
      <c r="B735" s="5" t="s">
        <v>2184</v>
      </c>
    </row>
    <row r="736" spans="1:2" hidden="1" x14ac:dyDescent="0.3">
      <c r="A736" s="4" t="s">
        <v>2878</v>
      </c>
      <c r="B736" s="5" t="s">
        <v>2187</v>
      </c>
    </row>
    <row r="737" spans="1:2" hidden="1" x14ac:dyDescent="0.3">
      <c r="A737" s="4" t="s">
        <v>2878</v>
      </c>
      <c r="B737" s="5" t="s">
        <v>2190</v>
      </c>
    </row>
    <row r="738" spans="1:2" hidden="1" x14ac:dyDescent="0.3">
      <c r="A738" s="4" t="s">
        <v>2878</v>
      </c>
      <c r="B738" s="5" t="s">
        <v>2193</v>
      </c>
    </row>
    <row r="739" spans="1:2" hidden="1" x14ac:dyDescent="0.3">
      <c r="A739" s="4" t="s">
        <v>2878</v>
      </c>
      <c r="B739" s="5" t="s">
        <v>2196</v>
      </c>
    </row>
    <row r="740" spans="1:2" hidden="1" x14ac:dyDescent="0.3">
      <c r="A740" s="4" t="s">
        <v>2878</v>
      </c>
      <c r="B740" s="5" t="s">
        <v>2199</v>
      </c>
    </row>
    <row r="741" spans="1:2" hidden="1" x14ac:dyDescent="0.3">
      <c r="A741" s="4" t="s">
        <v>2878</v>
      </c>
      <c r="B741" s="5" t="s">
        <v>2202</v>
      </c>
    </row>
    <row r="742" spans="1:2" hidden="1" x14ac:dyDescent="0.3">
      <c r="A742" s="4" t="s">
        <v>2878</v>
      </c>
      <c r="B742" s="5" t="s">
        <v>2882</v>
      </c>
    </row>
    <row r="743" spans="1:2" hidden="1" x14ac:dyDescent="0.3">
      <c r="A743" s="4" t="s">
        <v>2878</v>
      </c>
      <c r="B743" s="5" t="s">
        <v>2205</v>
      </c>
    </row>
    <row r="744" spans="1:2" hidden="1" x14ac:dyDescent="0.3">
      <c r="A744" s="4" t="s">
        <v>2878</v>
      </c>
      <c r="B744" s="5" t="s">
        <v>2208</v>
      </c>
    </row>
    <row r="745" spans="1:2" hidden="1" x14ac:dyDescent="0.3">
      <c r="A745" s="4" t="s">
        <v>2878</v>
      </c>
      <c r="B745" s="5" t="s">
        <v>2211</v>
      </c>
    </row>
    <row r="746" spans="1:2" hidden="1" x14ac:dyDescent="0.3">
      <c r="A746" s="4" t="s">
        <v>2878</v>
      </c>
      <c r="B746" s="5" t="s">
        <v>2214</v>
      </c>
    </row>
    <row r="747" spans="1:2" hidden="1" x14ac:dyDescent="0.3">
      <c r="A747" s="4" t="s">
        <v>2878</v>
      </c>
      <c r="B747" s="5" t="s">
        <v>2217</v>
      </c>
    </row>
    <row r="748" spans="1:2" hidden="1" x14ac:dyDescent="0.3">
      <c r="A748" s="4" t="s">
        <v>2878</v>
      </c>
      <c r="B748" s="5" t="s">
        <v>2220</v>
      </c>
    </row>
    <row r="749" spans="1:2" hidden="1" x14ac:dyDescent="0.3">
      <c r="A749" s="4" t="s">
        <v>2878</v>
      </c>
      <c r="B749" s="5" t="s">
        <v>2223</v>
      </c>
    </row>
    <row r="750" spans="1:2" hidden="1" x14ac:dyDescent="0.3">
      <c r="A750" s="4" t="s">
        <v>2878</v>
      </c>
      <c r="B750" s="5" t="s">
        <v>2226</v>
      </c>
    </row>
    <row r="751" spans="1:2" hidden="1" x14ac:dyDescent="0.3">
      <c r="A751" s="4" t="s">
        <v>2878</v>
      </c>
      <c r="B751" s="5" t="s">
        <v>2883</v>
      </c>
    </row>
    <row r="752" spans="1:2" hidden="1" x14ac:dyDescent="0.3">
      <c r="A752" s="4" t="s">
        <v>2878</v>
      </c>
      <c r="B752" s="5" t="s">
        <v>2884</v>
      </c>
    </row>
    <row r="753" spans="1:2" hidden="1" x14ac:dyDescent="0.3">
      <c r="A753" s="4" t="s">
        <v>2878</v>
      </c>
      <c r="B753" s="5" t="s">
        <v>2233</v>
      </c>
    </row>
    <row r="754" spans="1:2" hidden="1" x14ac:dyDescent="0.3">
      <c r="A754" s="4" t="s">
        <v>2878</v>
      </c>
      <c r="B754" s="5" t="s">
        <v>2236</v>
      </c>
    </row>
    <row r="755" spans="1:2" hidden="1" x14ac:dyDescent="0.3">
      <c r="A755" s="4" t="s">
        <v>2878</v>
      </c>
      <c r="B755" s="5" t="s">
        <v>2239</v>
      </c>
    </row>
    <row r="756" spans="1:2" hidden="1" x14ac:dyDescent="0.3">
      <c r="A756" s="4" t="s">
        <v>2878</v>
      </c>
      <c r="B756" s="5" t="s">
        <v>2242</v>
      </c>
    </row>
    <row r="757" spans="1:2" hidden="1" x14ac:dyDescent="0.3">
      <c r="A757" s="4" t="s">
        <v>2878</v>
      </c>
      <c r="B757" s="5" t="s">
        <v>2245</v>
      </c>
    </row>
    <row r="758" spans="1:2" hidden="1" x14ac:dyDescent="0.3">
      <c r="A758" s="4" t="s">
        <v>2878</v>
      </c>
      <c r="B758" s="5" t="s">
        <v>2885</v>
      </c>
    </row>
    <row r="759" spans="1:2" hidden="1" x14ac:dyDescent="0.3">
      <c r="A759" s="4" t="s">
        <v>2878</v>
      </c>
      <c r="B759" s="5" t="s">
        <v>2248</v>
      </c>
    </row>
    <row r="760" spans="1:2" hidden="1" x14ac:dyDescent="0.3">
      <c r="A760" s="4" t="s">
        <v>2878</v>
      </c>
      <c r="B760" s="5" t="s">
        <v>2251</v>
      </c>
    </row>
    <row r="761" spans="1:2" hidden="1" x14ac:dyDescent="0.3">
      <c r="A761" s="4" t="s">
        <v>2878</v>
      </c>
      <c r="B761" s="5" t="s">
        <v>2254</v>
      </c>
    </row>
    <row r="762" spans="1:2" hidden="1" x14ac:dyDescent="0.3">
      <c r="A762" s="4" t="s">
        <v>2878</v>
      </c>
      <c r="B762" s="5" t="s">
        <v>2886</v>
      </c>
    </row>
    <row r="763" spans="1:2" hidden="1" x14ac:dyDescent="0.3">
      <c r="A763" s="4" t="s">
        <v>2878</v>
      </c>
      <c r="B763" s="5" t="s">
        <v>2259</v>
      </c>
    </row>
    <row r="764" spans="1:2" hidden="1" x14ac:dyDescent="0.3">
      <c r="A764" s="4" t="s">
        <v>2878</v>
      </c>
      <c r="B764" s="5" t="s">
        <v>2262</v>
      </c>
    </row>
    <row r="765" spans="1:2" hidden="1" x14ac:dyDescent="0.3">
      <c r="A765" s="4" t="s">
        <v>2878</v>
      </c>
      <c r="B765" s="5" t="s">
        <v>2265</v>
      </c>
    </row>
    <row r="766" spans="1:2" hidden="1" x14ac:dyDescent="0.3">
      <c r="A766" s="4" t="s">
        <v>2878</v>
      </c>
      <c r="B766" s="5" t="s">
        <v>2268</v>
      </c>
    </row>
    <row r="767" spans="1:2" hidden="1" x14ac:dyDescent="0.3">
      <c r="A767" s="4" t="s">
        <v>2878</v>
      </c>
      <c r="B767" s="5" t="s">
        <v>2271</v>
      </c>
    </row>
    <row r="768" spans="1:2" hidden="1" x14ac:dyDescent="0.3">
      <c r="A768" s="4" t="s">
        <v>2878</v>
      </c>
      <c r="B768" s="5" t="s">
        <v>2887</v>
      </c>
    </row>
    <row r="769" spans="1:2" hidden="1" x14ac:dyDescent="0.3">
      <c r="A769" s="4" t="s">
        <v>2878</v>
      </c>
      <c r="B769" s="5" t="s">
        <v>2274</v>
      </c>
    </row>
    <row r="770" spans="1:2" hidden="1" x14ac:dyDescent="0.3">
      <c r="A770" s="4" t="s">
        <v>2878</v>
      </c>
      <c r="B770" s="5" t="s">
        <v>2280</v>
      </c>
    </row>
    <row r="771" spans="1:2" hidden="1" x14ac:dyDescent="0.3">
      <c r="A771" s="4" t="s">
        <v>2878</v>
      </c>
      <c r="B771" s="5" t="s">
        <v>2283</v>
      </c>
    </row>
    <row r="772" spans="1:2" hidden="1" x14ac:dyDescent="0.3">
      <c r="A772" s="4" t="s">
        <v>2878</v>
      </c>
      <c r="B772" s="5" t="s">
        <v>2286</v>
      </c>
    </row>
    <row r="773" spans="1:2" hidden="1" x14ac:dyDescent="0.3">
      <c r="A773" s="4" t="s">
        <v>2878</v>
      </c>
      <c r="B773" s="5" t="s">
        <v>2288</v>
      </c>
    </row>
    <row r="774" spans="1:2" hidden="1" x14ac:dyDescent="0.3">
      <c r="A774" s="4" t="s">
        <v>2878</v>
      </c>
      <c r="B774" s="5" t="s">
        <v>2888</v>
      </c>
    </row>
    <row r="775" spans="1:2" hidden="1" x14ac:dyDescent="0.3">
      <c r="A775" s="4" t="s">
        <v>2878</v>
      </c>
      <c r="B775" s="5" t="s">
        <v>2294</v>
      </c>
    </row>
    <row r="776" spans="1:2" hidden="1" x14ac:dyDescent="0.3">
      <c r="A776" s="4" t="s">
        <v>2878</v>
      </c>
      <c r="B776" s="5" t="s">
        <v>2297</v>
      </c>
    </row>
    <row r="777" spans="1:2" hidden="1" x14ac:dyDescent="0.3">
      <c r="A777" s="4" t="s">
        <v>2878</v>
      </c>
      <c r="B777" s="5" t="s">
        <v>2300</v>
      </c>
    </row>
    <row r="778" spans="1:2" hidden="1" x14ac:dyDescent="0.3">
      <c r="A778" s="4" t="s">
        <v>2878</v>
      </c>
      <c r="B778" s="5" t="s">
        <v>1798</v>
      </c>
    </row>
    <row r="779" spans="1:2" hidden="1" x14ac:dyDescent="0.3">
      <c r="A779" s="4" t="s">
        <v>2878</v>
      </c>
      <c r="B779" s="5" t="s">
        <v>2304</v>
      </c>
    </row>
    <row r="780" spans="1:2" hidden="1" x14ac:dyDescent="0.3">
      <c r="A780" s="4" t="s">
        <v>2878</v>
      </c>
      <c r="B780" s="5" t="s">
        <v>2307</v>
      </c>
    </row>
    <row r="781" spans="1:2" hidden="1" x14ac:dyDescent="0.3">
      <c r="A781" s="4" t="s">
        <v>2878</v>
      </c>
      <c r="B781" s="5" t="s">
        <v>2310</v>
      </c>
    </row>
    <row r="782" spans="1:2" hidden="1" x14ac:dyDescent="0.3">
      <c r="A782" s="4" t="s">
        <v>2878</v>
      </c>
      <c r="B782" s="5" t="s">
        <v>2313</v>
      </c>
    </row>
    <row r="783" spans="1:2" hidden="1" x14ac:dyDescent="0.3">
      <c r="A783" s="4" t="s">
        <v>2878</v>
      </c>
      <c r="B783" s="5" t="s">
        <v>2889</v>
      </c>
    </row>
    <row r="784" spans="1:2" hidden="1" x14ac:dyDescent="0.3">
      <c r="A784" s="4" t="s">
        <v>2878</v>
      </c>
      <c r="B784" s="5" t="s">
        <v>2319</v>
      </c>
    </row>
    <row r="785" spans="1:2" hidden="1" x14ac:dyDescent="0.3">
      <c r="A785" s="4" t="s">
        <v>2878</v>
      </c>
      <c r="B785" s="5" t="s">
        <v>2322</v>
      </c>
    </row>
    <row r="786" spans="1:2" hidden="1" x14ac:dyDescent="0.3">
      <c r="A786" s="4" t="s">
        <v>2878</v>
      </c>
      <c r="B786" s="5" t="s">
        <v>2890</v>
      </c>
    </row>
    <row r="787" spans="1:2" hidden="1" x14ac:dyDescent="0.3">
      <c r="A787" s="4" t="s">
        <v>2878</v>
      </c>
      <c r="B787" s="5" t="s">
        <v>2328</v>
      </c>
    </row>
    <row r="788" spans="1:2" hidden="1" x14ac:dyDescent="0.3">
      <c r="A788" s="4" t="s">
        <v>2878</v>
      </c>
      <c r="B788" s="5" t="s">
        <v>2331</v>
      </c>
    </row>
    <row r="789" spans="1:2" hidden="1" x14ac:dyDescent="0.3">
      <c r="A789" s="4" t="s">
        <v>2878</v>
      </c>
      <c r="B789" s="5" t="s">
        <v>2334</v>
      </c>
    </row>
    <row r="790" spans="1:2" hidden="1" x14ac:dyDescent="0.3">
      <c r="A790" s="4" t="s">
        <v>2878</v>
      </c>
      <c r="B790" s="5" t="s">
        <v>2337</v>
      </c>
    </row>
    <row r="791" spans="1:2" hidden="1" x14ac:dyDescent="0.3">
      <c r="A791" s="4" t="s">
        <v>2878</v>
      </c>
      <c r="B791" s="5" t="s">
        <v>2907</v>
      </c>
    </row>
    <row r="792" spans="1:2" hidden="1" x14ac:dyDescent="0.3">
      <c r="A792" s="4" t="s">
        <v>2878</v>
      </c>
      <c r="B792" s="5" t="s">
        <v>2340</v>
      </c>
    </row>
    <row r="793" spans="1:2" hidden="1" x14ac:dyDescent="0.3">
      <c r="A793" s="4" t="s">
        <v>2878</v>
      </c>
      <c r="B793" s="5" t="s">
        <v>2343</v>
      </c>
    </row>
    <row r="794" spans="1:2" hidden="1" x14ac:dyDescent="0.3">
      <c r="A794" s="4" t="s">
        <v>2878</v>
      </c>
      <c r="B794" s="5" t="s">
        <v>2346</v>
      </c>
    </row>
    <row r="795" spans="1:2" hidden="1" x14ac:dyDescent="0.3">
      <c r="A795" s="4" t="s">
        <v>2891</v>
      </c>
      <c r="B795" s="5" t="s">
        <v>2082</v>
      </c>
    </row>
    <row r="796" spans="1:2" hidden="1" x14ac:dyDescent="0.3">
      <c r="A796" s="4" t="s">
        <v>2891</v>
      </c>
      <c r="B796" s="5" t="s">
        <v>2086</v>
      </c>
    </row>
    <row r="797" spans="1:2" hidden="1" x14ac:dyDescent="0.3">
      <c r="A797" s="4" t="s">
        <v>2891</v>
      </c>
      <c r="B797" s="5" t="s">
        <v>2090</v>
      </c>
    </row>
    <row r="798" spans="1:2" hidden="1" x14ac:dyDescent="0.3">
      <c r="A798" s="4" t="s">
        <v>2891</v>
      </c>
      <c r="B798" s="5" t="s">
        <v>2094</v>
      </c>
    </row>
    <row r="799" spans="1:2" hidden="1" x14ac:dyDescent="0.3">
      <c r="A799" s="4" t="s">
        <v>2891</v>
      </c>
      <c r="B799" s="5" t="s">
        <v>2098</v>
      </c>
    </row>
    <row r="800" spans="1:2" hidden="1" x14ac:dyDescent="0.3">
      <c r="A800" s="4" t="s">
        <v>2891</v>
      </c>
      <c r="B800" s="5" t="s">
        <v>2892</v>
      </c>
    </row>
    <row r="801" spans="1:2" hidden="1" x14ac:dyDescent="0.3">
      <c r="A801" s="4" t="s">
        <v>2891</v>
      </c>
      <c r="B801" s="5" t="s">
        <v>2106</v>
      </c>
    </row>
    <row r="802" spans="1:2" hidden="1" x14ac:dyDescent="0.3">
      <c r="A802" s="4" t="s">
        <v>2891</v>
      </c>
      <c r="B802" s="5" t="s">
        <v>2893</v>
      </c>
    </row>
    <row r="803" spans="1:2" hidden="1" x14ac:dyDescent="0.3">
      <c r="A803" s="4" t="s">
        <v>2891</v>
      </c>
      <c r="B803" s="5" t="s">
        <v>2114</v>
      </c>
    </row>
    <row r="804" spans="1:2" hidden="1" x14ac:dyDescent="0.3">
      <c r="A804" s="4" t="s">
        <v>2891</v>
      </c>
      <c r="B804" s="5" t="s">
        <v>2894</v>
      </c>
    </row>
    <row r="805" spans="1:2" hidden="1" x14ac:dyDescent="0.3">
      <c r="A805" s="4" t="s">
        <v>2891</v>
      </c>
      <c r="B805" s="5" t="s">
        <v>2907</v>
      </c>
    </row>
    <row r="806" spans="1:2" hidden="1" x14ac:dyDescent="0.3">
      <c r="A806" s="4" t="s">
        <v>2891</v>
      </c>
      <c r="B806" s="5" t="s">
        <v>2122</v>
      </c>
    </row>
    <row r="807" spans="1:2" hidden="1" x14ac:dyDescent="0.3">
      <c r="A807" s="4" t="s">
        <v>2891</v>
      </c>
      <c r="B807" s="5" t="s">
        <v>2126</v>
      </c>
    </row>
    <row r="808" spans="1:2" hidden="1" x14ac:dyDescent="0.3">
      <c r="A808" s="4" t="s">
        <v>2891</v>
      </c>
      <c r="B808" s="5" t="s">
        <v>2895</v>
      </c>
    </row>
    <row r="809" spans="1:2" hidden="1" x14ac:dyDescent="0.3">
      <c r="A809" s="4" t="s">
        <v>2896</v>
      </c>
      <c r="B809" s="5" t="s">
        <v>2897</v>
      </c>
    </row>
    <row r="810" spans="1:2" hidden="1" x14ac:dyDescent="0.3">
      <c r="A810" s="4" t="s">
        <v>2896</v>
      </c>
      <c r="B810" s="5" t="s">
        <v>2352</v>
      </c>
    </row>
    <row r="811" spans="1:2" hidden="1" x14ac:dyDescent="0.3">
      <c r="A811" s="4" t="s">
        <v>2896</v>
      </c>
      <c r="B811" s="5" t="s">
        <v>2355</v>
      </c>
    </row>
    <row r="812" spans="1:2" hidden="1" x14ac:dyDescent="0.3">
      <c r="A812" s="4" t="s">
        <v>2896</v>
      </c>
      <c r="B812" s="5" t="s">
        <v>2898</v>
      </c>
    </row>
    <row r="813" spans="1:2" hidden="1" x14ac:dyDescent="0.3">
      <c r="A813" s="4" t="s">
        <v>2896</v>
      </c>
      <c r="B813" s="5" t="s">
        <v>2361</v>
      </c>
    </row>
    <row r="814" spans="1:2" hidden="1" x14ac:dyDescent="0.3">
      <c r="A814" s="4" t="s">
        <v>2896</v>
      </c>
      <c r="B814" s="5" t="s">
        <v>2899</v>
      </c>
    </row>
    <row r="815" spans="1:2" hidden="1" x14ac:dyDescent="0.3">
      <c r="A815" s="4" t="s">
        <v>2896</v>
      </c>
      <c r="B815" s="5" t="s">
        <v>2367</v>
      </c>
    </row>
    <row r="816" spans="1:2" hidden="1" x14ac:dyDescent="0.3">
      <c r="A816" s="4" t="s">
        <v>2896</v>
      </c>
      <c r="B816" s="5" t="s">
        <v>2370</v>
      </c>
    </row>
    <row r="817" spans="1:2" hidden="1" x14ac:dyDescent="0.3">
      <c r="A817" s="4" t="s">
        <v>2896</v>
      </c>
      <c r="B817" s="5" t="s">
        <v>2373</v>
      </c>
    </row>
    <row r="818" spans="1:2" hidden="1" x14ac:dyDescent="0.3">
      <c r="A818" s="4" t="s">
        <v>2896</v>
      </c>
      <c r="B818" s="5" t="s">
        <v>2900</v>
      </c>
    </row>
    <row r="819" spans="1:2" hidden="1" x14ac:dyDescent="0.3">
      <c r="A819" s="4" t="s">
        <v>2896</v>
      </c>
      <c r="B819" s="5" t="s">
        <v>2378</v>
      </c>
    </row>
    <row r="820" spans="1:2" hidden="1" x14ac:dyDescent="0.3">
      <c r="A820" s="4" t="s">
        <v>2896</v>
      </c>
      <c r="B820" s="5" t="s">
        <v>2381</v>
      </c>
    </row>
    <row r="821" spans="1:2" hidden="1" x14ac:dyDescent="0.3">
      <c r="A821" s="4" t="s">
        <v>2896</v>
      </c>
      <c r="B821" s="5" t="s">
        <v>2901</v>
      </c>
    </row>
    <row r="822" spans="1:2" hidden="1" x14ac:dyDescent="0.3">
      <c r="A822" s="4" t="s">
        <v>2896</v>
      </c>
      <c r="B822" s="5" t="s">
        <v>2387</v>
      </c>
    </row>
    <row r="823" spans="1:2" hidden="1" x14ac:dyDescent="0.3">
      <c r="A823" s="4" t="s">
        <v>2896</v>
      </c>
      <c r="B823" s="5" t="s">
        <v>2390</v>
      </c>
    </row>
    <row r="824" spans="1:2" hidden="1" x14ac:dyDescent="0.3">
      <c r="A824" s="4" t="s">
        <v>2896</v>
      </c>
      <c r="B824" s="5" t="s">
        <v>2902</v>
      </c>
    </row>
    <row r="825" spans="1:2" hidden="1" x14ac:dyDescent="0.3">
      <c r="A825" s="4" t="s">
        <v>2896</v>
      </c>
      <c r="B825" s="5" t="s">
        <v>2393</v>
      </c>
    </row>
    <row r="826" spans="1:2" hidden="1" x14ac:dyDescent="0.3">
      <c r="A826" s="4" t="s">
        <v>2896</v>
      </c>
      <c r="B826" s="5" t="s">
        <v>2396</v>
      </c>
    </row>
    <row r="827" spans="1:2" hidden="1" x14ac:dyDescent="0.3">
      <c r="A827" s="4" t="s">
        <v>2896</v>
      </c>
      <c r="B827" s="5" t="s">
        <v>2399</v>
      </c>
    </row>
    <row r="828" spans="1:2" hidden="1" x14ac:dyDescent="0.3">
      <c r="A828" s="4" t="s">
        <v>2896</v>
      </c>
      <c r="B828" s="5" t="s">
        <v>2402</v>
      </c>
    </row>
    <row r="829" spans="1:2" hidden="1" x14ac:dyDescent="0.3">
      <c r="A829" s="4" t="s">
        <v>2896</v>
      </c>
      <c r="B829" s="5" t="s">
        <v>2405</v>
      </c>
    </row>
    <row r="830" spans="1:2" hidden="1" x14ac:dyDescent="0.3">
      <c r="A830" s="4" t="s">
        <v>2896</v>
      </c>
      <c r="B830" s="5" t="s">
        <v>2903</v>
      </c>
    </row>
    <row r="831" spans="1:2" hidden="1" x14ac:dyDescent="0.3">
      <c r="A831" s="4" t="s">
        <v>2896</v>
      </c>
      <c r="B831" s="5" t="s">
        <v>2904</v>
      </c>
    </row>
    <row r="832" spans="1:2" hidden="1" x14ac:dyDescent="0.3">
      <c r="A832" s="4" t="s">
        <v>2896</v>
      </c>
      <c r="B832" s="5" t="s">
        <v>2905</v>
      </c>
    </row>
    <row r="833" spans="1:2" hidden="1" x14ac:dyDescent="0.3">
      <c r="A833" s="4" t="s">
        <v>2896</v>
      </c>
      <c r="B833" s="5" t="s">
        <v>2906</v>
      </c>
    </row>
    <row r="834" spans="1:2" hidden="1" x14ac:dyDescent="0.3">
      <c r="A834" s="4" t="s">
        <v>2896</v>
      </c>
      <c r="B834" s="5" t="s">
        <v>2907</v>
      </c>
    </row>
    <row r="835" spans="1:2" hidden="1" x14ac:dyDescent="0.3">
      <c r="A835" s="4" t="s">
        <v>2896</v>
      </c>
      <c r="B835" s="5" t="s">
        <v>2414</v>
      </c>
    </row>
  </sheetData>
  <autoFilter ref="A1:A835" xr:uid="{C3450EA5-1023-4345-A18F-F8D9029D78C2}">
    <filterColumn colId="0">
      <filters>
        <filter val="DELHI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E0A4-EFDB-4D77-B986-8C9B567EC08F}">
  <dimension ref="A1:G780"/>
  <sheetViews>
    <sheetView tabSelected="1" topLeftCell="A64" workbookViewId="0">
      <selection activeCell="B150" sqref="B150"/>
    </sheetView>
  </sheetViews>
  <sheetFormatPr defaultRowHeight="14.4" x14ac:dyDescent="0.3"/>
  <cols>
    <col min="1" max="1" width="38" customWidth="1"/>
    <col min="2" max="2" width="45.33203125" bestFit="1" customWidth="1"/>
    <col min="3" max="3" width="41.88671875" style="12" bestFit="1" customWidth="1"/>
    <col min="4" max="4" width="43.44140625" style="12" bestFit="1" customWidth="1"/>
    <col min="5" max="5" width="16.5546875" style="12" customWidth="1"/>
    <col min="6" max="6" width="13" style="12" customWidth="1"/>
    <col min="7" max="7" width="13.21875" style="12" customWidth="1"/>
  </cols>
  <sheetData>
    <row r="1" spans="1:7" x14ac:dyDescent="0.3">
      <c r="C1" s="14"/>
      <c r="D1" s="14"/>
      <c r="E1" s="14"/>
      <c r="F1" s="14"/>
      <c r="G1" s="14"/>
    </row>
    <row r="2" spans="1:7" x14ac:dyDescent="0.3">
      <c r="A2" s="3" t="s">
        <v>2416</v>
      </c>
      <c r="B2" s="5" t="s">
        <v>2417</v>
      </c>
      <c r="C2" s="13" t="s">
        <v>2913</v>
      </c>
      <c r="D2" s="13"/>
      <c r="E2" s="14"/>
      <c r="F2" s="14"/>
      <c r="G2" s="14"/>
    </row>
    <row r="3" spans="1:7" x14ac:dyDescent="0.3">
      <c r="A3" s="3" t="s">
        <v>2421</v>
      </c>
      <c r="B3" s="2" t="s">
        <v>25</v>
      </c>
      <c r="C3" s="14"/>
      <c r="D3" s="14"/>
      <c r="E3" s="14"/>
      <c r="F3" s="14"/>
      <c r="G3" s="14"/>
    </row>
    <row r="4" spans="1:7" x14ac:dyDescent="0.3">
      <c r="A4" s="3" t="s">
        <v>2421</v>
      </c>
      <c r="B4" s="2" t="s">
        <v>22</v>
      </c>
      <c r="C4" s="14"/>
      <c r="D4" s="14"/>
      <c r="E4" s="14"/>
      <c r="F4" s="14"/>
      <c r="G4" s="14"/>
    </row>
    <row r="5" spans="1:7" x14ac:dyDescent="0.3">
      <c r="A5" s="3" t="s">
        <v>2425</v>
      </c>
      <c r="B5" s="2" t="s">
        <v>35</v>
      </c>
      <c r="C5" s="14"/>
      <c r="D5" s="14"/>
      <c r="E5" s="14"/>
      <c r="F5" s="14"/>
      <c r="G5" s="14"/>
    </row>
    <row r="6" spans="1:7" x14ac:dyDescent="0.3">
      <c r="A6" s="3" t="s">
        <v>2425</v>
      </c>
      <c r="B6" s="2" t="s">
        <v>95</v>
      </c>
      <c r="C6" s="14"/>
      <c r="D6" s="14"/>
      <c r="E6" s="14"/>
      <c r="F6" s="14"/>
      <c r="G6" s="14"/>
    </row>
    <row r="7" spans="1:7" x14ac:dyDescent="0.3">
      <c r="A7" s="3" t="s">
        <v>2425</v>
      </c>
      <c r="B7" s="2" t="s">
        <v>45</v>
      </c>
      <c r="C7" s="14"/>
      <c r="D7" s="14"/>
      <c r="E7" s="14"/>
      <c r="F7" s="14"/>
      <c r="G7" s="14"/>
    </row>
    <row r="8" spans="1:7" x14ac:dyDescent="0.3">
      <c r="A8" s="3" t="s">
        <v>2425</v>
      </c>
      <c r="B8" s="2" t="s">
        <v>71</v>
      </c>
      <c r="C8" s="14"/>
      <c r="D8" s="14"/>
      <c r="E8" s="14"/>
      <c r="F8" s="14"/>
      <c r="G8" s="14"/>
    </row>
    <row r="9" spans="1:7" x14ac:dyDescent="0.3">
      <c r="A9" s="3" t="s">
        <v>2425</v>
      </c>
      <c r="B9" s="2" t="s">
        <v>79</v>
      </c>
      <c r="C9" s="14"/>
      <c r="D9" s="14"/>
      <c r="E9" s="14"/>
      <c r="F9" s="14"/>
      <c r="G9" s="14"/>
    </row>
    <row r="10" spans="1:7" x14ac:dyDescent="0.3">
      <c r="A10" s="3" t="s">
        <v>2425</v>
      </c>
      <c r="B10" s="2" t="s">
        <v>82</v>
      </c>
      <c r="C10" s="14"/>
      <c r="D10" s="14"/>
      <c r="E10" s="14"/>
      <c r="F10" s="14"/>
      <c r="G10" s="14"/>
    </row>
    <row r="11" spans="1:7" s="10" customFormat="1" x14ac:dyDescent="0.3">
      <c r="A11" s="19" t="s">
        <v>2443</v>
      </c>
      <c r="B11" s="9" t="s">
        <v>2445</v>
      </c>
      <c r="C11" s="20" t="s">
        <v>2920</v>
      </c>
      <c r="D11" s="16" t="s">
        <v>2924</v>
      </c>
      <c r="E11" s="16"/>
      <c r="F11" s="16"/>
      <c r="G11" s="16"/>
    </row>
    <row r="12" spans="1:7" x14ac:dyDescent="0.3">
      <c r="A12" s="3" t="s">
        <v>2443</v>
      </c>
      <c r="B12" s="2" t="s">
        <v>120</v>
      </c>
      <c r="C12" s="14"/>
      <c r="D12" s="14"/>
      <c r="E12" s="14"/>
      <c r="F12" s="14"/>
      <c r="G12" s="14"/>
    </row>
    <row r="13" spans="1:7" x14ac:dyDescent="0.3">
      <c r="A13" s="3" t="s">
        <v>2443</v>
      </c>
      <c r="B13" s="2" t="s">
        <v>126</v>
      </c>
      <c r="C13" s="14"/>
      <c r="D13" s="14"/>
      <c r="E13" s="14"/>
      <c r="F13" s="14"/>
      <c r="G13" s="14"/>
    </row>
    <row r="14" spans="1:7" x14ac:dyDescent="0.3">
      <c r="A14" s="3" t="s">
        <v>2450</v>
      </c>
      <c r="B14" s="2" t="s">
        <v>232</v>
      </c>
      <c r="C14" s="14"/>
      <c r="D14" s="14"/>
      <c r="E14" s="14"/>
      <c r="F14" s="14"/>
      <c r="G14" s="14"/>
    </row>
    <row r="15" spans="1:7" x14ac:dyDescent="0.3">
      <c r="A15" s="3" t="s">
        <v>2450</v>
      </c>
      <c r="B15" s="2" t="s">
        <v>229</v>
      </c>
      <c r="C15" s="14"/>
      <c r="D15" s="14"/>
      <c r="E15" s="14"/>
      <c r="F15" s="14"/>
      <c r="G15" s="14"/>
    </row>
    <row r="16" spans="1:7" x14ac:dyDescent="0.3">
      <c r="A16" s="3" t="s">
        <v>2450</v>
      </c>
      <c r="B16" s="2" t="s">
        <v>267</v>
      </c>
      <c r="C16" s="14"/>
      <c r="D16" s="14"/>
      <c r="E16" s="14"/>
      <c r="F16" s="14"/>
      <c r="G16" s="14"/>
    </row>
    <row r="17" spans="1:7" x14ac:dyDescent="0.3">
      <c r="A17" s="3" t="s">
        <v>2450</v>
      </c>
      <c r="B17" s="2" t="s">
        <v>246</v>
      </c>
      <c r="C17" s="14"/>
      <c r="D17" s="14"/>
      <c r="E17" s="14"/>
      <c r="F17" s="14"/>
      <c r="G17" s="14"/>
    </row>
    <row r="18" spans="1:7" x14ac:dyDescent="0.3">
      <c r="A18" s="3" t="s">
        <v>2450</v>
      </c>
      <c r="B18" s="2" t="s">
        <v>255</v>
      </c>
      <c r="C18" s="14"/>
      <c r="D18" s="14"/>
      <c r="E18" s="14"/>
      <c r="F18" s="14"/>
      <c r="G18" s="14"/>
    </row>
    <row r="19" spans="1:7" x14ac:dyDescent="0.3">
      <c r="A19" s="3" t="s">
        <v>2450</v>
      </c>
      <c r="B19" s="2" t="s">
        <v>265</v>
      </c>
      <c r="C19" s="14"/>
      <c r="D19" s="14"/>
      <c r="E19" s="14"/>
      <c r="F19" s="14"/>
      <c r="G19" s="14"/>
    </row>
    <row r="20" spans="1:7" x14ac:dyDescent="0.3">
      <c r="A20" s="3" t="s">
        <v>2468</v>
      </c>
      <c r="B20" s="5" t="s">
        <v>2908</v>
      </c>
      <c r="C20" s="14"/>
      <c r="D20" s="14"/>
      <c r="E20" s="14"/>
      <c r="F20" s="14"/>
      <c r="G20" s="14"/>
    </row>
    <row r="21" spans="1:7" x14ac:dyDescent="0.3">
      <c r="A21" s="3" t="s">
        <v>2468</v>
      </c>
      <c r="B21" s="2" t="s">
        <v>358</v>
      </c>
      <c r="C21" s="14"/>
      <c r="D21" s="14"/>
      <c r="E21" s="14"/>
      <c r="F21" s="14"/>
      <c r="G21" s="14"/>
    </row>
    <row r="22" spans="1:7" x14ac:dyDescent="0.3">
      <c r="A22" s="3" t="s">
        <v>2507</v>
      </c>
      <c r="B22" s="2" t="s">
        <v>402</v>
      </c>
      <c r="C22" s="14"/>
      <c r="D22" s="14"/>
      <c r="E22" s="14"/>
      <c r="F22" s="14"/>
      <c r="G22" s="14"/>
    </row>
    <row r="23" spans="1:7" x14ac:dyDescent="0.3">
      <c r="A23" s="3" t="s">
        <v>2507</v>
      </c>
      <c r="B23" s="2" t="s">
        <v>409</v>
      </c>
      <c r="C23" s="14"/>
      <c r="D23" s="14"/>
      <c r="E23" s="14"/>
      <c r="F23" s="14"/>
      <c r="G23" s="14"/>
    </row>
    <row r="24" spans="1:7" x14ac:dyDescent="0.3">
      <c r="A24" s="3" t="s">
        <v>2507</v>
      </c>
      <c r="B24" s="2" t="s">
        <v>421</v>
      </c>
      <c r="C24" s="14"/>
      <c r="D24" s="14"/>
      <c r="E24" s="14"/>
      <c r="F24" s="14"/>
      <c r="G24" s="14"/>
    </row>
    <row r="25" spans="1:7" x14ac:dyDescent="0.3">
      <c r="A25" s="3" t="s">
        <v>2507</v>
      </c>
      <c r="B25" s="2" t="s">
        <v>430</v>
      </c>
      <c r="C25" s="14"/>
      <c r="D25" s="14"/>
      <c r="E25" s="14"/>
      <c r="F25" s="14"/>
      <c r="G25" s="14"/>
    </row>
    <row r="26" spans="1:7" x14ac:dyDescent="0.3">
      <c r="A26" s="3" t="s">
        <v>2507</v>
      </c>
      <c r="B26" s="2" t="s">
        <v>433</v>
      </c>
      <c r="C26" s="14"/>
      <c r="D26" s="14"/>
      <c r="E26" s="14"/>
      <c r="F26" s="14"/>
      <c r="G26" s="14"/>
    </row>
    <row r="27" spans="1:7" x14ac:dyDescent="0.3">
      <c r="A27" s="3" t="s">
        <v>2507</v>
      </c>
      <c r="B27" s="2" t="s">
        <v>437</v>
      </c>
      <c r="C27" s="14"/>
      <c r="D27" s="14"/>
      <c r="E27" s="14"/>
      <c r="F27" s="14"/>
      <c r="G27" s="14"/>
    </row>
    <row r="28" spans="1:7" x14ac:dyDescent="0.3">
      <c r="A28" s="7" t="s">
        <v>2507</v>
      </c>
      <c r="B28" s="2" t="s">
        <v>494</v>
      </c>
      <c r="C28" s="14"/>
      <c r="D28" s="14"/>
      <c r="E28" s="14"/>
      <c r="F28" s="14"/>
      <c r="G28" s="14"/>
    </row>
    <row r="29" spans="1:7" x14ac:dyDescent="0.3">
      <c r="A29" s="3" t="s">
        <v>2507</v>
      </c>
      <c r="B29" s="2" t="s">
        <v>443</v>
      </c>
      <c r="C29" s="14"/>
      <c r="D29" s="14"/>
      <c r="E29" s="14"/>
      <c r="F29" s="14"/>
      <c r="G29" s="14"/>
    </row>
    <row r="30" spans="1:7" x14ac:dyDescent="0.3">
      <c r="A30" s="3" t="s">
        <v>2507</v>
      </c>
      <c r="B30" s="2" t="s">
        <v>446</v>
      </c>
      <c r="C30" s="14"/>
      <c r="D30" s="14"/>
      <c r="E30" s="14"/>
      <c r="F30" s="14"/>
      <c r="G30" s="14"/>
    </row>
    <row r="31" spans="1:7" x14ac:dyDescent="0.3">
      <c r="A31" s="3" t="s">
        <v>2507</v>
      </c>
      <c r="B31" s="2" t="s">
        <v>455</v>
      </c>
      <c r="C31" s="14"/>
      <c r="D31" s="14"/>
      <c r="E31" s="14"/>
      <c r="F31" s="14"/>
      <c r="G31" s="14"/>
    </row>
    <row r="32" spans="1:7" x14ac:dyDescent="0.3">
      <c r="A32" s="3" t="s">
        <v>2507</v>
      </c>
      <c r="B32" s="2" t="s">
        <v>458</v>
      </c>
      <c r="C32" s="14"/>
      <c r="D32" s="14"/>
      <c r="E32" s="14"/>
      <c r="F32" s="14"/>
      <c r="G32" s="14"/>
    </row>
    <row r="33" spans="1:7" x14ac:dyDescent="0.3">
      <c r="A33" s="3" t="s">
        <v>2507</v>
      </c>
      <c r="B33" s="2" t="s">
        <v>461</v>
      </c>
      <c r="C33" s="14"/>
      <c r="D33" s="14"/>
      <c r="E33" s="14"/>
      <c r="F33" s="14"/>
      <c r="G33" s="14"/>
    </row>
    <row r="34" spans="1:7" x14ac:dyDescent="0.3">
      <c r="A34" s="3" t="s">
        <v>2539</v>
      </c>
      <c r="B34" s="2" t="s">
        <v>2048</v>
      </c>
      <c r="C34" s="14"/>
      <c r="D34" s="14"/>
      <c r="E34" s="14"/>
      <c r="F34" s="14"/>
      <c r="G34" s="14"/>
    </row>
    <row r="35" spans="1:7" x14ac:dyDescent="0.3">
      <c r="A35" s="3" t="s">
        <v>2539</v>
      </c>
      <c r="B35" s="2" t="s">
        <v>2051</v>
      </c>
      <c r="C35" s="14"/>
      <c r="D35" s="14"/>
      <c r="E35" s="14"/>
      <c r="F35" s="14"/>
      <c r="G35" s="14"/>
    </row>
    <row r="36" spans="1:7" x14ac:dyDescent="0.3">
      <c r="A36" s="3" t="s">
        <v>2539</v>
      </c>
      <c r="B36" s="2" t="s">
        <v>2054</v>
      </c>
      <c r="C36" s="14"/>
      <c r="D36" s="14"/>
      <c r="E36" s="14"/>
      <c r="F36" s="14"/>
      <c r="G36" s="14"/>
    </row>
    <row r="37" spans="1:7" s="10" customFormat="1" x14ac:dyDescent="0.3">
      <c r="A37" s="11" t="s">
        <v>2543</v>
      </c>
      <c r="B37" s="17" t="s">
        <v>2544</v>
      </c>
      <c r="C37" s="18" t="s">
        <v>2940</v>
      </c>
      <c r="D37" s="16" t="s">
        <v>2941</v>
      </c>
      <c r="E37" s="16"/>
      <c r="F37" s="16"/>
      <c r="G37" s="16"/>
    </row>
    <row r="38" spans="1:7" s="10" customFormat="1" x14ac:dyDescent="0.3">
      <c r="A38" s="11" t="s">
        <v>2543</v>
      </c>
      <c r="B38" s="17" t="s">
        <v>2545</v>
      </c>
      <c r="C38" s="16" t="s">
        <v>2940</v>
      </c>
      <c r="D38" s="16" t="s">
        <v>2941</v>
      </c>
      <c r="E38" s="16"/>
      <c r="F38" s="16"/>
      <c r="G38" s="16"/>
    </row>
    <row r="39" spans="1:7" s="10" customFormat="1" x14ac:dyDescent="0.3">
      <c r="A39" s="11" t="s">
        <v>2543</v>
      </c>
      <c r="B39" s="17" t="s">
        <v>2546</v>
      </c>
      <c r="C39" s="18" t="s">
        <v>2940</v>
      </c>
      <c r="D39" s="16" t="s">
        <v>2942</v>
      </c>
      <c r="E39" s="16"/>
      <c r="F39" s="16"/>
      <c r="G39" s="16"/>
    </row>
    <row r="40" spans="1:7" s="10" customFormat="1" x14ac:dyDescent="0.3">
      <c r="A40" s="11" t="s">
        <v>2543</v>
      </c>
      <c r="B40" s="17" t="s">
        <v>2547</v>
      </c>
      <c r="C40" s="18" t="s">
        <v>2940</v>
      </c>
      <c r="D40" s="16" t="s">
        <v>2942</v>
      </c>
      <c r="E40" s="16"/>
      <c r="F40" s="16"/>
      <c r="G40" s="16"/>
    </row>
    <row r="41" spans="1:7" s="10" customFormat="1" x14ac:dyDescent="0.3">
      <c r="A41" s="11" t="s">
        <v>2543</v>
      </c>
      <c r="B41" s="17" t="s">
        <v>2548</v>
      </c>
      <c r="C41" s="18" t="s">
        <v>2940</v>
      </c>
      <c r="D41" s="16" t="s">
        <v>2942</v>
      </c>
      <c r="E41" s="16"/>
      <c r="F41" s="16"/>
      <c r="G41" s="16"/>
    </row>
    <row r="42" spans="1:7" s="10" customFormat="1" x14ac:dyDescent="0.3">
      <c r="A42" s="11" t="s">
        <v>2543</v>
      </c>
      <c r="B42" s="17" t="s">
        <v>2549</v>
      </c>
      <c r="C42" s="18" t="s">
        <v>2940</v>
      </c>
      <c r="D42" s="16" t="s">
        <v>2942</v>
      </c>
      <c r="E42" s="16"/>
      <c r="F42" s="16"/>
      <c r="G42" s="16"/>
    </row>
    <row r="43" spans="1:7" s="10" customFormat="1" x14ac:dyDescent="0.3">
      <c r="A43" s="11" t="s">
        <v>2543</v>
      </c>
      <c r="B43" s="17" t="s">
        <v>2550</v>
      </c>
      <c r="C43" s="18" t="s">
        <v>2940</v>
      </c>
      <c r="D43" s="16" t="s">
        <v>2943</v>
      </c>
      <c r="E43" s="16"/>
      <c r="F43" s="16"/>
      <c r="G43" s="16"/>
    </row>
    <row r="44" spans="1:7" s="10" customFormat="1" x14ac:dyDescent="0.3">
      <c r="A44" s="11" t="s">
        <v>2543</v>
      </c>
      <c r="B44" s="17" t="s">
        <v>2551</v>
      </c>
      <c r="C44" s="18" t="s">
        <v>2940</v>
      </c>
      <c r="D44" s="16" t="s">
        <v>2943</v>
      </c>
      <c r="E44" s="16"/>
      <c r="F44" s="16"/>
      <c r="G44" s="16"/>
    </row>
    <row r="45" spans="1:7" s="10" customFormat="1" x14ac:dyDescent="0.3">
      <c r="A45" s="11" t="s">
        <v>2543</v>
      </c>
      <c r="B45" s="17" t="s">
        <v>2552</v>
      </c>
      <c r="C45" s="18" t="s">
        <v>2940</v>
      </c>
      <c r="D45" s="16" t="s">
        <v>2943</v>
      </c>
      <c r="E45" s="16"/>
      <c r="F45" s="16"/>
      <c r="G45" s="16"/>
    </row>
    <row r="46" spans="1:7" s="10" customFormat="1" x14ac:dyDescent="0.3">
      <c r="A46" s="11" t="s">
        <v>2543</v>
      </c>
      <c r="B46" s="17" t="s">
        <v>2553</v>
      </c>
      <c r="C46" s="18" t="s">
        <v>2940</v>
      </c>
      <c r="D46" s="16" t="s">
        <v>2943</v>
      </c>
      <c r="E46" s="16"/>
      <c r="F46" s="16"/>
      <c r="G46" s="16"/>
    </row>
    <row r="47" spans="1:7" s="10" customFormat="1" x14ac:dyDescent="0.3">
      <c r="A47" s="11" t="s">
        <v>2543</v>
      </c>
      <c r="B47" s="17" t="s">
        <v>2554</v>
      </c>
      <c r="C47" s="18" t="s">
        <v>2940</v>
      </c>
      <c r="D47" s="16" t="s">
        <v>2944</v>
      </c>
      <c r="E47" s="16"/>
      <c r="F47" s="16"/>
      <c r="G47" s="16"/>
    </row>
    <row r="48" spans="1:7" s="10" customFormat="1" x14ac:dyDescent="0.3">
      <c r="A48" s="11" t="s">
        <v>2543</v>
      </c>
      <c r="B48" s="17" t="s">
        <v>2555</v>
      </c>
      <c r="C48" s="18" t="s">
        <v>2940</v>
      </c>
      <c r="D48" s="16" t="s">
        <v>2944</v>
      </c>
      <c r="E48" s="16"/>
      <c r="F48" s="16"/>
      <c r="G48" s="16"/>
    </row>
    <row r="49" spans="1:7" x14ac:dyDescent="0.3">
      <c r="A49" s="3" t="s">
        <v>2557</v>
      </c>
      <c r="B49" s="2" t="s">
        <v>557</v>
      </c>
      <c r="C49" s="14"/>
      <c r="D49" s="14"/>
      <c r="E49" s="14"/>
      <c r="F49" s="14"/>
      <c r="G49" s="14"/>
    </row>
    <row r="50" spans="1:7" x14ac:dyDescent="0.3">
      <c r="A50" s="3" t="s">
        <v>2557</v>
      </c>
      <c r="B50" s="2" t="s">
        <v>580</v>
      </c>
      <c r="C50" s="14"/>
      <c r="D50" s="14"/>
      <c r="E50" s="14"/>
      <c r="F50" s="14"/>
      <c r="G50" s="14"/>
    </row>
    <row r="51" spans="1:7" x14ac:dyDescent="0.3">
      <c r="A51" s="3" t="s">
        <v>2557</v>
      </c>
      <c r="B51" s="2" t="s">
        <v>574</v>
      </c>
      <c r="C51" s="14"/>
      <c r="D51" s="14"/>
      <c r="E51" s="14"/>
      <c r="F51" s="14"/>
      <c r="G51" s="14"/>
    </row>
    <row r="52" spans="1:7" x14ac:dyDescent="0.3">
      <c r="A52" s="3" t="s">
        <v>2557</v>
      </c>
      <c r="B52" s="2" t="s">
        <v>577</v>
      </c>
      <c r="C52" s="14"/>
      <c r="D52" s="14"/>
      <c r="E52" s="14"/>
      <c r="F52" s="14"/>
      <c r="G52" s="14"/>
    </row>
    <row r="53" spans="1:7" x14ac:dyDescent="0.3">
      <c r="A53" s="3" t="s">
        <v>2567</v>
      </c>
      <c r="B53" s="5" t="s">
        <v>2909</v>
      </c>
      <c r="C53" s="14"/>
      <c r="D53" s="14"/>
      <c r="E53" s="14"/>
      <c r="F53" s="14"/>
      <c r="G53" s="14"/>
    </row>
    <row r="54" spans="1:7" x14ac:dyDescent="0.3">
      <c r="A54" s="3" t="s">
        <v>2567</v>
      </c>
      <c r="B54" s="5" t="s">
        <v>2910</v>
      </c>
      <c r="C54" s="14"/>
      <c r="D54" s="14"/>
      <c r="E54" s="14"/>
      <c r="F54" s="14"/>
      <c r="G54" s="14"/>
    </row>
    <row r="55" spans="1:7" x14ac:dyDescent="0.3">
      <c r="A55" s="3" t="s">
        <v>2567</v>
      </c>
      <c r="B55" s="2" t="s">
        <v>760</v>
      </c>
      <c r="C55" s="14"/>
      <c r="D55" s="14"/>
      <c r="E55" s="14"/>
      <c r="F55" s="14"/>
      <c r="G55" s="14"/>
    </row>
    <row r="56" spans="1:7" x14ac:dyDescent="0.3">
      <c r="A56" s="3" t="s">
        <v>2571</v>
      </c>
      <c r="B56" s="2" t="s">
        <v>796</v>
      </c>
      <c r="C56" s="14"/>
      <c r="D56" s="14"/>
      <c r="E56" s="14"/>
      <c r="F56" s="14"/>
      <c r="G56" s="14"/>
    </row>
    <row r="57" spans="1:7" x14ac:dyDescent="0.3">
      <c r="A57" s="3" t="s">
        <v>2571</v>
      </c>
      <c r="B57" s="2" t="s">
        <v>792</v>
      </c>
      <c r="C57" s="14"/>
      <c r="D57" s="14"/>
      <c r="E57" s="14"/>
      <c r="F57" s="14"/>
      <c r="G57" s="14"/>
    </row>
    <row r="58" spans="1:7" x14ac:dyDescent="0.3">
      <c r="A58" s="3" t="s">
        <v>2571</v>
      </c>
      <c r="B58" s="2" t="s">
        <v>826</v>
      </c>
      <c r="C58" s="14"/>
      <c r="D58" s="14"/>
      <c r="E58" s="14"/>
      <c r="F58" s="14"/>
      <c r="G58" s="14"/>
    </row>
    <row r="59" spans="1:7" x14ac:dyDescent="0.3">
      <c r="A59" s="3" t="s">
        <v>2571</v>
      </c>
      <c r="B59" s="2" t="s">
        <v>834</v>
      </c>
      <c r="C59" s="14"/>
      <c r="D59" s="14"/>
      <c r="E59" s="14"/>
      <c r="F59" s="14"/>
      <c r="G59" s="14"/>
    </row>
    <row r="60" spans="1:7" x14ac:dyDescent="0.3">
      <c r="A60" s="3" t="s">
        <v>2577</v>
      </c>
      <c r="B60" s="2" t="s">
        <v>896</v>
      </c>
      <c r="C60" s="14"/>
      <c r="D60" s="14"/>
      <c r="E60" s="14"/>
      <c r="F60" s="14"/>
      <c r="G60" s="14"/>
    </row>
    <row r="61" spans="1:7" x14ac:dyDescent="0.3">
      <c r="A61" s="3" t="s">
        <v>2577</v>
      </c>
      <c r="B61" s="2" t="s">
        <v>905</v>
      </c>
      <c r="C61" s="14"/>
      <c r="D61" s="14"/>
      <c r="E61" s="14"/>
      <c r="F61" s="14"/>
      <c r="G61" s="14"/>
    </row>
    <row r="62" spans="1:7" x14ac:dyDescent="0.3">
      <c r="A62" s="3" t="s">
        <v>2577</v>
      </c>
      <c r="B62" s="2" t="s">
        <v>914</v>
      </c>
      <c r="C62" s="14"/>
      <c r="D62" s="14"/>
      <c r="E62" s="14"/>
      <c r="F62" s="14"/>
      <c r="G62" s="14"/>
    </row>
    <row r="63" spans="1:7" x14ac:dyDescent="0.3">
      <c r="A63" s="3" t="s">
        <v>2577</v>
      </c>
      <c r="B63" s="2" t="s">
        <v>935</v>
      </c>
      <c r="C63" s="14"/>
      <c r="D63" s="14"/>
      <c r="E63" s="14"/>
      <c r="F63" s="14"/>
      <c r="G63" s="14"/>
    </row>
    <row r="64" spans="1:7" x14ac:dyDescent="0.3">
      <c r="A64" s="3" t="s">
        <v>2577</v>
      </c>
      <c r="B64" s="2" t="s">
        <v>881</v>
      </c>
      <c r="C64" s="14"/>
      <c r="D64" s="14"/>
      <c r="E64" s="14"/>
      <c r="F64" s="14"/>
      <c r="G64" s="14"/>
    </row>
    <row r="65" spans="1:7" x14ac:dyDescent="0.3">
      <c r="A65" s="3" t="s">
        <v>2577</v>
      </c>
      <c r="B65" s="2" t="s">
        <v>926</v>
      </c>
      <c r="C65" s="14"/>
      <c r="D65" s="14"/>
      <c r="E65" s="14"/>
      <c r="F65" s="14"/>
      <c r="G65" s="14"/>
    </row>
    <row r="66" spans="1:7" x14ac:dyDescent="0.3">
      <c r="A66" s="3" t="s">
        <v>2577</v>
      </c>
      <c r="B66" s="2" t="s">
        <v>929</v>
      </c>
      <c r="C66" s="14"/>
      <c r="D66" s="14"/>
      <c r="E66" s="14"/>
      <c r="F66" s="14"/>
      <c r="G66" s="14"/>
    </row>
    <row r="67" spans="1:7" x14ac:dyDescent="0.3">
      <c r="A67" s="3" t="s">
        <v>2602</v>
      </c>
      <c r="B67" s="2" t="s">
        <v>939</v>
      </c>
      <c r="C67" s="14"/>
      <c r="D67" s="14"/>
      <c r="E67" s="14"/>
      <c r="F67" s="14"/>
      <c r="G67" s="14"/>
    </row>
    <row r="68" spans="1:7" x14ac:dyDescent="0.3">
      <c r="A68" s="3" t="s">
        <v>2602</v>
      </c>
      <c r="B68" s="2" t="s">
        <v>945</v>
      </c>
      <c r="C68" s="14"/>
      <c r="D68" s="14"/>
      <c r="E68" s="14"/>
      <c r="F68" s="14"/>
      <c r="G68" s="14"/>
    </row>
    <row r="69" spans="1:7" x14ac:dyDescent="0.3">
      <c r="A69" s="3" t="s">
        <v>2602</v>
      </c>
      <c r="B69" s="2" t="s">
        <v>954</v>
      </c>
      <c r="C69" s="14"/>
      <c r="D69" s="14"/>
      <c r="E69" s="14"/>
      <c r="F69" s="14"/>
      <c r="G69" s="14"/>
    </row>
    <row r="70" spans="1:7" x14ac:dyDescent="0.3">
      <c r="A70" s="3" t="s">
        <v>2602</v>
      </c>
      <c r="B70" s="2" t="s">
        <v>954</v>
      </c>
      <c r="C70" s="14"/>
      <c r="D70" s="14"/>
      <c r="E70" s="14"/>
      <c r="F70" s="14"/>
      <c r="G70" s="14"/>
    </row>
    <row r="71" spans="1:7" x14ac:dyDescent="0.3">
      <c r="A71" s="3" t="s">
        <v>2602</v>
      </c>
      <c r="B71" s="2" t="s">
        <v>960</v>
      </c>
      <c r="C71" s="14"/>
      <c r="D71" s="14"/>
      <c r="E71" s="14"/>
      <c r="F71" s="14"/>
      <c r="G71" s="14"/>
    </row>
    <row r="72" spans="1:7" x14ac:dyDescent="0.3">
      <c r="A72" s="3" t="s">
        <v>2602</v>
      </c>
      <c r="B72" s="2" t="s">
        <v>966</v>
      </c>
      <c r="C72" s="14"/>
      <c r="D72" s="14"/>
      <c r="E72" s="14"/>
      <c r="F72" s="14"/>
      <c r="G72" s="14"/>
    </row>
    <row r="73" spans="1:7" x14ac:dyDescent="0.3">
      <c r="A73" s="3" t="s">
        <v>2602</v>
      </c>
      <c r="B73" s="2" t="s">
        <v>990</v>
      </c>
      <c r="C73" s="14"/>
      <c r="D73" s="14"/>
      <c r="E73" s="14"/>
      <c r="F73" s="14"/>
      <c r="G73" s="14"/>
    </row>
    <row r="74" spans="1:7" x14ac:dyDescent="0.3">
      <c r="A74" s="3" t="s">
        <v>2602</v>
      </c>
      <c r="B74" s="2" t="s">
        <v>951</v>
      </c>
      <c r="C74" s="14"/>
      <c r="D74" s="14"/>
      <c r="E74" s="14"/>
      <c r="F74" s="14"/>
      <c r="G74" s="14"/>
    </row>
    <row r="75" spans="1:7" s="10" customFormat="1" x14ac:dyDescent="0.3">
      <c r="A75" s="11" t="s">
        <v>2602</v>
      </c>
      <c r="B75" s="11" t="s">
        <v>2631</v>
      </c>
      <c r="C75" s="16" t="s">
        <v>2925</v>
      </c>
      <c r="D75" s="16" t="s">
        <v>2921</v>
      </c>
      <c r="E75" s="16"/>
      <c r="F75" s="16"/>
      <c r="G75" s="16"/>
    </row>
    <row r="76" spans="1:7" s="10" customFormat="1" x14ac:dyDescent="0.3">
      <c r="A76" s="11" t="s">
        <v>2602</v>
      </c>
      <c r="B76" s="11" t="s">
        <v>2634</v>
      </c>
      <c r="C76" s="16" t="s">
        <v>2925</v>
      </c>
      <c r="D76" s="16" t="s">
        <v>2922</v>
      </c>
      <c r="E76" s="16"/>
      <c r="F76" s="16"/>
      <c r="G76" s="16"/>
    </row>
    <row r="77" spans="1:7" x14ac:dyDescent="0.3">
      <c r="A77" s="3" t="s">
        <v>2602</v>
      </c>
      <c r="B77" s="2" t="s">
        <v>1029</v>
      </c>
      <c r="C77" s="14"/>
      <c r="D77" s="14"/>
      <c r="E77" s="14"/>
      <c r="F77" s="14"/>
      <c r="G77" s="14"/>
    </row>
    <row r="78" spans="1:7" x14ac:dyDescent="0.3">
      <c r="A78" s="3" t="s">
        <v>2653</v>
      </c>
      <c r="B78" s="2" t="s">
        <v>1073</v>
      </c>
      <c r="C78" s="14"/>
      <c r="D78" s="14"/>
      <c r="E78" s="14"/>
      <c r="F78" s="14"/>
      <c r="G78" s="14"/>
    </row>
    <row r="79" spans="1:7" x14ac:dyDescent="0.3">
      <c r="A79" s="3" t="s">
        <v>2655</v>
      </c>
      <c r="B79" s="2" t="s">
        <v>1078</v>
      </c>
      <c r="C79" s="14"/>
      <c r="D79" s="14"/>
      <c r="E79" s="14"/>
      <c r="F79" s="14"/>
      <c r="G79" s="14"/>
    </row>
    <row r="80" spans="1:7" x14ac:dyDescent="0.3">
      <c r="A80" s="3" t="s">
        <v>2656</v>
      </c>
      <c r="B80" s="2" t="s">
        <v>1082</v>
      </c>
      <c r="C80" s="14"/>
      <c r="D80" s="14"/>
      <c r="E80" s="14"/>
      <c r="F80" s="14"/>
      <c r="G80" s="14"/>
    </row>
    <row r="81" spans="1:7" x14ac:dyDescent="0.3">
      <c r="A81" s="3" t="s">
        <v>2656</v>
      </c>
      <c r="B81" s="2" t="s">
        <v>1175</v>
      </c>
      <c r="C81" s="14"/>
      <c r="D81" s="14"/>
      <c r="E81" s="14"/>
      <c r="F81" s="14"/>
      <c r="G81" s="14"/>
    </row>
    <row r="82" spans="1:7" x14ac:dyDescent="0.3">
      <c r="A82" s="3" t="s">
        <v>2656</v>
      </c>
      <c r="B82" s="2" t="s">
        <v>1154</v>
      </c>
      <c r="C82" s="14"/>
      <c r="D82" s="14"/>
      <c r="E82" s="14"/>
      <c r="F82" s="14"/>
      <c r="G82" s="14"/>
    </row>
    <row r="83" spans="1:7" x14ac:dyDescent="0.3">
      <c r="A83" s="3" t="s">
        <v>2656</v>
      </c>
      <c r="B83" s="2" t="s">
        <v>1157</v>
      </c>
      <c r="C83" s="14"/>
      <c r="D83" s="14"/>
      <c r="E83" s="14"/>
      <c r="F83" s="14"/>
      <c r="G83" s="14"/>
    </row>
    <row r="84" spans="1:7" x14ac:dyDescent="0.3">
      <c r="A84" s="3" t="s">
        <v>2709</v>
      </c>
      <c r="B84" s="2" t="s">
        <v>1248</v>
      </c>
      <c r="C84" s="14"/>
      <c r="D84" s="14"/>
      <c r="E84" s="14"/>
      <c r="F84" s="14"/>
      <c r="G84" s="14"/>
    </row>
    <row r="85" spans="1:7" x14ac:dyDescent="0.3">
      <c r="A85" s="3" t="s">
        <v>2709</v>
      </c>
      <c r="B85" s="2" t="s">
        <v>1269</v>
      </c>
      <c r="C85" s="14"/>
      <c r="D85" s="14"/>
      <c r="E85" s="14"/>
      <c r="F85" s="14"/>
      <c r="G85" s="14"/>
    </row>
    <row r="86" spans="1:7" x14ac:dyDescent="0.3">
      <c r="A86" s="3" t="s">
        <v>2709</v>
      </c>
      <c r="B86" s="2" t="s">
        <v>1257</v>
      </c>
      <c r="C86" s="14"/>
      <c r="D86" s="14"/>
      <c r="E86" s="14"/>
      <c r="F86" s="14"/>
      <c r="G86" s="14"/>
    </row>
    <row r="87" spans="1:7" x14ac:dyDescent="0.3">
      <c r="A87" s="3" t="s">
        <v>2709</v>
      </c>
      <c r="B87" s="2" t="s">
        <v>1263</v>
      </c>
      <c r="C87" s="14"/>
      <c r="D87" s="14"/>
      <c r="E87" s="14"/>
      <c r="F87" s="14"/>
      <c r="G87" s="14"/>
    </row>
    <row r="88" spans="1:7" x14ac:dyDescent="0.3">
      <c r="A88" s="3" t="s">
        <v>2709</v>
      </c>
      <c r="B88" s="2" t="s">
        <v>1281</v>
      </c>
      <c r="C88" s="14"/>
      <c r="D88" s="14"/>
      <c r="E88" s="14"/>
      <c r="F88" s="14"/>
      <c r="G88" s="14"/>
    </row>
    <row r="89" spans="1:7" x14ac:dyDescent="0.3">
      <c r="A89" s="3" t="s">
        <v>2709</v>
      </c>
      <c r="B89" s="2" t="s">
        <v>1302</v>
      </c>
      <c r="C89" s="14"/>
      <c r="D89" s="14"/>
      <c r="E89" s="14"/>
      <c r="F89" s="14"/>
      <c r="G89" s="14"/>
    </row>
    <row r="90" spans="1:7" x14ac:dyDescent="0.3">
      <c r="A90" s="3" t="s">
        <v>2709</v>
      </c>
      <c r="B90" s="2" t="s">
        <v>1299</v>
      </c>
      <c r="C90" s="14"/>
      <c r="D90" s="14"/>
      <c r="E90" s="14"/>
      <c r="F90" s="14"/>
      <c r="G90" s="14"/>
    </row>
    <row r="91" spans="1:7" x14ac:dyDescent="0.3">
      <c r="A91" s="3" t="s">
        <v>2709</v>
      </c>
      <c r="B91" s="2" t="s">
        <v>1272</v>
      </c>
      <c r="C91" s="14"/>
      <c r="D91" s="14"/>
      <c r="E91" s="14"/>
      <c r="F91" s="14"/>
      <c r="G91" s="14"/>
    </row>
    <row r="92" spans="1:7" x14ac:dyDescent="0.3">
      <c r="A92" s="3" t="s">
        <v>2709</v>
      </c>
      <c r="B92" s="2" t="s">
        <v>1326</v>
      </c>
      <c r="C92" s="14"/>
      <c r="D92" s="14"/>
      <c r="E92" s="14"/>
      <c r="F92" s="14"/>
      <c r="G92" s="14"/>
    </row>
    <row r="93" spans="1:7" x14ac:dyDescent="0.3">
      <c r="A93" s="3" t="s">
        <v>2756</v>
      </c>
      <c r="B93" s="2" t="s">
        <v>1466</v>
      </c>
      <c r="C93" s="14"/>
      <c r="D93" s="14"/>
      <c r="E93" s="14"/>
      <c r="F93" s="14"/>
      <c r="G93" s="14"/>
    </row>
    <row r="94" spans="1:7" x14ac:dyDescent="0.3">
      <c r="A94" s="3" t="s">
        <v>2763</v>
      </c>
      <c r="B94" s="2" t="s">
        <v>1519</v>
      </c>
      <c r="C94" s="14"/>
      <c r="D94" s="14"/>
      <c r="E94" s="14"/>
      <c r="F94" s="14"/>
      <c r="G94" s="14"/>
    </row>
    <row r="95" spans="1:7" x14ac:dyDescent="0.3">
      <c r="A95" s="3" t="s">
        <v>2763</v>
      </c>
      <c r="B95" s="2" t="s">
        <v>1513</v>
      </c>
      <c r="C95" s="14"/>
      <c r="D95" s="14"/>
      <c r="E95" s="14"/>
      <c r="F95" s="14"/>
      <c r="G95" s="14"/>
    </row>
    <row r="96" spans="1:7" x14ac:dyDescent="0.3">
      <c r="A96" s="3" t="s">
        <v>2763</v>
      </c>
      <c r="B96" s="2" t="s">
        <v>1543</v>
      </c>
      <c r="C96" s="14"/>
      <c r="D96" s="14"/>
      <c r="E96" s="14"/>
      <c r="F96" s="14"/>
      <c r="G96" s="14"/>
    </row>
    <row r="97" spans="1:7" x14ac:dyDescent="0.3">
      <c r="A97" s="3" t="s">
        <v>2763</v>
      </c>
      <c r="B97" s="2" t="s">
        <v>1564</v>
      </c>
      <c r="C97" s="14"/>
      <c r="D97" s="14"/>
      <c r="E97" s="14"/>
      <c r="F97" s="14"/>
      <c r="G97" s="14"/>
    </row>
    <row r="98" spans="1:7" x14ac:dyDescent="0.3">
      <c r="A98" s="3" t="s">
        <v>2763</v>
      </c>
      <c r="B98" s="2" t="s">
        <v>1597</v>
      </c>
      <c r="C98" s="14"/>
      <c r="D98" s="14"/>
      <c r="E98" s="14"/>
      <c r="F98" s="14"/>
      <c r="G98" s="14"/>
    </row>
    <row r="99" spans="1:7" s="10" customFormat="1" x14ac:dyDescent="0.3">
      <c r="A99" s="11" t="s">
        <v>2773</v>
      </c>
      <c r="B99" s="15" t="s">
        <v>2912</v>
      </c>
      <c r="C99" s="16" t="s">
        <v>2926</v>
      </c>
      <c r="D99" s="16" t="s">
        <v>2923</v>
      </c>
      <c r="E99" s="16"/>
      <c r="F99" s="16"/>
      <c r="G99" s="16"/>
    </row>
    <row r="100" spans="1:7" x14ac:dyDescent="0.3">
      <c r="A100" s="3" t="s">
        <v>2773</v>
      </c>
      <c r="B100" s="2" t="s">
        <v>1604</v>
      </c>
      <c r="C100" s="14"/>
      <c r="D100" s="14"/>
      <c r="E100" s="14"/>
      <c r="F100" s="14"/>
      <c r="G100" s="14"/>
    </row>
    <row r="101" spans="1:7" s="10" customFormat="1" x14ac:dyDescent="0.3">
      <c r="A101" s="11" t="s">
        <v>2773</v>
      </c>
      <c r="B101" s="15" t="s">
        <v>2927</v>
      </c>
      <c r="C101" s="16" t="s">
        <v>2926</v>
      </c>
      <c r="D101" s="16" t="s">
        <v>2923</v>
      </c>
      <c r="E101" s="16"/>
      <c r="F101" s="16"/>
      <c r="G101" s="16"/>
    </row>
    <row r="102" spans="1:7" x14ac:dyDescent="0.3">
      <c r="A102" s="3" t="s">
        <v>2778</v>
      </c>
      <c r="B102" s="2" t="s">
        <v>1629</v>
      </c>
      <c r="C102" s="14"/>
      <c r="D102" s="14"/>
      <c r="E102" s="14"/>
      <c r="F102" s="14"/>
      <c r="G102" s="14"/>
    </row>
    <row r="103" spans="1:7" x14ac:dyDescent="0.3">
      <c r="A103" s="3" t="s">
        <v>2778</v>
      </c>
      <c r="B103" s="2" t="s">
        <v>1678</v>
      </c>
      <c r="C103" s="14"/>
      <c r="D103" s="14"/>
      <c r="E103" s="14"/>
      <c r="F103" s="14"/>
      <c r="G103" s="14"/>
    </row>
    <row r="104" spans="1:7" x14ac:dyDescent="0.3">
      <c r="A104" s="3" t="s">
        <v>2778</v>
      </c>
      <c r="B104" s="2" t="s">
        <v>1684</v>
      </c>
      <c r="C104" s="14"/>
      <c r="D104" s="14"/>
      <c r="E104" s="14"/>
      <c r="F104" s="14"/>
      <c r="G104" s="14"/>
    </row>
    <row r="105" spans="1:7" x14ac:dyDescent="0.3">
      <c r="A105" s="3" t="s">
        <v>2778</v>
      </c>
      <c r="B105" s="2" t="s">
        <v>1681</v>
      </c>
      <c r="C105" s="14"/>
      <c r="D105" s="14"/>
      <c r="E105" s="14"/>
      <c r="F105" s="14"/>
      <c r="G105" s="14"/>
    </row>
    <row r="106" spans="1:7" x14ac:dyDescent="0.3">
      <c r="A106" s="3" t="s">
        <v>2778</v>
      </c>
      <c r="B106" s="2" t="s">
        <v>1688</v>
      </c>
      <c r="C106" s="14"/>
      <c r="D106" s="14"/>
      <c r="E106" s="14"/>
      <c r="F106" s="14"/>
      <c r="G106" s="14"/>
    </row>
    <row r="107" spans="1:7" s="10" customFormat="1" x14ac:dyDescent="0.3">
      <c r="A107" s="11" t="s">
        <v>2790</v>
      </c>
      <c r="B107" s="15" t="s">
        <v>2791</v>
      </c>
      <c r="C107" s="16" t="s">
        <v>2915</v>
      </c>
      <c r="D107" s="16" t="s">
        <v>2928</v>
      </c>
      <c r="E107" s="16"/>
      <c r="F107" s="16"/>
      <c r="G107" s="16"/>
    </row>
    <row r="108" spans="1:7" x14ac:dyDescent="0.3">
      <c r="A108" s="7" t="s">
        <v>2790</v>
      </c>
      <c r="B108" s="8" t="s">
        <v>1699</v>
      </c>
      <c r="C108" s="14"/>
      <c r="D108" s="14"/>
      <c r="E108" s="14"/>
      <c r="F108" s="14"/>
      <c r="G108" s="14"/>
    </row>
    <row r="109" spans="1:7" x14ac:dyDescent="0.3">
      <c r="A109" s="7" t="s">
        <v>2790</v>
      </c>
      <c r="B109" s="8" t="s">
        <v>1726</v>
      </c>
      <c r="C109" s="14"/>
      <c r="D109" s="14"/>
      <c r="E109" s="14"/>
      <c r="F109" s="14"/>
      <c r="G109" s="14"/>
    </row>
    <row r="110" spans="1:7" x14ac:dyDescent="0.3">
      <c r="A110" s="7" t="s">
        <v>2790</v>
      </c>
      <c r="B110" s="8" t="s">
        <v>1742</v>
      </c>
      <c r="C110" s="14"/>
      <c r="D110" s="14"/>
      <c r="E110" s="14"/>
      <c r="F110" s="14"/>
      <c r="G110" s="14"/>
    </row>
    <row r="111" spans="1:7" s="10" customFormat="1" x14ac:dyDescent="0.3">
      <c r="A111" s="11" t="s">
        <v>2790</v>
      </c>
      <c r="B111" s="15" t="s">
        <v>2798</v>
      </c>
      <c r="C111" s="16" t="s">
        <v>2915</v>
      </c>
      <c r="D111" s="16" t="s">
        <v>2929</v>
      </c>
      <c r="E111" s="16"/>
      <c r="F111" s="16"/>
      <c r="G111" s="16"/>
    </row>
    <row r="112" spans="1:7" s="10" customFormat="1" x14ac:dyDescent="0.3">
      <c r="A112" s="11" t="s">
        <v>2790</v>
      </c>
      <c r="B112" s="15" t="s">
        <v>2799</v>
      </c>
      <c r="C112" s="16" t="s">
        <v>2915</v>
      </c>
      <c r="D112" s="16" t="s">
        <v>2930</v>
      </c>
      <c r="E112" s="16"/>
      <c r="F112" s="16"/>
      <c r="G112" s="16"/>
    </row>
    <row r="113" spans="1:7" s="10" customFormat="1" x14ac:dyDescent="0.3">
      <c r="A113" s="11" t="s">
        <v>2790</v>
      </c>
      <c r="B113" s="15" t="s">
        <v>2800</v>
      </c>
      <c r="C113" s="16" t="s">
        <v>2914</v>
      </c>
      <c r="D113" s="16" t="s">
        <v>2929</v>
      </c>
      <c r="E113" s="16"/>
      <c r="F113" s="16"/>
      <c r="G113" s="16"/>
    </row>
    <row r="114" spans="1:7" x14ac:dyDescent="0.3">
      <c r="A114" s="7" t="s">
        <v>2790</v>
      </c>
      <c r="B114" s="8" t="s">
        <v>1764</v>
      </c>
      <c r="C114" s="14"/>
      <c r="D114" s="14"/>
      <c r="E114" s="14"/>
      <c r="F114" s="14"/>
      <c r="G114" s="14"/>
    </row>
    <row r="115" spans="1:7" s="10" customFormat="1" x14ac:dyDescent="0.3">
      <c r="A115" s="11" t="s">
        <v>2790</v>
      </c>
      <c r="B115" s="15" t="s">
        <v>2802</v>
      </c>
      <c r="C115" s="16" t="s">
        <v>2915</v>
      </c>
      <c r="D115" s="16" t="s">
        <v>2932</v>
      </c>
      <c r="E115" s="16"/>
      <c r="F115" s="16"/>
      <c r="G115" s="16"/>
    </row>
    <row r="116" spans="1:7" s="10" customFormat="1" x14ac:dyDescent="0.3">
      <c r="A116" s="11" t="s">
        <v>2790</v>
      </c>
      <c r="B116" s="15" t="s">
        <v>2803</v>
      </c>
      <c r="C116" s="16" t="s">
        <v>2914</v>
      </c>
      <c r="D116" s="16" t="s">
        <v>2934</v>
      </c>
      <c r="E116" s="16"/>
      <c r="F116" s="16"/>
      <c r="G116" s="16"/>
    </row>
    <row r="117" spans="1:7" s="10" customFormat="1" x14ac:dyDescent="0.3">
      <c r="A117" s="11" t="s">
        <v>2790</v>
      </c>
      <c r="B117" s="15" t="s">
        <v>2806</v>
      </c>
      <c r="C117" s="16" t="s">
        <v>2915</v>
      </c>
      <c r="D117" s="16" t="s">
        <v>2935</v>
      </c>
      <c r="E117" s="16"/>
      <c r="F117" s="16"/>
      <c r="G117" s="16"/>
    </row>
    <row r="118" spans="1:7" x14ac:dyDescent="0.3">
      <c r="A118" s="7" t="s">
        <v>2790</v>
      </c>
      <c r="B118" s="8" t="s">
        <v>1797</v>
      </c>
      <c r="C118" s="14"/>
      <c r="D118" s="14"/>
      <c r="E118" s="14"/>
      <c r="F118" s="14"/>
      <c r="G118" s="14"/>
    </row>
    <row r="119" spans="1:7" s="10" customFormat="1" x14ac:dyDescent="0.3">
      <c r="A119" s="11" t="s">
        <v>2790</v>
      </c>
      <c r="B119" s="15" t="s">
        <v>2810</v>
      </c>
      <c r="C119" s="16" t="s">
        <v>2915</v>
      </c>
      <c r="D119" s="16" t="s">
        <v>2931</v>
      </c>
      <c r="E119" s="16"/>
      <c r="F119" s="16"/>
      <c r="G119" s="16"/>
    </row>
    <row r="120" spans="1:7" s="10" customFormat="1" x14ac:dyDescent="0.3">
      <c r="A120" s="11" t="s">
        <v>2790</v>
      </c>
      <c r="B120" s="15" t="s">
        <v>2811</v>
      </c>
      <c r="C120" s="16" t="s">
        <v>2915</v>
      </c>
      <c r="D120" s="16" t="s">
        <v>2936</v>
      </c>
      <c r="E120" s="16"/>
      <c r="F120" s="16"/>
      <c r="G120" s="16"/>
    </row>
    <row r="121" spans="1:7" s="10" customFormat="1" x14ac:dyDescent="0.3">
      <c r="A121" s="11" t="s">
        <v>2819</v>
      </c>
      <c r="B121" s="15" t="s">
        <v>2937</v>
      </c>
      <c r="C121" s="16" t="s">
        <v>2919</v>
      </c>
      <c r="D121" s="16" t="s">
        <v>2933</v>
      </c>
      <c r="E121" s="16"/>
      <c r="F121" s="16"/>
      <c r="G121" s="16"/>
    </row>
    <row r="122" spans="1:7" x14ac:dyDescent="0.3">
      <c r="A122" s="3" t="s">
        <v>2819</v>
      </c>
      <c r="B122" s="2" t="s">
        <v>1896</v>
      </c>
      <c r="C122" s="14"/>
      <c r="D122" s="14"/>
      <c r="E122" s="14"/>
      <c r="F122" s="14"/>
      <c r="G122" s="14"/>
    </row>
    <row r="123" spans="1:7" x14ac:dyDescent="0.3">
      <c r="A123" s="3" t="s">
        <v>2819</v>
      </c>
      <c r="B123" s="2" t="s">
        <v>1911</v>
      </c>
      <c r="C123" s="14"/>
      <c r="D123" s="14"/>
      <c r="E123" s="14"/>
      <c r="F123" s="14"/>
      <c r="G123" s="14"/>
    </row>
    <row r="124" spans="1:7" x14ac:dyDescent="0.3">
      <c r="A124" s="3" t="s">
        <v>2819</v>
      </c>
      <c r="B124" s="2" t="s">
        <v>1914</v>
      </c>
      <c r="C124" s="14"/>
      <c r="D124" s="14"/>
      <c r="E124" s="14"/>
      <c r="F124" s="14"/>
      <c r="G124" s="14"/>
    </row>
    <row r="125" spans="1:7" x14ac:dyDescent="0.3">
      <c r="A125" s="3" t="s">
        <v>2833</v>
      </c>
      <c r="B125" s="2" t="s">
        <v>1956</v>
      </c>
      <c r="C125" s="14"/>
      <c r="D125" s="14"/>
      <c r="E125" s="14"/>
      <c r="F125" s="14"/>
      <c r="G125" s="14"/>
    </row>
    <row r="126" spans="1:7" x14ac:dyDescent="0.3">
      <c r="A126" s="3" t="s">
        <v>2833</v>
      </c>
      <c r="B126" s="2" t="s">
        <v>1959</v>
      </c>
      <c r="C126" s="14"/>
      <c r="D126" s="14"/>
      <c r="E126" s="14"/>
      <c r="F126" s="14"/>
      <c r="G126" s="14"/>
    </row>
    <row r="127" spans="1:7" s="10" customFormat="1" x14ac:dyDescent="0.3">
      <c r="A127" s="11" t="s">
        <v>2833</v>
      </c>
      <c r="B127" s="15" t="s">
        <v>2840</v>
      </c>
      <c r="C127" s="16" t="s">
        <v>2938</v>
      </c>
      <c r="D127" s="16" t="s">
        <v>2916</v>
      </c>
      <c r="E127" s="16"/>
      <c r="F127" s="16"/>
      <c r="G127" s="16"/>
    </row>
    <row r="128" spans="1:7" s="10" customFormat="1" x14ac:dyDescent="0.3">
      <c r="A128" s="11" t="s">
        <v>2833</v>
      </c>
      <c r="B128" s="17" t="s">
        <v>2851</v>
      </c>
      <c r="C128" s="16" t="s">
        <v>2938</v>
      </c>
      <c r="D128" s="16" t="s">
        <v>2917</v>
      </c>
      <c r="E128" s="16"/>
      <c r="F128" s="16"/>
      <c r="G128" s="16"/>
    </row>
    <row r="129" spans="1:7" x14ac:dyDescent="0.3">
      <c r="A129" s="3" t="s">
        <v>2833</v>
      </c>
      <c r="B129" s="2" t="s">
        <v>2008</v>
      </c>
      <c r="C129" s="14"/>
      <c r="D129" s="14"/>
      <c r="E129" s="14"/>
      <c r="F129" s="14"/>
      <c r="G129" s="14"/>
    </row>
    <row r="130" spans="1:7" x14ac:dyDescent="0.3">
      <c r="A130" s="3" t="s">
        <v>2833</v>
      </c>
      <c r="B130" s="2" t="s">
        <v>2020</v>
      </c>
      <c r="C130" s="14"/>
      <c r="D130" s="14"/>
      <c r="E130" s="14"/>
      <c r="F130" s="14"/>
      <c r="G130" s="14"/>
    </row>
    <row r="131" spans="1:7" x14ac:dyDescent="0.3">
      <c r="A131" s="3" t="s">
        <v>2833</v>
      </c>
      <c r="B131" s="2" t="s">
        <v>2023</v>
      </c>
      <c r="C131" s="14"/>
      <c r="D131" s="14"/>
      <c r="E131" s="14"/>
      <c r="F131" s="14"/>
      <c r="G131" s="14"/>
    </row>
    <row r="132" spans="1:7" x14ac:dyDescent="0.3">
      <c r="A132" s="3" t="s">
        <v>2878</v>
      </c>
      <c r="B132" s="2" t="s">
        <v>2142</v>
      </c>
      <c r="C132" s="14"/>
      <c r="D132" s="14"/>
      <c r="E132" s="14"/>
      <c r="F132" s="14"/>
      <c r="G132" s="14"/>
    </row>
    <row r="133" spans="1:7" x14ac:dyDescent="0.3">
      <c r="A133" s="3" t="s">
        <v>2878</v>
      </c>
      <c r="B133" s="2" t="s">
        <v>2168</v>
      </c>
      <c r="C133" s="14"/>
      <c r="D133" s="14"/>
      <c r="E133" s="14"/>
      <c r="F133" s="14"/>
      <c r="G133" s="14"/>
    </row>
    <row r="134" spans="1:7" x14ac:dyDescent="0.3">
      <c r="A134" s="3" t="s">
        <v>2878</v>
      </c>
      <c r="B134" s="2" t="s">
        <v>2177</v>
      </c>
      <c r="C134" s="14"/>
      <c r="D134" s="14"/>
      <c r="E134" s="14"/>
      <c r="F134" s="14"/>
      <c r="G134" s="14"/>
    </row>
    <row r="135" spans="1:7" x14ac:dyDescent="0.3">
      <c r="A135" s="3" t="s">
        <v>2878</v>
      </c>
      <c r="B135" s="2" t="s">
        <v>2150</v>
      </c>
      <c r="C135" s="14"/>
      <c r="D135" s="14"/>
      <c r="E135" s="14"/>
      <c r="F135" s="14"/>
      <c r="G135" s="14"/>
    </row>
    <row r="136" spans="1:7" x14ac:dyDescent="0.3">
      <c r="A136" s="3" t="s">
        <v>2878</v>
      </c>
      <c r="B136" s="5" t="s">
        <v>2911</v>
      </c>
      <c r="C136" s="14"/>
      <c r="D136" s="14"/>
      <c r="E136" s="14"/>
      <c r="F136" s="14"/>
      <c r="G136" s="14"/>
    </row>
    <row r="137" spans="1:7" x14ac:dyDescent="0.3">
      <c r="A137" s="3" t="s">
        <v>2878</v>
      </c>
      <c r="B137" s="2" t="s">
        <v>2229</v>
      </c>
      <c r="C137" s="14"/>
      <c r="D137" s="14"/>
      <c r="E137" s="14"/>
      <c r="F137" s="14"/>
      <c r="G137" s="14"/>
    </row>
    <row r="138" spans="1:7" x14ac:dyDescent="0.3">
      <c r="A138" s="3" t="s">
        <v>2878</v>
      </c>
      <c r="B138" s="2" t="s">
        <v>2144</v>
      </c>
      <c r="C138" s="14"/>
      <c r="D138" s="14"/>
      <c r="E138" s="14"/>
      <c r="F138" s="14"/>
      <c r="G138" s="14"/>
    </row>
    <row r="139" spans="1:7" x14ac:dyDescent="0.3">
      <c r="A139" s="3" t="s">
        <v>2878</v>
      </c>
      <c r="B139" s="2" t="s">
        <v>2256</v>
      </c>
      <c r="C139" s="14"/>
      <c r="D139" s="14"/>
      <c r="E139" s="14"/>
      <c r="F139" s="14"/>
      <c r="G139" s="14"/>
    </row>
    <row r="140" spans="1:7" x14ac:dyDescent="0.3">
      <c r="A140" s="3" t="s">
        <v>2878</v>
      </c>
      <c r="B140" s="2" t="s">
        <v>2276</v>
      </c>
      <c r="C140" s="14"/>
      <c r="D140" s="14"/>
      <c r="E140" s="14"/>
      <c r="F140" s="14"/>
      <c r="G140" s="14"/>
    </row>
    <row r="141" spans="1:7" x14ac:dyDescent="0.3">
      <c r="A141" s="3" t="s">
        <v>2878</v>
      </c>
      <c r="B141" s="2" t="s">
        <v>2315</v>
      </c>
      <c r="C141" s="14"/>
      <c r="D141" s="14"/>
      <c r="E141" s="14"/>
      <c r="F141" s="14"/>
      <c r="G141" s="14"/>
    </row>
    <row r="142" spans="1:7" x14ac:dyDescent="0.3">
      <c r="A142" s="3" t="s">
        <v>2878</v>
      </c>
      <c r="B142" s="2" t="s">
        <v>2324</v>
      </c>
      <c r="C142" s="14"/>
      <c r="D142" s="14"/>
      <c r="E142" s="14"/>
      <c r="F142" s="14"/>
      <c r="G142" s="14"/>
    </row>
    <row r="143" spans="1:7" x14ac:dyDescent="0.3">
      <c r="A143" s="3" t="s">
        <v>2891</v>
      </c>
      <c r="B143" s="2" t="s">
        <v>2101</v>
      </c>
      <c r="C143" s="14"/>
      <c r="D143" s="14"/>
      <c r="E143" s="14"/>
      <c r="F143" s="14"/>
      <c r="G143" s="14"/>
    </row>
    <row r="144" spans="1:7" x14ac:dyDescent="0.3">
      <c r="A144" s="3" t="s">
        <v>2891</v>
      </c>
      <c r="B144" s="2" t="s">
        <v>2109</v>
      </c>
      <c r="C144" s="14"/>
      <c r="D144" s="14"/>
      <c r="E144" s="14"/>
      <c r="F144" s="14"/>
      <c r="G144" s="14"/>
    </row>
    <row r="145" spans="1:7" x14ac:dyDescent="0.3">
      <c r="A145" s="3" t="s">
        <v>2896</v>
      </c>
      <c r="B145" s="2" t="s">
        <v>2357</v>
      </c>
      <c r="C145" s="14"/>
      <c r="D145" s="14"/>
      <c r="E145" s="14"/>
      <c r="F145" s="14"/>
      <c r="G145" s="14"/>
    </row>
    <row r="146" spans="1:7" x14ac:dyDescent="0.3">
      <c r="A146" s="3" t="s">
        <v>2896</v>
      </c>
      <c r="B146" s="2" t="s">
        <v>2363</v>
      </c>
      <c r="C146" s="14"/>
      <c r="D146" s="14"/>
      <c r="E146" s="14"/>
      <c r="F146" s="14"/>
      <c r="G146" s="14"/>
    </row>
    <row r="147" spans="1:7" x14ac:dyDescent="0.3">
      <c r="A147" s="3" t="s">
        <v>2896</v>
      </c>
      <c r="B147" s="2" t="s">
        <v>2383</v>
      </c>
      <c r="C147" s="14"/>
      <c r="D147" s="14"/>
      <c r="E147" s="14"/>
      <c r="F147" s="14"/>
      <c r="G147" s="14"/>
    </row>
    <row r="148" spans="1:7" x14ac:dyDescent="0.3">
      <c r="A148" s="3" t="s">
        <v>2896</v>
      </c>
      <c r="B148" s="2" t="s">
        <v>2392</v>
      </c>
      <c r="C148" s="14"/>
      <c r="D148" s="14"/>
      <c r="E148" s="14"/>
      <c r="F148" s="14"/>
      <c r="G148" s="14"/>
    </row>
    <row r="149" spans="1:7" x14ac:dyDescent="0.3">
      <c r="A149" s="3" t="s">
        <v>2896</v>
      </c>
      <c r="B149" s="2" t="s">
        <v>2407</v>
      </c>
      <c r="C149" s="14"/>
      <c r="D149" s="14"/>
      <c r="E149" s="14"/>
      <c r="F149" s="14"/>
      <c r="G149" s="14"/>
    </row>
    <row r="150" spans="1:7" s="10" customFormat="1" x14ac:dyDescent="0.3">
      <c r="A150" s="11" t="s">
        <v>2896</v>
      </c>
      <c r="B150" s="15" t="s">
        <v>2904</v>
      </c>
      <c r="C150" s="16" t="s">
        <v>2918</v>
      </c>
      <c r="D150" s="16" t="s">
        <v>2939</v>
      </c>
      <c r="E150" s="16"/>
      <c r="F150" s="16"/>
      <c r="G150" s="16"/>
    </row>
    <row r="151" spans="1:7" x14ac:dyDescent="0.3">
      <c r="A151" s="3" t="s">
        <v>2896</v>
      </c>
      <c r="B151" s="2" t="s">
        <v>2410</v>
      </c>
      <c r="C151" s="14"/>
      <c r="D151" s="14"/>
      <c r="E151" s="14"/>
      <c r="F151" s="14"/>
      <c r="G151" s="14"/>
    </row>
    <row r="152" spans="1:7" x14ac:dyDescent="0.3">
      <c r="A152" s="3" t="s">
        <v>2896</v>
      </c>
      <c r="B152" s="2" t="s">
        <v>2410</v>
      </c>
      <c r="C152" s="14"/>
      <c r="D152" s="14"/>
      <c r="E152" s="14"/>
      <c r="F152" s="14"/>
      <c r="G152" s="14"/>
    </row>
    <row r="153" spans="1:7" x14ac:dyDescent="0.3">
      <c r="B153" s="6"/>
      <c r="C153" s="14"/>
      <c r="D153" s="14"/>
      <c r="E153" s="14"/>
      <c r="F153" s="14"/>
      <c r="G153" s="14"/>
    </row>
    <row r="154" spans="1:7" x14ac:dyDescent="0.3">
      <c r="B154" s="6"/>
      <c r="C154" s="14"/>
      <c r="D154" s="14"/>
      <c r="E154" s="14"/>
      <c r="F154" s="14"/>
      <c r="G154" s="14"/>
    </row>
    <row r="155" spans="1:7" x14ac:dyDescent="0.3">
      <c r="B155" s="6"/>
      <c r="C155" s="14"/>
      <c r="D155" s="14"/>
      <c r="E155" s="14"/>
      <c r="F155" s="14"/>
      <c r="G155" s="14"/>
    </row>
    <row r="156" spans="1:7" x14ac:dyDescent="0.3">
      <c r="B156" s="6"/>
      <c r="C156" s="14"/>
      <c r="D156" s="14"/>
      <c r="E156" s="14"/>
      <c r="F156" s="14"/>
      <c r="G156" s="14"/>
    </row>
    <row r="157" spans="1:7" x14ac:dyDescent="0.3">
      <c r="B157" s="6"/>
      <c r="C157" s="14"/>
      <c r="D157" s="14"/>
      <c r="E157" s="14"/>
      <c r="F157" s="14"/>
      <c r="G157" s="14"/>
    </row>
    <row r="158" spans="1:7" x14ac:dyDescent="0.3">
      <c r="B158" s="6"/>
      <c r="C158" s="14"/>
      <c r="D158" s="14"/>
      <c r="E158" s="14"/>
      <c r="F158" s="14"/>
      <c r="G158" s="14"/>
    </row>
    <row r="159" spans="1:7" x14ac:dyDescent="0.3">
      <c r="B159" s="6"/>
      <c r="C159" s="14"/>
      <c r="D159" s="14"/>
      <c r="E159" s="14"/>
      <c r="F159" s="14"/>
      <c r="G159" s="14"/>
    </row>
    <row r="160" spans="1:7" x14ac:dyDescent="0.3">
      <c r="B160" s="6"/>
      <c r="C160" s="14"/>
      <c r="D160" s="14"/>
      <c r="E160" s="14"/>
      <c r="F160" s="14"/>
      <c r="G160" s="14"/>
    </row>
    <row r="161" spans="2:7" x14ac:dyDescent="0.3">
      <c r="B161" s="6"/>
      <c r="C161" s="14"/>
      <c r="D161" s="14"/>
      <c r="E161" s="14"/>
      <c r="F161" s="14"/>
      <c r="G161" s="14"/>
    </row>
    <row r="162" spans="2:7" x14ac:dyDescent="0.3">
      <c r="B162" s="6"/>
      <c r="C162" s="14"/>
      <c r="D162" s="14"/>
      <c r="E162" s="14"/>
      <c r="F162" s="14"/>
      <c r="G162" s="14"/>
    </row>
    <row r="163" spans="2:7" x14ac:dyDescent="0.3">
      <c r="B163" s="6"/>
      <c r="C163" s="14"/>
      <c r="D163" s="14"/>
      <c r="E163" s="14"/>
      <c r="F163" s="14"/>
      <c r="G163" s="14"/>
    </row>
    <row r="164" spans="2:7" x14ac:dyDescent="0.3">
      <c r="B164" s="6"/>
      <c r="C164" s="14"/>
      <c r="D164" s="14"/>
      <c r="E164" s="14"/>
      <c r="F164" s="14"/>
      <c r="G164" s="14"/>
    </row>
    <row r="165" spans="2:7" x14ac:dyDescent="0.3">
      <c r="B165" s="6"/>
      <c r="C165" s="14"/>
      <c r="D165" s="14"/>
      <c r="E165" s="14"/>
      <c r="F165" s="14"/>
      <c r="G165" s="14"/>
    </row>
    <row r="166" spans="2:7" x14ac:dyDescent="0.3">
      <c r="B166" s="6"/>
      <c r="C166" s="14"/>
      <c r="D166" s="14"/>
      <c r="E166" s="14"/>
      <c r="F166" s="14"/>
      <c r="G166" s="14"/>
    </row>
    <row r="167" spans="2:7" x14ac:dyDescent="0.3">
      <c r="B167" s="6"/>
      <c r="C167" s="14"/>
      <c r="D167" s="14"/>
      <c r="E167" s="14"/>
      <c r="F167" s="14"/>
      <c r="G167" s="14"/>
    </row>
    <row r="168" spans="2:7" x14ac:dyDescent="0.3">
      <c r="B168" s="6"/>
      <c r="C168" s="14"/>
      <c r="D168" s="14"/>
      <c r="E168" s="14"/>
      <c r="F168" s="14"/>
      <c r="G168" s="14"/>
    </row>
    <row r="169" spans="2:7" x14ac:dyDescent="0.3">
      <c r="B169" s="6"/>
      <c r="C169" s="14"/>
      <c r="D169" s="14"/>
      <c r="E169" s="14"/>
      <c r="F169" s="14"/>
      <c r="G169" s="14"/>
    </row>
    <row r="170" spans="2:7" x14ac:dyDescent="0.3">
      <c r="B170" s="6"/>
      <c r="C170" s="14"/>
      <c r="D170" s="14"/>
      <c r="E170" s="14"/>
      <c r="F170" s="14"/>
      <c r="G170" s="14"/>
    </row>
    <row r="171" spans="2:7" x14ac:dyDescent="0.3">
      <c r="B171" s="6"/>
      <c r="C171" s="14"/>
      <c r="D171" s="14"/>
      <c r="E171" s="14"/>
      <c r="F171" s="14"/>
      <c r="G171" s="14"/>
    </row>
    <row r="172" spans="2:7" x14ac:dyDescent="0.3">
      <c r="B172" s="6"/>
      <c r="C172" s="14"/>
      <c r="D172" s="14"/>
      <c r="E172" s="14"/>
      <c r="F172" s="14"/>
      <c r="G172" s="14"/>
    </row>
    <row r="173" spans="2:7" x14ac:dyDescent="0.3">
      <c r="B173" s="6"/>
      <c r="C173" s="14"/>
      <c r="D173" s="14"/>
      <c r="E173" s="14"/>
      <c r="F173" s="14"/>
      <c r="G173" s="14"/>
    </row>
    <row r="174" spans="2:7" x14ac:dyDescent="0.3">
      <c r="B174" s="6"/>
      <c r="C174" s="14"/>
      <c r="D174" s="14"/>
      <c r="E174" s="14"/>
      <c r="F174" s="14"/>
      <c r="G174" s="14"/>
    </row>
    <row r="175" spans="2:7" x14ac:dyDescent="0.3">
      <c r="B175" s="6"/>
      <c r="C175" s="14"/>
      <c r="D175" s="14"/>
      <c r="E175" s="14"/>
      <c r="F175" s="14"/>
      <c r="G175" s="14"/>
    </row>
    <row r="176" spans="2:7" x14ac:dyDescent="0.3">
      <c r="B176" s="6"/>
      <c r="C176" s="14"/>
      <c r="D176" s="14"/>
      <c r="E176" s="14"/>
      <c r="F176" s="14"/>
      <c r="G176" s="14"/>
    </row>
    <row r="177" spans="1:7" x14ac:dyDescent="0.3">
      <c r="B177" s="6"/>
      <c r="C177" s="14"/>
      <c r="D177" s="14"/>
      <c r="E177" s="14"/>
      <c r="F177" s="14"/>
      <c r="G177" s="14"/>
    </row>
    <row r="178" spans="1:7" x14ac:dyDescent="0.3">
      <c r="B178" s="6"/>
      <c r="C178" s="14"/>
      <c r="D178" s="14"/>
      <c r="E178" s="14"/>
      <c r="F178" s="14"/>
      <c r="G178" s="14"/>
    </row>
    <row r="179" spans="1:7" x14ac:dyDescent="0.3">
      <c r="B179" s="6"/>
      <c r="C179" s="14"/>
      <c r="D179" s="14"/>
      <c r="E179" s="14"/>
      <c r="F179" s="14"/>
      <c r="G179" s="14"/>
    </row>
    <row r="180" spans="1:7" x14ac:dyDescent="0.3">
      <c r="B180" s="6"/>
      <c r="C180" s="14"/>
      <c r="D180" s="14"/>
      <c r="E180" s="14"/>
      <c r="F180" s="14"/>
      <c r="G180" s="14"/>
    </row>
    <row r="181" spans="1:7" x14ac:dyDescent="0.3">
      <c r="B181" s="6"/>
      <c r="C181" s="14"/>
      <c r="D181" s="14"/>
      <c r="E181" s="14"/>
      <c r="F181" s="14"/>
      <c r="G181" s="14"/>
    </row>
    <row r="182" spans="1:7" x14ac:dyDescent="0.3">
      <c r="B182" s="6"/>
      <c r="C182" s="14"/>
      <c r="D182" s="14"/>
      <c r="E182" s="14"/>
      <c r="F182" s="14"/>
      <c r="G182" s="14"/>
    </row>
    <row r="183" spans="1:7" x14ac:dyDescent="0.3">
      <c r="B183" s="6"/>
      <c r="C183" s="14"/>
      <c r="D183" s="14"/>
      <c r="E183" s="14"/>
      <c r="F183" s="14"/>
      <c r="G183" s="14"/>
    </row>
    <row r="184" spans="1:7" x14ac:dyDescent="0.3">
      <c r="B184" s="6"/>
      <c r="C184" s="14"/>
      <c r="D184" s="14"/>
      <c r="E184" s="14"/>
      <c r="F184" s="14"/>
      <c r="G184" s="14"/>
    </row>
    <row r="185" spans="1:7" x14ac:dyDescent="0.3">
      <c r="B185" s="6"/>
      <c r="C185" s="14"/>
      <c r="D185" s="14"/>
      <c r="E185" s="14"/>
      <c r="F185" s="14"/>
      <c r="G185" s="14"/>
    </row>
    <row r="186" spans="1:7" x14ac:dyDescent="0.3">
      <c r="B186" s="6"/>
      <c r="C186" s="14"/>
      <c r="D186" s="14"/>
      <c r="E186" s="14"/>
      <c r="F186" s="14"/>
      <c r="G186" s="14"/>
    </row>
    <row r="187" spans="1:7" x14ac:dyDescent="0.3">
      <c r="B187" s="6"/>
      <c r="C187" s="14"/>
      <c r="D187" s="14"/>
      <c r="E187" s="14"/>
      <c r="F187" s="14"/>
      <c r="G187" s="14"/>
    </row>
    <row r="188" spans="1:7" x14ac:dyDescent="0.3">
      <c r="B188" s="6"/>
      <c r="C188" s="14"/>
      <c r="D188" s="14"/>
      <c r="E188" s="14"/>
      <c r="F188" s="14"/>
      <c r="G188" s="14"/>
    </row>
    <row r="189" spans="1:7" x14ac:dyDescent="0.3">
      <c r="A189" s="2"/>
      <c r="C189" s="14"/>
      <c r="D189" s="14"/>
      <c r="E189" s="14"/>
      <c r="F189" s="14"/>
      <c r="G189" s="14"/>
    </row>
    <row r="190" spans="1:7" x14ac:dyDescent="0.3">
      <c r="A190" s="2"/>
      <c r="C190" s="14"/>
      <c r="D190" s="14"/>
      <c r="E190" s="14"/>
      <c r="F190" s="14"/>
      <c r="G190" s="14"/>
    </row>
    <row r="191" spans="1:7" x14ac:dyDescent="0.3">
      <c r="A191" s="2"/>
      <c r="C191" s="14"/>
      <c r="D191" s="14"/>
      <c r="E191" s="14"/>
      <c r="F191" s="14"/>
      <c r="G191" s="14"/>
    </row>
    <row r="192" spans="1:7" x14ac:dyDescent="0.3">
      <c r="A192" s="2"/>
      <c r="C192" s="14"/>
      <c r="D192" s="14"/>
      <c r="E192" s="14"/>
      <c r="F192" s="14"/>
      <c r="G192" s="14"/>
    </row>
    <row r="193" spans="1:7" x14ac:dyDescent="0.3">
      <c r="A193" s="2"/>
      <c r="C193" s="14"/>
      <c r="D193" s="14"/>
      <c r="E193" s="14"/>
      <c r="F193" s="14"/>
      <c r="G193" s="14"/>
    </row>
    <row r="194" spans="1:7" x14ac:dyDescent="0.3">
      <c r="A194" s="2"/>
      <c r="C194" s="14"/>
      <c r="D194" s="14"/>
      <c r="E194" s="14"/>
      <c r="F194" s="14"/>
      <c r="G194" s="14"/>
    </row>
    <row r="195" spans="1:7" x14ac:dyDescent="0.3">
      <c r="A195" s="2"/>
      <c r="C195" s="14"/>
      <c r="D195" s="14"/>
      <c r="E195" s="14"/>
      <c r="F195" s="14"/>
      <c r="G195" s="14"/>
    </row>
    <row r="196" spans="1:7" x14ac:dyDescent="0.3">
      <c r="A196" s="2"/>
      <c r="C196" s="14"/>
      <c r="D196" s="14"/>
      <c r="E196" s="14"/>
      <c r="F196" s="14"/>
      <c r="G196" s="14"/>
    </row>
    <row r="197" spans="1:7" x14ac:dyDescent="0.3">
      <c r="A197" s="2"/>
      <c r="C197" s="14"/>
      <c r="D197" s="14"/>
      <c r="E197" s="14"/>
      <c r="F197" s="14"/>
      <c r="G197" s="14"/>
    </row>
    <row r="198" spans="1:7" x14ac:dyDescent="0.3">
      <c r="A198" s="2"/>
      <c r="C198" s="14"/>
      <c r="D198" s="14"/>
      <c r="E198" s="14"/>
      <c r="F198" s="14"/>
      <c r="G198" s="14"/>
    </row>
    <row r="199" spans="1:7" x14ac:dyDescent="0.3">
      <c r="A199" s="2"/>
      <c r="C199" s="14"/>
      <c r="D199" s="14"/>
      <c r="E199" s="14"/>
      <c r="F199" s="14"/>
      <c r="G199" s="14"/>
    </row>
    <row r="200" spans="1:7" x14ac:dyDescent="0.3">
      <c r="A200" s="2"/>
      <c r="C200" s="14"/>
      <c r="D200" s="14"/>
      <c r="E200" s="14"/>
      <c r="F200" s="14"/>
      <c r="G200" s="14"/>
    </row>
    <row r="201" spans="1:7" x14ac:dyDescent="0.3">
      <c r="A201" s="2"/>
      <c r="C201" s="14"/>
      <c r="D201" s="14"/>
      <c r="E201" s="14"/>
      <c r="F201" s="14"/>
      <c r="G201" s="14"/>
    </row>
    <row r="202" spans="1:7" x14ac:dyDescent="0.3">
      <c r="A202" s="2"/>
      <c r="C202" s="14"/>
      <c r="D202" s="14"/>
      <c r="E202" s="14"/>
      <c r="F202" s="14"/>
      <c r="G202" s="14"/>
    </row>
    <row r="203" spans="1:7" x14ac:dyDescent="0.3">
      <c r="A203" s="2"/>
      <c r="C203" s="14"/>
      <c r="D203" s="14"/>
      <c r="E203" s="14"/>
      <c r="F203" s="14"/>
      <c r="G203" s="14"/>
    </row>
    <row r="204" spans="1:7" x14ac:dyDescent="0.3">
      <c r="A204" s="2"/>
      <c r="C204" s="14"/>
      <c r="D204" s="14"/>
      <c r="E204" s="14"/>
      <c r="F204" s="14"/>
      <c r="G204" s="14"/>
    </row>
    <row r="205" spans="1:7" x14ac:dyDescent="0.3">
      <c r="A205" s="2"/>
      <c r="C205" s="14"/>
      <c r="D205" s="14"/>
      <c r="E205" s="14"/>
      <c r="F205" s="14"/>
      <c r="G205" s="14"/>
    </row>
    <row r="206" spans="1:7" x14ac:dyDescent="0.3">
      <c r="A206" s="2"/>
      <c r="C206" s="14"/>
      <c r="D206" s="14"/>
      <c r="E206" s="14"/>
      <c r="F206" s="14"/>
      <c r="G206" s="14"/>
    </row>
    <row r="207" spans="1:7" x14ac:dyDescent="0.3">
      <c r="A207" s="2"/>
      <c r="C207" s="14"/>
      <c r="D207" s="14"/>
      <c r="E207" s="14"/>
      <c r="F207" s="14"/>
      <c r="G207" s="14"/>
    </row>
    <row r="208" spans="1:7" x14ac:dyDescent="0.3">
      <c r="A208" s="2"/>
      <c r="C208" s="14"/>
      <c r="D208" s="14"/>
      <c r="E208" s="14"/>
      <c r="F208" s="14"/>
      <c r="G208" s="14"/>
    </row>
    <row r="209" spans="1:7" x14ac:dyDescent="0.3">
      <c r="A209" s="2"/>
      <c r="C209" s="14"/>
      <c r="D209" s="14"/>
      <c r="E209" s="14"/>
      <c r="F209" s="14"/>
      <c r="G209" s="14"/>
    </row>
    <row r="210" spans="1:7" x14ac:dyDescent="0.3">
      <c r="A210" s="2"/>
      <c r="C210" s="14"/>
      <c r="D210" s="14"/>
      <c r="E210" s="14"/>
      <c r="F210" s="14"/>
      <c r="G210" s="14"/>
    </row>
    <row r="211" spans="1:7" x14ac:dyDescent="0.3">
      <c r="A211" s="2"/>
      <c r="C211" s="14"/>
      <c r="D211" s="14"/>
      <c r="E211" s="14"/>
      <c r="F211" s="14"/>
      <c r="G211" s="14"/>
    </row>
    <row r="212" spans="1:7" x14ac:dyDescent="0.3">
      <c r="A212" s="2"/>
      <c r="C212" s="14"/>
      <c r="D212" s="14"/>
      <c r="E212" s="14"/>
      <c r="F212" s="14"/>
      <c r="G212" s="14"/>
    </row>
    <row r="213" spans="1:7" x14ac:dyDescent="0.3">
      <c r="A213" s="2"/>
      <c r="C213" s="14"/>
      <c r="D213" s="14"/>
      <c r="E213" s="14"/>
      <c r="F213" s="14"/>
      <c r="G213" s="14"/>
    </row>
    <row r="214" spans="1:7" x14ac:dyDescent="0.3">
      <c r="A214" s="2"/>
      <c r="C214" s="14"/>
      <c r="D214" s="14"/>
      <c r="E214" s="14"/>
      <c r="F214" s="14"/>
      <c r="G214" s="14"/>
    </row>
    <row r="215" spans="1:7" x14ac:dyDescent="0.3">
      <c r="A215" s="2"/>
      <c r="C215" s="14"/>
      <c r="D215" s="14"/>
      <c r="E215" s="14"/>
      <c r="F215" s="14"/>
      <c r="G215" s="14"/>
    </row>
    <row r="216" spans="1:7" x14ac:dyDescent="0.3">
      <c r="A216" s="2"/>
      <c r="C216" s="14"/>
      <c r="D216" s="14"/>
      <c r="E216" s="14"/>
      <c r="F216" s="14"/>
      <c r="G216" s="14"/>
    </row>
    <row r="217" spans="1:7" x14ac:dyDescent="0.3">
      <c r="A217" s="2"/>
      <c r="C217" s="14"/>
      <c r="D217" s="14"/>
      <c r="E217" s="14"/>
      <c r="F217" s="14"/>
      <c r="G217" s="14"/>
    </row>
    <row r="218" spans="1:7" x14ac:dyDescent="0.3">
      <c r="A218" s="2"/>
      <c r="C218" s="14"/>
      <c r="D218" s="14"/>
      <c r="E218" s="14"/>
      <c r="F218" s="14"/>
      <c r="G218" s="14"/>
    </row>
    <row r="219" spans="1:7" x14ac:dyDescent="0.3">
      <c r="A219" s="2"/>
      <c r="C219" s="14"/>
      <c r="D219" s="14"/>
      <c r="E219" s="14"/>
      <c r="F219" s="14"/>
      <c r="G219" s="14"/>
    </row>
    <row r="220" spans="1:7" x14ac:dyDescent="0.3">
      <c r="A220" s="2"/>
      <c r="C220" s="14"/>
      <c r="D220" s="14"/>
      <c r="E220" s="14"/>
      <c r="F220" s="14"/>
      <c r="G220" s="14"/>
    </row>
    <row r="221" spans="1:7" x14ac:dyDescent="0.3">
      <c r="A221" s="2"/>
      <c r="C221" s="14"/>
      <c r="D221" s="14"/>
      <c r="E221" s="14"/>
      <c r="F221" s="14"/>
      <c r="G221" s="14"/>
    </row>
    <row r="222" spans="1:7" x14ac:dyDescent="0.3">
      <c r="A222" s="2"/>
      <c r="C222" s="14"/>
      <c r="D222" s="14"/>
      <c r="E222" s="14"/>
      <c r="F222" s="14"/>
      <c r="G222" s="14"/>
    </row>
    <row r="223" spans="1:7" x14ac:dyDescent="0.3">
      <c r="A223" s="2"/>
      <c r="C223" s="14"/>
      <c r="D223" s="14"/>
      <c r="E223" s="14"/>
      <c r="F223" s="14"/>
      <c r="G223" s="14"/>
    </row>
    <row r="224" spans="1:7" x14ac:dyDescent="0.3">
      <c r="A224" s="2"/>
      <c r="C224" s="14"/>
      <c r="D224" s="14"/>
      <c r="E224" s="14"/>
      <c r="F224" s="14"/>
      <c r="G224" s="14"/>
    </row>
    <row r="225" spans="1:7" x14ac:dyDescent="0.3">
      <c r="A225" s="2"/>
      <c r="C225" s="14"/>
      <c r="D225" s="14"/>
      <c r="E225" s="14"/>
      <c r="F225" s="14"/>
      <c r="G225" s="14"/>
    </row>
    <row r="226" spans="1:7" x14ac:dyDescent="0.3">
      <c r="A226" s="2"/>
      <c r="C226" s="14"/>
      <c r="D226" s="14"/>
      <c r="E226" s="14"/>
      <c r="F226" s="14"/>
      <c r="G226" s="14"/>
    </row>
    <row r="227" spans="1:7" x14ac:dyDescent="0.3">
      <c r="A227" s="2"/>
      <c r="C227" s="14"/>
      <c r="D227" s="14"/>
      <c r="E227" s="14"/>
      <c r="F227" s="14"/>
      <c r="G227" s="14"/>
    </row>
    <row r="228" spans="1:7" x14ac:dyDescent="0.3">
      <c r="A228" s="2"/>
      <c r="C228" s="14"/>
      <c r="D228" s="14"/>
      <c r="E228" s="14"/>
      <c r="F228" s="14"/>
      <c r="G228" s="14"/>
    </row>
    <row r="229" spans="1:7" x14ac:dyDescent="0.3">
      <c r="A229" s="2"/>
      <c r="C229" s="14"/>
      <c r="D229" s="14"/>
      <c r="E229" s="14"/>
      <c r="F229" s="14"/>
      <c r="G229" s="14"/>
    </row>
    <row r="230" spans="1:7" x14ac:dyDescent="0.3">
      <c r="A230" s="2"/>
      <c r="C230" s="14"/>
      <c r="D230" s="14"/>
      <c r="E230" s="14"/>
      <c r="F230" s="14"/>
      <c r="G230" s="14"/>
    </row>
    <row r="231" spans="1:7" x14ac:dyDescent="0.3">
      <c r="A231" s="2"/>
      <c r="C231" s="14"/>
      <c r="D231" s="14"/>
      <c r="E231" s="14"/>
      <c r="F231" s="14"/>
      <c r="G231" s="14"/>
    </row>
    <row r="232" spans="1:7" x14ac:dyDescent="0.3">
      <c r="A232" s="2"/>
      <c r="C232" s="14"/>
      <c r="D232" s="14"/>
      <c r="E232" s="14"/>
      <c r="F232" s="14"/>
      <c r="G232" s="14"/>
    </row>
    <row r="233" spans="1:7" x14ac:dyDescent="0.3">
      <c r="A233" s="2"/>
      <c r="C233" s="14"/>
      <c r="D233" s="14"/>
      <c r="E233" s="14"/>
      <c r="F233" s="14"/>
      <c r="G233" s="14"/>
    </row>
    <row r="234" spans="1:7" x14ac:dyDescent="0.3">
      <c r="A234" s="2"/>
      <c r="C234" s="14"/>
      <c r="D234" s="14"/>
      <c r="E234" s="14"/>
      <c r="F234" s="14"/>
      <c r="G234" s="14"/>
    </row>
    <row r="235" spans="1:7" x14ac:dyDescent="0.3">
      <c r="A235" s="2"/>
      <c r="C235" s="14"/>
      <c r="D235" s="14"/>
      <c r="E235" s="14"/>
      <c r="F235" s="14"/>
      <c r="G235" s="14"/>
    </row>
    <row r="236" spans="1:7" x14ac:dyDescent="0.3">
      <c r="A236" s="2"/>
      <c r="C236" s="14"/>
      <c r="D236" s="14"/>
      <c r="E236" s="14"/>
      <c r="F236" s="14"/>
      <c r="G236" s="14"/>
    </row>
    <row r="237" spans="1:7" x14ac:dyDescent="0.3">
      <c r="A237" s="2"/>
      <c r="C237" s="14"/>
      <c r="D237" s="14"/>
      <c r="E237" s="14"/>
      <c r="F237" s="14"/>
      <c r="G237" s="14"/>
    </row>
    <row r="238" spans="1:7" x14ac:dyDescent="0.3">
      <c r="A238" s="2"/>
      <c r="C238" s="14"/>
      <c r="D238" s="14"/>
      <c r="E238" s="14"/>
      <c r="F238" s="14"/>
      <c r="G238" s="14"/>
    </row>
    <row r="239" spans="1:7" x14ac:dyDescent="0.3">
      <c r="A239" s="2"/>
      <c r="C239" s="14"/>
      <c r="D239" s="14"/>
      <c r="E239" s="14"/>
      <c r="F239" s="14"/>
      <c r="G239" s="14"/>
    </row>
    <row r="240" spans="1:7" x14ac:dyDescent="0.3">
      <c r="A240" s="2"/>
      <c r="C240" s="14"/>
      <c r="D240" s="14"/>
      <c r="E240" s="14"/>
      <c r="F240" s="14"/>
      <c r="G240" s="14"/>
    </row>
    <row r="241" spans="1:7" x14ac:dyDescent="0.3">
      <c r="A241" s="2"/>
      <c r="C241" s="14"/>
      <c r="D241" s="14"/>
      <c r="E241" s="14"/>
      <c r="F241" s="14"/>
      <c r="G241" s="14"/>
    </row>
    <row r="242" spans="1:7" x14ac:dyDescent="0.3">
      <c r="A242" s="2"/>
      <c r="C242" s="14"/>
      <c r="D242" s="14"/>
      <c r="E242" s="14"/>
      <c r="F242" s="14"/>
      <c r="G242" s="14"/>
    </row>
    <row r="243" spans="1:7" x14ac:dyDescent="0.3">
      <c r="A243" s="2"/>
      <c r="C243" s="14"/>
      <c r="D243" s="14"/>
      <c r="E243" s="14"/>
      <c r="F243" s="14"/>
      <c r="G243" s="14"/>
    </row>
    <row r="244" spans="1:7" x14ac:dyDescent="0.3">
      <c r="A244" s="2"/>
      <c r="C244" s="14"/>
      <c r="D244" s="14"/>
      <c r="E244" s="14"/>
      <c r="F244" s="14"/>
      <c r="G244" s="14"/>
    </row>
    <row r="245" spans="1:7" x14ac:dyDescent="0.3">
      <c r="A245" s="2"/>
      <c r="C245" s="14"/>
      <c r="D245" s="14"/>
      <c r="E245" s="14"/>
      <c r="F245" s="14"/>
      <c r="G245" s="14"/>
    </row>
    <row r="246" spans="1:7" x14ac:dyDescent="0.3">
      <c r="A246" s="2"/>
      <c r="C246" s="14"/>
      <c r="D246" s="14"/>
      <c r="E246" s="14"/>
      <c r="F246" s="14"/>
      <c r="G246" s="14"/>
    </row>
    <row r="247" spans="1:7" x14ac:dyDescent="0.3">
      <c r="A247" s="2"/>
      <c r="C247" s="14"/>
      <c r="D247" s="14"/>
      <c r="E247" s="14"/>
      <c r="F247" s="14"/>
      <c r="G247" s="14"/>
    </row>
    <row r="248" spans="1:7" x14ac:dyDescent="0.3">
      <c r="A248" s="2"/>
      <c r="C248" s="14"/>
      <c r="D248" s="14"/>
      <c r="E248" s="14"/>
      <c r="F248" s="14"/>
      <c r="G248" s="14"/>
    </row>
    <row r="249" spans="1:7" x14ac:dyDescent="0.3">
      <c r="A249" s="2"/>
      <c r="C249" s="14"/>
      <c r="D249" s="14"/>
      <c r="E249" s="14"/>
      <c r="F249" s="14"/>
      <c r="G249" s="14"/>
    </row>
    <row r="250" spans="1:7" x14ac:dyDescent="0.3">
      <c r="A250" s="2"/>
      <c r="C250" s="14"/>
      <c r="D250" s="14"/>
      <c r="E250" s="14"/>
      <c r="F250" s="14"/>
      <c r="G250" s="14"/>
    </row>
    <row r="251" spans="1:7" x14ac:dyDescent="0.3">
      <c r="A251" s="2"/>
      <c r="C251" s="14"/>
      <c r="D251" s="14"/>
      <c r="E251" s="14"/>
      <c r="F251" s="14"/>
      <c r="G251" s="14"/>
    </row>
    <row r="252" spans="1:7" x14ac:dyDescent="0.3">
      <c r="A252" s="2"/>
      <c r="C252" s="14"/>
      <c r="D252" s="14"/>
      <c r="E252" s="14"/>
      <c r="F252" s="14"/>
      <c r="G252" s="14"/>
    </row>
    <row r="253" spans="1:7" x14ac:dyDescent="0.3">
      <c r="A253" s="2"/>
      <c r="C253" s="14"/>
      <c r="D253" s="14"/>
      <c r="E253" s="14"/>
      <c r="F253" s="14"/>
      <c r="G253" s="14"/>
    </row>
    <row r="254" spans="1:7" x14ac:dyDescent="0.3">
      <c r="A254" s="2"/>
      <c r="C254" s="14"/>
      <c r="D254" s="14"/>
      <c r="E254" s="14"/>
      <c r="F254" s="14"/>
      <c r="G254" s="14"/>
    </row>
    <row r="255" spans="1:7" x14ac:dyDescent="0.3">
      <c r="A255" s="2"/>
      <c r="C255" s="14"/>
      <c r="D255" s="14"/>
      <c r="E255" s="14"/>
      <c r="F255" s="14"/>
      <c r="G255" s="14"/>
    </row>
    <row r="256" spans="1:7" x14ac:dyDescent="0.3">
      <c r="A256" s="2"/>
      <c r="C256" s="14"/>
      <c r="D256" s="14"/>
      <c r="E256" s="14"/>
      <c r="F256" s="14"/>
      <c r="G256" s="14"/>
    </row>
    <row r="257" spans="1:7" x14ac:dyDescent="0.3">
      <c r="A257" s="2"/>
      <c r="C257" s="14"/>
      <c r="D257" s="14"/>
      <c r="E257" s="14"/>
      <c r="F257" s="14"/>
      <c r="G257" s="14"/>
    </row>
    <row r="258" spans="1:7" x14ac:dyDescent="0.3">
      <c r="A258" s="2"/>
      <c r="C258" s="14"/>
      <c r="D258" s="14"/>
      <c r="E258" s="14"/>
      <c r="F258" s="14"/>
      <c r="G258" s="14"/>
    </row>
    <row r="259" spans="1:7" x14ac:dyDescent="0.3">
      <c r="A259" s="2"/>
      <c r="C259" s="14"/>
      <c r="D259" s="14"/>
      <c r="E259" s="14"/>
      <c r="F259" s="14"/>
      <c r="G259" s="14"/>
    </row>
    <row r="260" spans="1:7" x14ac:dyDescent="0.3">
      <c r="A260" s="2"/>
      <c r="C260" s="14"/>
      <c r="D260" s="14"/>
      <c r="E260" s="14"/>
      <c r="F260" s="14"/>
      <c r="G260" s="14"/>
    </row>
    <row r="261" spans="1:7" x14ac:dyDescent="0.3">
      <c r="A261" s="2"/>
      <c r="C261" s="14"/>
      <c r="D261" s="14"/>
      <c r="E261" s="14"/>
      <c r="F261" s="14"/>
      <c r="G261" s="14"/>
    </row>
    <row r="262" spans="1:7" x14ac:dyDescent="0.3">
      <c r="A262" s="2"/>
      <c r="C262" s="14"/>
      <c r="D262" s="14"/>
      <c r="E262" s="14"/>
      <c r="F262" s="14"/>
      <c r="G262" s="14"/>
    </row>
    <row r="263" spans="1:7" x14ac:dyDescent="0.3">
      <c r="A263" s="2"/>
      <c r="C263" s="14"/>
      <c r="D263" s="14"/>
      <c r="E263" s="14"/>
      <c r="F263" s="14"/>
      <c r="G263" s="14"/>
    </row>
    <row r="264" spans="1:7" x14ac:dyDescent="0.3">
      <c r="A264" s="2"/>
      <c r="C264" s="14"/>
      <c r="D264" s="14"/>
      <c r="E264" s="14"/>
      <c r="F264" s="14"/>
      <c r="G264" s="14"/>
    </row>
    <row r="265" spans="1:7" x14ac:dyDescent="0.3">
      <c r="A265" s="2"/>
      <c r="C265" s="14"/>
      <c r="D265" s="14"/>
      <c r="E265" s="14"/>
      <c r="F265" s="14"/>
      <c r="G265" s="14"/>
    </row>
    <row r="266" spans="1:7" x14ac:dyDescent="0.3">
      <c r="A266" s="2"/>
      <c r="C266" s="14"/>
      <c r="D266" s="14"/>
      <c r="E266" s="14"/>
      <c r="F266" s="14"/>
      <c r="G266" s="14"/>
    </row>
    <row r="267" spans="1:7" x14ac:dyDescent="0.3">
      <c r="A267" s="2"/>
      <c r="C267" s="14"/>
      <c r="D267" s="14"/>
      <c r="E267" s="14"/>
      <c r="F267" s="14"/>
      <c r="G267" s="14"/>
    </row>
    <row r="268" spans="1:7" x14ac:dyDescent="0.3">
      <c r="A268" s="2"/>
      <c r="C268" s="14"/>
      <c r="D268" s="14"/>
      <c r="E268" s="14"/>
      <c r="F268" s="14"/>
      <c r="G268" s="14"/>
    </row>
    <row r="269" spans="1:7" x14ac:dyDescent="0.3">
      <c r="A269" s="2"/>
      <c r="C269" s="14"/>
      <c r="D269" s="14"/>
      <c r="E269" s="14"/>
      <c r="F269" s="14"/>
      <c r="G269" s="14"/>
    </row>
    <row r="270" spans="1:7" x14ac:dyDescent="0.3">
      <c r="A270" s="2"/>
      <c r="C270" s="14"/>
      <c r="D270" s="14"/>
      <c r="E270" s="14"/>
      <c r="F270" s="14"/>
      <c r="G270" s="14"/>
    </row>
    <row r="271" spans="1:7" x14ac:dyDescent="0.3">
      <c r="A271" s="2"/>
      <c r="C271" s="14"/>
      <c r="D271" s="14"/>
      <c r="E271" s="14"/>
      <c r="F271" s="14"/>
      <c r="G271" s="14"/>
    </row>
    <row r="272" spans="1:7" x14ac:dyDescent="0.3">
      <c r="A272" s="2"/>
      <c r="C272" s="14"/>
      <c r="D272" s="14"/>
      <c r="E272" s="14"/>
      <c r="F272" s="14"/>
      <c r="G272" s="14"/>
    </row>
    <row r="273" spans="1:7" x14ac:dyDescent="0.3">
      <c r="A273" s="2"/>
      <c r="C273" s="14"/>
      <c r="D273" s="14"/>
      <c r="E273" s="14"/>
      <c r="F273" s="14"/>
      <c r="G273" s="14"/>
    </row>
    <row r="274" spans="1:7" x14ac:dyDescent="0.3">
      <c r="A274" s="2"/>
      <c r="C274" s="14"/>
      <c r="D274" s="14"/>
      <c r="E274" s="14"/>
      <c r="F274" s="14"/>
      <c r="G274" s="14"/>
    </row>
    <row r="275" spans="1:7" x14ac:dyDescent="0.3">
      <c r="A275" s="2"/>
      <c r="C275" s="14"/>
      <c r="D275" s="14"/>
      <c r="E275" s="14"/>
      <c r="F275" s="14"/>
      <c r="G275" s="14"/>
    </row>
    <row r="276" spans="1:7" x14ac:dyDescent="0.3">
      <c r="A276" s="2"/>
      <c r="C276" s="14"/>
      <c r="D276" s="14"/>
      <c r="E276" s="14"/>
      <c r="F276" s="14"/>
      <c r="G276" s="14"/>
    </row>
    <row r="277" spans="1:7" x14ac:dyDescent="0.3">
      <c r="A277" s="2"/>
      <c r="C277" s="14"/>
      <c r="D277" s="14"/>
      <c r="E277" s="14"/>
      <c r="F277" s="14"/>
      <c r="G277" s="14"/>
    </row>
    <row r="278" spans="1:7" x14ac:dyDescent="0.3">
      <c r="A278" s="2"/>
      <c r="C278" s="14"/>
      <c r="D278" s="14"/>
      <c r="E278" s="14"/>
      <c r="F278" s="14"/>
      <c r="G278" s="14"/>
    </row>
    <row r="279" spans="1:7" x14ac:dyDescent="0.3">
      <c r="A279" s="2"/>
      <c r="C279" s="14"/>
      <c r="D279" s="14"/>
      <c r="E279" s="14"/>
      <c r="F279" s="14"/>
      <c r="G279" s="14"/>
    </row>
    <row r="280" spans="1:7" x14ac:dyDescent="0.3">
      <c r="A280" s="2"/>
      <c r="C280" s="14"/>
      <c r="D280" s="14"/>
      <c r="E280" s="14"/>
      <c r="F280" s="14"/>
      <c r="G280" s="14"/>
    </row>
    <row r="281" spans="1:7" x14ac:dyDescent="0.3">
      <c r="A281" s="2"/>
      <c r="C281" s="14"/>
      <c r="D281" s="14"/>
      <c r="E281" s="14"/>
      <c r="F281" s="14"/>
      <c r="G281" s="14"/>
    </row>
    <row r="282" spans="1:7" x14ac:dyDescent="0.3">
      <c r="A282" s="2"/>
      <c r="C282" s="14"/>
      <c r="D282" s="14"/>
      <c r="E282" s="14"/>
      <c r="F282" s="14"/>
      <c r="G282" s="14"/>
    </row>
    <row r="283" spans="1:7" x14ac:dyDescent="0.3">
      <c r="A283" s="2"/>
      <c r="C283" s="14"/>
      <c r="D283" s="14"/>
      <c r="E283" s="14"/>
      <c r="F283" s="14"/>
      <c r="G283" s="14"/>
    </row>
    <row r="284" spans="1:7" x14ac:dyDescent="0.3">
      <c r="A284" s="2"/>
      <c r="C284" s="14"/>
      <c r="D284" s="14"/>
      <c r="E284" s="14"/>
      <c r="F284" s="14"/>
      <c r="G284" s="14"/>
    </row>
    <row r="285" spans="1:7" x14ac:dyDescent="0.3">
      <c r="A285" s="2"/>
      <c r="C285" s="14"/>
      <c r="D285" s="14"/>
      <c r="E285" s="14"/>
      <c r="F285" s="14"/>
      <c r="G285" s="14"/>
    </row>
    <row r="286" spans="1:7" x14ac:dyDescent="0.3">
      <c r="A286" s="2"/>
      <c r="C286" s="14"/>
      <c r="D286" s="14"/>
      <c r="E286" s="14"/>
      <c r="F286" s="14"/>
      <c r="G286" s="14"/>
    </row>
    <row r="287" spans="1:7" x14ac:dyDescent="0.3">
      <c r="A287" s="2"/>
      <c r="C287" s="14"/>
      <c r="D287" s="14"/>
      <c r="E287" s="14"/>
      <c r="F287" s="14"/>
      <c r="G287" s="14"/>
    </row>
    <row r="288" spans="1:7" x14ac:dyDescent="0.3">
      <c r="A288" s="2"/>
      <c r="C288" s="14"/>
      <c r="D288" s="14"/>
      <c r="E288" s="14"/>
      <c r="F288" s="14"/>
      <c r="G288" s="14"/>
    </row>
    <row r="289" spans="1:7" x14ac:dyDescent="0.3">
      <c r="A289" s="2"/>
      <c r="C289" s="14"/>
      <c r="D289" s="14"/>
      <c r="E289" s="14"/>
      <c r="F289" s="14"/>
      <c r="G289" s="14"/>
    </row>
    <row r="290" spans="1:7" x14ac:dyDescent="0.3">
      <c r="A290" s="2"/>
      <c r="C290" s="14"/>
      <c r="D290" s="14"/>
      <c r="E290" s="14"/>
      <c r="F290" s="14"/>
      <c r="G290" s="14"/>
    </row>
    <row r="291" spans="1:7" x14ac:dyDescent="0.3">
      <c r="A291" s="2"/>
      <c r="C291" s="14"/>
      <c r="D291" s="14"/>
      <c r="E291" s="14"/>
      <c r="F291" s="14"/>
      <c r="G291" s="14"/>
    </row>
    <row r="292" spans="1:7" x14ac:dyDescent="0.3">
      <c r="A292" s="2"/>
      <c r="C292" s="14"/>
      <c r="D292" s="14"/>
      <c r="E292" s="14"/>
      <c r="F292" s="14"/>
      <c r="G292" s="14"/>
    </row>
    <row r="293" spans="1:7" x14ac:dyDescent="0.3">
      <c r="A293" s="2"/>
      <c r="C293" s="14"/>
      <c r="D293" s="14"/>
      <c r="E293" s="14"/>
      <c r="F293" s="14"/>
      <c r="G293" s="14"/>
    </row>
    <row r="294" spans="1:7" x14ac:dyDescent="0.3">
      <c r="A294" s="2"/>
      <c r="C294" s="14"/>
      <c r="D294" s="14"/>
      <c r="E294" s="14"/>
      <c r="F294" s="14"/>
      <c r="G294" s="14"/>
    </row>
    <row r="295" spans="1:7" x14ac:dyDescent="0.3">
      <c r="A295" s="2"/>
      <c r="C295" s="14"/>
      <c r="D295" s="14"/>
      <c r="E295" s="14"/>
      <c r="F295" s="14"/>
      <c r="G295" s="14"/>
    </row>
    <row r="296" spans="1:7" x14ac:dyDescent="0.3">
      <c r="A296" s="2"/>
      <c r="C296" s="14"/>
      <c r="D296" s="14"/>
      <c r="E296" s="14"/>
      <c r="F296" s="14"/>
      <c r="G296" s="14"/>
    </row>
    <row r="297" spans="1:7" x14ac:dyDescent="0.3">
      <c r="A297" s="2"/>
      <c r="C297" s="14"/>
      <c r="D297" s="14"/>
      <c r="E297" s="14"/>
      <c r="F297" s="14"/>
      <c r="G297" s="14"/>
    </row>
    <row r="298" spans="1:7" x14ac:dyDescent="0.3">
      <c r="A298" s="2"/>
      <c r="C298" s="14"/>
      <c r="D298" s="14"/>
      <c r="E298" s="14"/>
      <c r="F298" s="14"/>
      <c r="G298" s="14"/>
    </row>
    <row r="299" spans="1:7" x14ac:dyDescent="0.3">
      <c r="A299" s="2"/>
      <c r="C299" s="14"/>
      <c r="D299" s="14"/>
      <c r="E299" s="14"/>
      <c r="F299" s="14"/>
      <c r="G299" s="14"/>
    </row>
    <row r="300" spans="1:7" x14ac:dyDescent="0.3">
      <c r="A300" s="2"/>
      <c r="C300" s="14"/>
      <c r="D300" s="14"/>
      <c r="E300" s="14"/>
      <c r="F300" s="14"/>
      <c r="G300" s="14"/>
    </row>
    <row r="301" spans="1:7" x14ac:dyDescent="0.3">
      <c r="A301" s="2"/>
      <c r="C301" s="14"/>
      <c r="D301" s="14"/>
      <c r="E301" s="14"/>
      <c r="F301" s="14"/>
      <c r="G301" s="14"/>
    </row>
    <row r="302" spans="1:7" x14ac:dyDescent="0.3">
      <c r="A302" s="2"/>
      <c r="C302" s="14"/>
      <c r="D302" s="14"/>
      <c r="E302" s="14"/>
      <c r="F302" s="14"/>
      <c r="G302" s="14"/>
    </row>
    <row r="303" spans="1:7" x14ac:dyDescent="0.3">
      <c r="A303" s="2"/>
      <c r="C303" s="14"/>
      <c r="D303" s="14"/>
      <c r="E303" s="14"/>
      <c r="F303" s="14"/>
      <c r="G303" s="14"/>
    </row>
    <row r="304" spans="1:7" x14ac:dyDescent="0.3">
      <c r="A304" s="2"/>
      <c r="C304" s="14"/>
      <c r="D304" s="14"/>
      <c r="E304" s="14"/>
      <c r="F304" s="14"/>
      <c r="G304" s="14"/>
    </row>
    <row r="305" spans="1:7" x14ac:dyDescent="0.3">
      <c r="A305" s="2"/>
      <c r="C305" s="14"/>
      <c r="D305" s="14"/>
      <c r="E305" s="14"/>
      <c r="F305" s="14"/>
      <c r="G305" s="14"/>
    </row>
    <row r="306" spans="1:7" x14ac:dyDescent="0.3">
      <c r="A306" s="2"/>
      <c r="C306" s="14"/>
      <c r="D306" s="14"/>
      <c r="E306" s="14"/>
      <c r="F306" s="14"/>
      <c r="G306" s="14"/>
    </row>
    <row r="307" spans="1:7" x14ac:dyDescent="0.3">
      <c r="A307" s="2"/>
      <c r="C307" s="14"/>
      <c r="D307" s="14"/>
      <c r="E307" s="14"/>
      <c r="F307" s="14"/>
      <c r="G307" s="14"/>
    </row>
    <row r="308" spans="1:7" x14ac:dyDescent="0.3">
      <c r="A308" s="2"/>
      <c r="C308" s="14"/>
      <c r="D308" s="14"/>
      <c r="E308" s="14"/>
      <c r="F308" s="14"/>
      <c r="G308" s="14"/>
    </row>
    <row r="309" spans="1:7" x14ac:dyDescent="0.3">
      <c r="A309" s="2"/>
      <c r="C309" s="14"/>
      <c r="D309" s="14"/>
      <c r="E309" s="14"/>
      <c r="F309" s="14"/>
      <c r="G309" s="14"/>
    </row>
    <row r="310" spans="1:7" x14ac:dyDescent="0.3">
      <c r="A310" s="2"/>
      <c r="C310" s="14"/>
      <c r="D310" s="14"/>
      <c r="E310" s="14"/>
      <c r="F310" s="14"/>
      <c r="G310" s="14"/>
    </row>
    <row r="311" spans="1:7" x14ac:dyDescent="0.3">
      <c r="A311" s="2"/>
      <c r="C311" s="14"/>
      <c r="D311" s="14"/>
      <c r="E311" s="14"/>
      <c r="F311" s="14"/>
      <c r="G311" s="14"/>
    </row>
    <row r="312" spans="1:7" x14ac:dyDescent="0.3">
      <c r="A312" s="2"/>
      <c r="C312" s="14"/>
      <c r="D312" s="14"/>
      <c r="E312" s="14"/>
      <c r="F312" s="14"/>
      <c r="G312" s="14"/>
    </row>
    <row r="313" spans="1:7" x14ac:dyDescent="0.3">
      <c r="A313" s="2"/>
      <c r="C313" s="14"/>
      <c r="D313" s="14"/>
      <c r="E313" s="14"/>
      <c r="F313" s="14"/>
      <c r="G313" s="14"/>
    </row>
    <row r="314" spans="1:7" x14ac:dyDescent="0.3">
      <c r="A314" s="2"/>
      <c r="C314" s="14"/>
      <c r="D314" s="14"/>
      <c r="E314" s="14"/>
      <c r="F314" s="14"/>
      <c r="G314" s="14"/>
    </row>
    <row r="315" spans="1:7" x14ac:dyDescent="0.3">
      <c r="A315" s="2"/>
      <c r="C315" s="14"/>
      <c r="D315" s="14"/>
      <c r="E315" s="14"/>
      <c r="F315" s="14"/>
      <c r="G315" s="14"/>
    </row>
    <row r="316" spans="1:7" x14ac:dyDescent="0.3">
      <c r="A316" s="2"/>
      <c r="C316" s="14"/>
      <c r="D316" s="14"/>
      <c r="E316" s="14"/>
      <c r="F316" s="14"/>
      <c r="G316" s="14"/>
    </row>
    <row r="317" spans="1:7" x14ac:dyDescent="0.3">
      <c r="A317" s="2"/>
      <c r="C317" s="14"/>
      <c r="D317" s="14"/>
      <c r="E317" s="14"/>
      <c r="F317" s="14"/>
      <c r="G317" s="14"/>
    </row>
    <row r="318" spans="1:7" x14ac:dyDescent="0.3">
      <c r="A318" s="2"/>
      <c r="C318" s="14"/>
      <c r="D318" s="14"/>
      <c r="E318" s="14"/>
      <c r="F318" s="14"/>
      <c r="G318" s="14"/>
    </row>
    <row r="319" spans="1:7" x14ac:dyDescent="0.3">
      <c r="A319" s="2"/>
      <c r="C319" s="14"/>
      <c r="D319" s="14"/>
      <c r="E319" s="14"/>
      <c r="F319" s="14"/>
      <c r="G319" s="14"/>
    </row>
    <row r="320" spans="1:7" x14ac:dyDescent="0.3">
      <c r="A320" s="2"/>
      <c r="C320" s="14"/>
      <c r="D320" s="14"/>
      <c r="E320" s="14"/>
      <c r="F320" s="14"/>
      <c r="G320" s="14"/>
    </row>
    <row r="321" spans="1:7" x14ac:dyDescent="0.3">
      <c r="A321" s="2"/>
      <c r="C321" s="14"/>
      <c r="D321" s="14"/>
      <c r="E321" s="14"/>
      <c r="F321" s="14"/>
      <c r="G321" s="14"/>
    </row>
    <row r="322" spans="1:7" x14ac:dyDescent="0.3">
      <c r="A322" s="2"/>
      <c r="C322" s="14"/>
      <c r="D322" s="14"/>
      <c r="E322" s="14"/>
      <c r="F322" s="14"/>
      <c r="G322" s="14"/>
    </row>
    <row r="323" spans="1:7" x14ac:dyDescent="0.3">
      <c r="A323" s="2"/>
      <c r="C323" s="14"/>
      <c r="D323" s="14"/>
      <c r="E323" s="14"/>
      <c r="F323" s="14"/>
      <c r="G323" s="14"/>
    </row>
    <row r="324" spans="1:7" x14ac:dyDescent="0.3">
      <c r="A324" s="2"/>
      <c r="C324" s="14"/>
      <c r="D324" s="14"/>
      <c r="E324" s="14"/>
      <c r="F324" s="14"/>
      <c r="G324" s="14"/>
    </row>
    <row r="325" spans="1:7" x14ac:dyDescent="0.3">
      <c r="A325" s="2"/>
      <c r="C325" s="14"/>
      <c r="D325" s="14"/>
      <c r="E325" s="14"/>
      <c r="F325" s="14"/>
      <c r="G325" s="14"/>
    </row>
    <row r="326" spans="1:7" x14ac:dyDescent="0.3">
      <c r="A326" s="2"/>
      <c r="C326" s="14"/>
      <c r="D326" s="14"/>
      <c r="E326" s="14"/>
      <c r="F326" s="14"/>
      <c r="G326" s="14"/>
    </row>
    <row r="327" spans="1:7" x14ac:dyDescent="0.3">
      <c r="A327" s="2"/>
      <c r="C327" s="14"/>
      <c r="D327" s="14"/>
      <c r="E327" s="14"/>
      <c r="F327" s="14"/>
      <c r="G327" s="14"/>
    </row>
    <row r="328" spans="1:7" x14ac:dyDescent="0.3">
      <c r="A328" s="2"/>
      <c r="C328" s="14"/>
      <c r="D328" s="14"/>
      <c r="E328" s="14"/>
      <c r="F328" s="14"/>
      <c r="G328" s="14"/>
    </row>
    <row r="329" spans="1:7" x14ac:dyDescent="0.3">
      <c r="A329" s="2"/>
      <c r="C329" s="14"/>
      <c r="D329" s="14"/>
      <c r="E329" s="14"/>
      <c r="F329" s="14"/>
      <c r="G329" s="14"/>
    </row>
    <row r="330" spans="1:7" x14ac:dyDescent="0.3">
      <c r="A330" s="2"/>
      <c r="C330" s="14"/>
      <c r="D330" s="14"/>
      <c r="E330" s="14"/>
      <c r="F330" s="14"/>
      <c r="G330" s="14"/>
    </row>
    <row r="331" spans="1:7" x14ac:dyDescent="0.3">
      <c r="A331" s="2"/>
      <c r="C331" s="14"/>
      <c r="D331" s="14"/>
      <c r="E331" s="14"/>
      <c r="F331" s="14"/>
      <c r="G331" s="14"/>
    </row>
    <row r="332" spans="1:7" x14ac:dyDescent="0.3">
      <c r="A332" s="2"/>
      <c r="C332" s="14"/>
      <c r="D332" s="14"/>
      <c r="E332" s="14"/>
      <c r="F332" s="14"/>
      <c r="G332" s="14"/>
    </row>
    <row r="333" spans="1:7" x14ac:dyDescent="0.3">
      <c r="A333" s="2"/>
      <c r="C333" s="14"/>
      <c r="D333" s="14"/>
      <c r="E333" s="14"/>
      <c r="F333" s="14"/>
      <c r="G333" s="14"/>
    </row>
    <row r="334" spans="1:7" x14ac:dyDescent="0.3">
      <c r="A334" s="2"/>
      <c r="C334" s="14"/>
      <c r="D334" s="14"/>
      <c r="E334" s="14"/>
      <c r="F334" s="14"/>
      <c r="G334" s="14"/>
    </row>
    <row r="335" spans="1:7" x14ac:dyDescent="0.3">
      <c r="A335" s="2"/>
      <c r="C335" s="14"/>
      <c r="D335" s="14"/>
      <c r="E335" s="14"/>
      <c r="F335" s="14"/>
      <c r="G335" s="14"/>
    </row>
    <row r="336" spans="1:7" x14ac:dyDescent="0.3">
      <c r="A336" s="2"/>
      <c r="C336" s="14"/>
      <c r="D336" s="14"/>
      <c r="E336" s="14"/>
      <c r="F336" s="14"/>
      <c r="G336" s="14"/>
    </row>
    <row r="337" spans="1:7" x14ac:dyDescent="0.3">
      <c r="A337" s="2"/>
      <c r="C337" s="14"/>
      <c r="D337" s="14"/>
      <c r="E337" s="14"/>
      <c r="F337" s="14"/>
      <c r="G337" s="14"/>
    </row>
    <row r="338" spans="1:7" x14ac:dyDescent="0.3">
      <c r="A338" s="2"/>
      <c r="C338" s="14"/>
      <c r="D338" s="14"/>
      <c r="E338" s="14"/>
      <c r="F338" s="14"/>
      <c r="G338" s="14"/>
    </row>
    <row r="339" spans="1:7" x14ac:dyDescent="0.3">
      <c r="A339" s="2"/>
      <c r="C339" s="14"/>
      <c r="D339" s="14"/>
      <c r="E339" s="14"/>
      <c r="F339" s="14"/>
      <c r="G339" s="14"/>
    </row>
    <row r="340" spans="1:7" x14ac:dyDescent="0.3">
      <c r="A340" s="2"/>
      <c r="C340" s="14"/>
      <c r="D340" s="14"/>
      <c r="E340" s="14"/>
      <c r="F340" s="14"/>
      <c r="G340" s="14"/>
    </row>
    <row r="341" spans="1:7" x14ac:dyDescent="0.3">
      <c r="A341" s="2"/>
      <c r="C341" s="14"/>
      <c r="D341" s="14"/>
      <c r="E341" s="14"/>
      <c r="F341" s="14"/>
      <c r="G341" s="14"/>
    </row>
    <row r="342" spans="1:7" x14ac:dyDescent="0.3">
      <c r="A342" s="2"/>
      <c r="C342" s="14"/>
      <c r="D342" s="14"/>
      <c r="E342" s="14"/>
      <c r="F342" s="14"/>
      <c r="G342" s="14"/>
    </row>
    <row r="343" spans="1:7" x14ac:dyDescent="0.3">
      <c r="A343" s="2"/>
      <c r="C343" s="14"/>
      <c r="D343" s="14"/>
      <c r="E343" s="14"/>
      <c r="F343" s="14"/>
      <c r="G343" s="14"/>
    </row>
    <row r="344" spans="1:7" x14ac:dyDescent="0.3">
      <c r="A344" s="2"/>
      <c r="C344" s="14"/>
      <c r="D344" s="14"/>
      <c r="E344" s="14"/>
      <c r="F344" s="14"/>
      <c r="G344" s="14"/>
    </row>
    <row r="345" spans="1:7" x14ac:dyDescent="0.3">
      <c r="A345" s="2"/>
      <c r="C345" s="14"/>
      <c r="D345" s="14"/>
      <c r="E345" s="14"/>
      <c r="F345" s="14"/>
      <c r="G345" s="14"/>
    </row>
    <row r="346" spans="1:7" x14ac:dyDescent="0.3">
      <c r="A346" s="2"/>
      <c r="C346" s="14"/>
      <c r="D346" s="14"/>
      <c r="E346" s="14"/>
      <c r="F346" s="14"/>
      <c r="G346" s="14"/>
    </row>
    <row r="347" spans="1:7" x14ac:dyDescent="0.3">
      <c r="A347" s="2"/>
      <c r="C347" s="14"/>
      <c r="D347" s="14"/>
      <c r="E347" s="14"/>
      <c r="F347" s="14"/>
      <c r="G347" s="14"/>
    </row>
    <row r="348" spans="1:7" x14ac:dyDescent="0.3">
      <c r="A348" s="2"/>
      <c r="C348" s="14"/>
      <c r="D348" s="14"/>
      <c r="E348" s="14"/>
      <c r="F348" s="14"/>
      <c r="G348" s="14"/>
    </row>
    <row r="349" spans="1:7" x14ac:dyDescent="0.3">
      <c r="A349" s="2"/>
      <c r="C349" s="14"/>
      <c r="D349" s="14"/>
      <c r="E349" s="14"/>
      <c r="F349" s="14"/>
      <c r="G349" s="14"/>
    </row>
    <row r="350" spans="1:7" x14ac:dyDescent="0.3">
      <c r="A350" s="2"/>
      <c r="C350" s="14"/>
      <c r="D350" s="14"/>
      <c r="E350" s="14"/>
      <c r="F350" s="14"/>
      <c r="G350" s="14"/>
    </row>
    <row r="351" spans="1:7" x14ac:dyDescent="0.3">
      <c r="A351" s="2"/>
      <c r="C351" s="14"/>
      <c r="D351" s="14"/>
      <c r="E351" s="14"/>
      <c r="F351" s="14"/>
      <c r="G351" s="14"/>
    </row>
    <row r="352" spans="1:7" x14ac:dyDescent="0.3">
      <c r="A352" s="2"/>
      <c r="C352" s="14"/>
      <c r="D352" s="14"/>
      <c r="E352" s="14"/>
      <c r="F352" s="14"/>
      <c r="G352" s="14"/>
    </row>
    <row r="353" spans="1:7" x14ac:dyDescent="0.3">
      <c r="A353" s="2"/>
      <c r="C353" s="14"/>
      <c r="D353" s="14"/>
      <c r="E353" s="14"/>
      <c r="F353" s="14"/>
      <c r="G353" s="14"/>
    </row>
    <row r="354" spans="1:7" x14ac:dyDescent="0.3">
      <c r="A354" s="2"/>
      <c r="C354" s="14"/>
      <c r="D354" s="14"/>
      <c r="E354" s="14"/>
      <c r="F354" s="14"/>
      <c r="G354" s="14"/>
    </row>
    <row r="355" spans="1:7" x14ac:dyDescent="0.3">
      <c r="A355" s="2"/>
      <c r="C355" s="14"/>
      <c r="D355" s="14"/>
      <c r="E355" s="14"/>
      <c r="F355" s="14"/>
      <c r="G355" s="14"/>
    </row>
    <row r="356" spans="1:7" x14ac:dyDescent="0.3">
      <c r="A356" s="2"/>
      <c r="C356" s="14"/>
      <c r="D356" s="14"/>
      <c r="E356" s="14"/>
      <c r="F356" s="14"/>
      <c r="G356" s="14"/>
    </row>
    <row r="357" spans="1:7" x14ac:dyDescent="0.3">
      <c r="A357" s="2"/>
      <c r="C357" s="14"/>
      <c r="D357" s="14"/>
      <c r="E357" s="14"/>
      <c r="F357" s="14"/>
      <c r="G357" s="14"/>
    </row>
    <row r="358" spans="1:7" x14ac:dyDescent="0.3">
      <c r="A358" s="2"/>
      <c r="C358" s="14"/>
      <c r="D358" s="14"/>
      <c r="E358" s="14"/>
      <c r="F358" s="14"/>
      <c r="G358" s="14"/>
    </row>
    <row r="359" spans="1:7" x14ac:dyDescent="0.3">
      <c r="A359" s="2"/>
      <c r="C359" s="14"/>
      <c r="D359" s="14"/>
      <c r="E359" s="14"/>
      <c r="F359" s="14"/>
      <c r="G359" s="14"/>
    </row>
    <row r="360" spans="1:7" x14ac:dyDescent="0.3">
      <c r="A360" s="2"/>
      <c r="C360" s="14"/>
      <c r="D360" s="14"/>
      <c r="E360" s="14"/>
      <c r="F360" s="14"/>
      <c r="G360" s="14"/>
    </row>
    <row r="361" spans="1:7" x14ac:dyDescent="0.3">
      <c r="A361" s="2"/>
      <c r="C361" s="14"/>
      <c r="D361" s="14"/>
      <c r="E361" s="14"/>
      <c r="F361" s="14"/>
      <c r="G361" s="14"/>
    </row>
    <row r="362" spans="1:7" x14ac:dyDescent="0.3">
      <c r="A362" s="2"/>
      <c r="C362" s="14"/>
      <c r="D362" s="14"/>
      <c r="E362" s="14"/>
      <c r="F362" s="14"/>
      <c r="G362" s="14"/>
    </row>
    <row r="363" spans="1:7" x14ac:dyDescent="0.3">
      <c r="A363" s="2"/>
      <c r="C363" s="14"/>
      <c r="D363" s="14"/>
      <c r="E363" s="14"/>
      <c r="F363" s="14"/>
      <c r="G363" s="14"/>
    </row>
    <row r="364" spans="1:7" x14ac:dyDescent="0.3">
      <c r="A364" s="2"/>
      <c r="C364" s="14"/>
      <c r="D364" s="14"/>
      <c r="E364" s="14"/>
      <c r="F364" s="14"/>
      <c r="G364" s="14"/>
    </row>
    <row r="365" spans="1:7" x14ac:dyDescent="0.3">
      <c r="A365" s="2"/>
      <c r="C365" s="14"/>
      <c r="D365" s="14"/>
      <c r="E365" s="14"/>
      <c r="F365" s="14"/>
      <c r="G365" s="14"/>
    </row>
    <row r="366" spans="1:7" x14ac:dyDescent="0.3">
      <c r="A366" s="2"/>
      <c r="C366" s="14"/>
      <c r="D366" s="14"/>
      <c r="E366" s="14"/>
      <c r="F366" s="14"/>
      <c r="G366" s="14"/>
    </row>
    <row r="367" spans="1:7" x14ac:dyDescent="0.3">
      <c r="A367" s="2"/>
      <c r="C367" s="14"/>
      <c r="D367" s="14"/>
      <c r="E367" s="14"/>
      <c r="F367" s="14"/>
      <c r="G367" s="14"/>
    </row>
    <row r="368" spans="1:7" x14ac:dyDescent="0.3">
      <c r="A368" s="2"/>
      <c r="C368" s="14"/>
      <c r="D368" s="14"/>
      <c r="E368" s="14"/>
      <c r="F368" s="14"/>
      <c r="G368" s="14"/>
    </row>
    <row r="369" spans="1:7" x14ac:dyDescent="0.3">
      <c r="A369" s="2"/>
      <c r="C369" s="14"/>
      <c r="D369" s="14"/>
      <c r="E369" s="14"/>
      <c r="F369" s="14"/>
      <c r="G369" s="14"/>
    </row>
    <row r="370" spans="1:7" x14ac:dyDescent="0.3">
      <c r="A370" s="2"/>
      <c r="C370" s="14"/>
      <c r="D370" s="14"/>
      <c r="E370" s="14"/>
      <c r="F370" s="14"/>
      <c r="G370" s="14"/>
    </row>
    <row r="371" spans="1:7" x14ac:dyDescent="0.3">
      <c r="A371" s="2"/>
      <c r="C371" s="14"/>
      <c r="D371" s="14"/>
      <c r="E371" s="14"/>
      <c r="F371" s="14"/>
      <c r="G371" s="14"/>
    </row>
    <row r="372" spans="1:7" x14ac:dyDescent="0.3">
      <c r="A372" s="2"/>
      <c r="C372" s="14"/>
      <c r="D372" s="14"/>
      <c r="E372" s="14"/>
      <c r="F372" s="14"/>
      <c r="G372" s="14"/>
    </row>
    <row r="373" spans="1:7" x14ac:dyDescent="0.3">
      <c r="A373" s="2"/>
      <c r="C373" s="14"/>
      <c r="D373" s="14"/>
      <c r="E373" s="14"/>
      <c r="F373" s="14"/>
      <c r="G373" s="14"/>
    </row>
    <row r="374" spans="1:7" x14ac:dyDescent="0.3">
      <c r="A374" s="2"/>
      <c r="C374" s="14"/>
      <c r="D374" s="14"/>
      <c r="E374" s="14"/>
      <c r="F374" s="14"/>
      <c r="G374" s="14"/>
    </row>
    <row r="375" spans="1:7" x14ac:dyDescent="0.3">
      <c r="A375" s="2"/>
      <c r="C375" s="14"/>
      <c r="D375" s="14"/>
      <c r="E375" s="14"/>
      <c r="F375" s="14"/>
      <c r="G375" s="14"/>
    </row>
    <row r="376" spans="1:7" x14ac:dyDescent="0.3">
      <c r="A376" s="2"/>
      <c r="C376" s="14"/>
      <c r="D376" s="14"/>
      <c r="E376" s="14"/>
      <c r="F376" s="14"/>
      <c r="G376" s="14"/>
    </row>
    <row r="377" spans="1:7" x14ac:dyDescent="0.3">
      <c r="A377" s="2"/>
      <c r="C377" s="14"/>
      <c r="D377" s="14"/>
      <c r="E377" s="14"/>
      <c r="F377" s="14"/>
      <c r="G377" s="14"/>
    </row>
    <row r="378" spans="1:7" x14ac:dyDescent="0.3">
      <c r="A378" s="2"/>
      <c r="C378" s="14"/>
      <c r="D378" s="14"/>
      <c r="E378" s="14"/>
      <c r="F378" s="14"/>
      <c r="G378" s="14"/>
    </row>
    <row r="379" spans="1:7" x14ac:dyDescent="0.3">
      <c r="A379" s="2"/>
      <c r="C379" s="14"/>
      <c r="D379" s="14"/>
      <c r="E379" s="14"/>
      <c r="F379" s="14"/>
      <c r="G379" s="14"/>
    </row>
    <row r="380" spans="1:7" x14ac:dyDescent="0.3">
      <c r="A380" s="2"/>
      <c r="C380" s="14"/>
      <c r="D380" s="14"/>
      <c r="E380" s="14"/>
      <c r="F380" s="14"/>
      <c r="G380" s="14"/>
    </row>
    <row r="381" spans="1:7" x14ac:dyDescent="0.3">
      <c r="A381" s="2"/>
      <c r="C381" s="14"/>
      <c r="D381" s="14"/>
      <c r="E381" s="14"/>
      <c r="F381" s="14"/>
      <c r="G381" s="14"/>
    </row>
    <row r="382" spans="1:7" x14ac:dyDescent="0.3">
      <c r="A382" s="2"/>
      <c r="C382" s="14"/>
      <c r="D382" s="14"/>
      <c r="E382" s="14"/>
      <c r="F382" s="14"/>
      <c r="G382" s="14"/>
    </row>
    <row r="383" spans="1:7" x14ac:dyDescent="0.3">
      <c r="A383" s="2"/>
      <c r="C383" s="14"/>
      <c r="D383" s="14"/>
      <c r="E383" s="14"/>
      <c r="F383" s="14"/>
      <c r="G383" s="14"/>
    </row>
    <row r="384" spans="1:7" x14ac:dyDescent="0.3">
      <c r="A384" s="2"/>
      <c r="C384" s="14"/>
      <c r="D384" s="14"/>
      <c r="E384" s="14"/>
      <c r="F384" s="14"/>
      <c r="G384" s="14"/>
    </row>
    <row r="385" spans="1:7" x14ac:dyDescent="0.3">
      <c r="A385" s="2"/>
      <c r="C385" s="14"/>
      <c r="D385" s="14"/>
      <c r="E385" s="14"/>
      <c r="F385" s="14"/>
      <c r="G385" s="14"/>
    </row>
    <row r="386" spans="1:7" x14ac:dyDescent="0.3">
      <c r="A386" s="2"/>
      <c r="C386" s="14"/>
      <c r="D386" s="14"/>
      <c r="E386" s="14"/>
      <c r="F386" s="14"/>
      <c r="G386" s="14"/>
    </row>
    <row r="387" spans="1:7" x14ac:dyDescent="0.3">
      <c r="A387" s="2"/>
      <c r="C387" s="14"/>
      <c r="D387" s="14"/>
      <c r="E387" s="14"/>
      <c r="F387" s="14"/>
      <c r="G387" s="14"/>
    </row>
    <row r="388" spans="1:7" x14ac:dyDescent="0.3">
      <c r="A388" s="2"/>
      <c r="C388" s="14"/>
      <c r="D388" s="14"/>
      <c r="E388" s="14"/>
      <c r="F388" s="14"/>
      <c r="G388" s="14"/>
    </row>
    <row r="389" spans="1:7" x14ac:dyDescent="0.3">
      <c r="A389" s="2"/>
      <c r="C389" s="14"/>
      <c r="D389" s="14"/>
      <c r="E389" s="14"/>
      <c r="F389" s="14"/>
      <c r="G389" s="14"/>
    </row>
    <row r="390" spans="1:7" x14ac:dyDescent="0.3">
      <c r="A390" s="2"/>
      <c r="C390" s="14"/>
      <c r="D390" s="14"/>
      <c r="E390" s="14"/>
      <c r="F390" s="14"/>
      <c r="G390" s="14"/>
    </row>
    <row r="391" spans="1:7" x14ac:dyDescent="0.3">
      <c r="A391" s="2"/>
      <c r="C391" s="14"/>
      <c r="D391" s="14"/>
      <c r="E391" s="14"/>
      <c r="F391" s="14"/>
      <c r="G391" s="14"/>
    </row>
    <row r="392" spans="1:7" x14ac:dyDescent="0.3">
      <c r="A392" s="2"/>
      <c r="C392" s="14"/>
      <c r="D392" s="14"/>
      <c r="E392" s="14"/>
      <c r="F392" s="14"/>
      <c r="G392" s="14"/>
    </row>
    <row r="393" spans="1:7" x14ac:dyDescent="0.3">
      <c r="A393" s="2"/>
      <c r="C393" s="14"/>
      <c r="D393" s="14"/>
      <c r="E393" s="14"/>
      <c r="F393" s="14"/>
      <c r="G393" s="14"/>
    </row>
    <row r="394" spans="1:7" x14ac:dyDescent="0.3">
      <c r="A394" s="2"/>
      <c r="C394" s="14"/>
      <c r="D394" s="14"/>
      <c r="E394" s="14"/>
      <c r="F394" s="14"/>
      <c r="G394" s="14"/>
    </row>
    <row r="395" spans="1:7" x14ac:dyDescent="0.3">
      <c r="A395" s="2"/>
      <c r="C395" s="14"/>
      <c r="D395" s="14"/>
      <c r="E395" s="14"/>
      <c r="F395" s="14"/>
      <c r="G395" s="14"/>
    </row>
    <row r="396" spans="1:7" x14ac:dyDescent="0.3">
      <c r="A396" s="2"/>
      <c r="C396" s="14"/>
      <c r="D396" s="14"/>
      <c r="E396" s="14"/>
      <c r="F396" s="14"/>
      <c r="G396" s="14"/>
    </row>
    <row r="397" spans="1:7" x14ac:dyDescent="0.3">
      <c r="A397" s="2"/>
      <c r="C397" s="14"/>
      <c r="D397" s="14"/>
      <c r="E397" s="14"/>
      <c r="F397" s="14"/>
      <c r="G397" s="14"/>
    </row>
    <row r="398" spans="1:7" x14ac:dyDescent="0.3">
      <c r="A398" s="2"/>
      <c r="C398" s="14"/>
      <c r="D398" s="14"/>
      <c r="E398" s="14"/>
      <c r="F398" s="14"/>
      <c r="G398" s="14"/>
    </row>
    <row r="399" spans="1:7" x14ac:dyDescent="0.3">
      <c r="A399" s="2"/>
      <c r="C399" s="14"/>
      <c r="D399" s="14"/>
      <c r="E399" s="14"/>
      <c r="F399" s="14"/>
      <c r="G399" s="14"/>
    </row>
    <row r="400" spans="1:7" x14ac:dyDescent="0.3">
      <c r="A400" s="2"/>
      <c r="C400" s="14"/>
      <c r="D400" s="14"/>
      <c r="E400" s="14"/>
      <c r="F400" s="14"/>
      <c r="G400" s="14"/>
    </row>
    <row r="401" spans="1:7" x14ac:dyDescent="0.3">
      <c r="A401" s="2"/>
      <c r="C401" s="14"/>
      <c r="D401" s="14"/>
      <c r="E401" s="14"/>
      <c r="F401" s="14"/>
      <c r="G401" s="14"/>
    </row>
    <row r="402" spans="1:7" x14ac:dyDescent="0.3">
      <c r="A402" s="2"/>
      <c r="C402" s="14"/>
      <c r="D402" s="14"/>
      <c r="E402" s="14"/>
      <c r="F402" s="14"/>
      <c r="G402" s="14"/>
    </row>
    <row r="403" spans="1:7" x14ac:dyDescent="0.3">
      <c r="A403" s="2"/>
      <c r="C403" s="14"/>
      <c r="D403" s="14"/>
      <c r="E403" s="14"/>
      <c r="F403" s="14"/>
      <c r="G403" s="14"/>
    </row>
    <row r="404" spans="1:7" x14ac:dyDescent="0.3">
      <c r="A404" s="2"/>
      <c r="C404" s="14"/>
      <c r="D404" s="14"/>
      <c r="E404" s="14"/>
      <c r="F404" s="14"/>
      <c r="G404" s="14"/>
    </row>
    <row r="405" spans="1:7" x14ac:dyDescent="0.3">
      <c r="A405" s="2"/>
      <c r="C405" s="14"/>
      <c r="D405" s="14"/>
      <c r="E405" s="14"/>
      <c r="F405" s="14"/>
      <c r="G405" s="14"/>
    </row>
    <row r="406" spans="1:7" x14ac:dyDescent="0.3">
      <c r="A406" s="2"/>
      <c r="C406" s="14"/>
      <c r="D406" s="14"/>
      <c r="E406" s="14"/>
      <c r="F406" s="14"/>
      <c r="G406" s="14"/>
    </row>
    <row r="407" spans="1:7" x14ac:dyDescent="0.3">
      <c r="A407" s="2"/>
      <c r="C407" s="14"/>
      <c r="D407" s="14"/>
      <c r="E407" s="14"/>
      <c r="F407" s="14"/>
      <c r="G407" s="14"/>
    </row>
    <row r="408" spans="1:7" x14ac:dyDescent="0.3">
      <c r="A408" s="2"/>
      <c r="C408" s="14"/>
      <c r="D408" s="14"/>
      <c r="E408" s="14"/>
      <c r="F408" s="14"/>
      <c r="G408" s="14"/>
    </row>
    <row r="409" spans="1:7" x14ac:dyDescent="0.3">
      <c r="A409" s="2"/>
      <c r="C409" s="14"/>
      <c r="D409" s="14"/>
      <c r="E409" s="14"/>
      <c r="F409" s="14"/>
      <c r="G409" s="14"/>
    </row>
    <row r="410" spans="1:7" x14ac:dyDescent="0.3">
      <c r="A410" s="2"/>
      <c r="C410" s="14"/>
      <c r="D410" s="14"/>
      <c r="E410" s="14"/>
      <c r="F410" s="14"/>
      <c r="G410" s="14"/>
    </row>
    <row r="411" spans="1:7" x14ac:dyDescent="0.3">
      <c r="A411" s="2"/>
      <c r="C411" s="14"/>
      <c r="D411" s="14"/>
      <c r="E411" s="14"/>
      <c r="F411" s="14"/>
      <c r="G411" s="14"/>
    </row>
    <row r="412" spans="1:7" x14ac:dyDescent="0.3">
      <c r="A412" s="2"/>
      <c r="C412" s="14"/>
      <c r="D412" s="14"/>
      <c r="E412" s="14"/>
      <c r="F412" s="14"/>
      <c r="G412" s="14"/>
    </row>
    <row r="413" spans="1:7" x14ac:dyDescent="0.3">
      <c r="A413" s="2"/>
      <c r="C413" s="14"/>
      <c r="D413" s="14"/>
      <c r="E413" s="14"/>
      <c r="F413" s="14"/>
      <c r="G413" s="14"/>
    </row>
    <row r="414" spans="1:7" x14ac:dyDescent="0.3">
      <c r="A414" s="2"/>
      <c r="C414" s="14"/>
      <c r="D414" s="14"/>
      <c r="E414" s="14"/>
      <c r="F414" s="14"/>
      <c r="G414" s="14"/>
    </row>
    <row r="415" spans="1:7" x14ac:dyDescent="0.3">
      <c r="A415" s="2"/>
      <c r="C415" s="14"/>
      <c r="D415" s="14"/>
      <c r="E415" s="14"/>
      <c r="F415" s="14"/>
      <c r="G415" s="14"/>
    </row>
    <row r="416" spans="1:7" x14ac:dyDescent="0.3">
      <c r="A416" s="2"/>
      <c r="C416" s="14"/>
      <c r="D416" s="14"/>
      <c r="E416" s="14"/>
      <c r="F416" s="14"/>
      <c r="G416" s="14"/>
    </row>
    <row r="417" spans="1:7" x14ac:dyDescent="0.3">
      <c r="A417" s="2"/>
      <c r="C417" s="14"/>
      <c r="D417" s="14"/>
      <c r="E417" s="14"/>
      <c r="F417" s="14"/>
      <c r="G417" s="14"/>
    </row>
    <row r="418" spans="1:7" x14ac:dyDescent="0.3">
      <c r="A418" s="2"/>
      <c r="C418" s="14"/>
      <c r="D418" s="14"/>
      <c r="E418" s="14"/>
      <c r="F418" s="14"/>
      <c r="G418" s="14"/>
    </row>
    <row r="419" spans="1:7" x14ac:dyDescent="0.3">
      <c r="A419" s="2"/>
      <c r="C419" s="14"/>
      <c r="D419" s="14"/>
      <c r="E419" s="14"/>
      <c r="F419" s="14"/>
      <c r="G419" s="14"/>
    </row>
    <row r="420" spans="1:7" x14ac:dyDescent="0.3">
      <c r="A420" s="2"/>
      <c r="C420" s="14"/>
      <c r="D420" s="14"/>
      <c r="E420" s="14"/>
      <c r="F420" s="14"/>
      <c r="G420" s="14"/>
    </row>
    <row r="421" spans="1:7" x14ac:dyDescent="0.3">
      <c r="A421" s="2"/>
      <c r="C421" s="14"/>
      <c r="D421" s="14"/>
      <c r="E421" s="14"/>
      <c r="F421" s="14"/>
      <c r="G421" s="14"/>
    </row>
    <row r="422" spans="1:7" x14ac:dyDescent="0.3">
      <c r="A422" s="2"/>
      <c r="C422" s="14"/>
      <c r="D422" s="14"/>
      <c r="E422" s="14"/>
      <c r="F422" s="14"/>
      <c r="G422" s="14"/>
    </row>
    <row r="423" spans="1:7" x14ac:dyDescent="0.3">
      <c r="A423" s="2"/>
      <c r="C423" s="14"/>
      <c r="D423" s="14"/>
      <c r="E423" s="14"/>
      <c r="F423" s="14"/>
      <c r="G423" s="14"/>
    </row>
    <row r="424" spans="1:7" x14ac:dyDescent="0.3">
      <c r="A424" s="2"/>
      <c r="C424" s="14"/>
      <c r="D424" s="14"/>
      <c r="E424" s="14"/>
      <c r="F424" s="14"/>
      <c r="G424" s="14"/>
    </row>
    <row r="425" spans="1:7" x14ac:dyDescent="0.3">
      <c r="A425" s="2"/>
      <c r="C425" s="14"/>
      <c r="D425" s="14"/>
      <c r="E425" s="14"/>
      <c r="F425" s="14"/>
      <c r="G425" s="14"/>
    </row>
    <row r="426" spans="1:7" x14ac:dyDescent="0.3">
      <c r="A426" s="2"/>
      <c r="C426" s="14"/>
      <c r="D426" s="14"/>
      <c r="E426" s="14"/>
      <c r="F426" s="14"/>
      <c r="G426" s="14"/>
    </row>
    <row r="427" spans="1:7" x14ac:dyDescent="0.3">
      <c r="A427" s="2"/>
      <c r="C427" s="14"/>
      <c r="D427" s="14"/>
      <c r="E427" s="14"/>
      <c r="F427" s="14"/>
      <c r="G427" s="14"/>
    </row>
    <row r="428" spans="1:7" x14ac:dyDescent="0.3">
      <c r="A428" s="2"/>
      <c r="C428" s="14"/>
      <c r="D428" s="14"/>
      <c r="E428" s="14"/>
      <c r="F428" s="14"/>
      <c r="G428" s="14"/>
    </row>
    <row r="429" spans="1:7" x14ac:dyDescent="0.3">
      <c r="A429" s="2"/>
      <c r="C429" s="14"/>
      <c r="D429" s="14"/>
      <c r="E429" s="14"/>
      <c r="F429" s="14"/>
      <c r="G429" s="14"/>
    </row>
    <row r="430" spans="1:7" x14ac:dyDescent="0.3">
      <c r="A430" s="2"/>
      <c r="C430" s="14"/>
      <c r="D430" s="14"/>
      <c r="E430" s="14"/>
      <c r="F430" s="14"/>
      <c r="G430" s="14"/>
    </row>
    <row r="431" spans="1:7" x14ac:dyDescent="0.3">
      <c r="A431" s="2"/>
      <c r="C431" s="14"/>
      <c r="D431" s="14"/>
      <c r="E431" s="14"/>
      <c r="F431" s="14"/>
      <c r="G431" s="14"/>
    </row>
    <row r="432" spans="1:7" x14ac:dyDescent="0.3">
      <c r="A432" s="2"/>
      <c r="C432" s="14"/>
      <c r="D432" s="14"/>
      <c r="E432" s="14"/>
      <c r="F432" s="14"/>
      <c r="G432" s="14"/>
    </row>
    <row r="433" spans="1:7" x14ac:dyDescent="0.3">
      <c r="A433" s="2"/>
      <c r="C433" s="14"/>
      <c r="D433" s="14"/>
      <c r="E433" s="14"/>
      <c r="F433" s="14"/>
      <c r="G433" s="14"/>
    </row>
    <row r="434" spans="1:7" x14ac:dyDescent="0.3">
      <c r="A434" s="2"/>
      <c r="C434" s="14"/>
      <c r="D434" s="14"/>
      <c r="E434" s="14"/>
      <c r="F434" s="14"/>
      <c r="G434" s="14"/>
    </row>
    <row r="435" spans="1:7" x14ac:dyDescent="0.3">
      <c r="A435" s="2"/>
      <c r="C435" s="14"/>
      <c r="D435" s="14"/>
      <c r="E435" s="14"/>
      <c r="F435" s="14"/>
      <c r="G435" s="14"/>
    </row>
    <row r="436" spans="1:7" x14ac:dyDescent="0.3">
      <c r="A436" s="2"/>
      <c r="C436" s="14"/>
      <c r="D436" s="14"/>
      <c r="E436" s="14"/>
      <c r="F436" s="14"/>
      <c r="G436" s="14"/>
    </row>
    <row r="437" spans="1:7" x14ac:dyDescent="0.3">
      <c r="A437" s="2"/>
      <c r="C437" s="14"/>
      <c r="D437" s="14"/>
      <c r="E437" s="14"/>
      <c r="F437" s="14"/>
      <c r="G437" s="14"/>
    </row>
    <row r="438" spans="1:7" x14ac:dyDescent="0.3">
      <c r="A438" s="2"/>
      <c r="C438" s="14"/>
      <c r="D438" s="14"/>
      <c r="E438" s="14"/>
      <c r="F438" s="14"/>
      <c r="G438" s="14"/>
    </row>
    <row r="439" spans="1:7" x14ac:dyDescent="0.3">
      <c r="A439" s="2"/>
      <c r="C439" s="14"/>
      <c r="D439" s="14"/>
      <c r="E439" s="14"/>
      <c r="F439" s="14"/>
      <c r="G439" s="14"/>
    </row>
    <row r="440" spans="1:7" x14ac:dyDescent="0.3">
      <c r="A440" s="2"/>
      <c r="C440" s="14"/>
      <c r="D440" s="14"/>
      <c r="E440" s="14"/>
      <c r="F440" s="14"/>
      <c r="G440" s="14"/>
    </row>
    <row r="441" spans="1:7" x14ac:dyDescent="0.3">
      <c r="A441" s="2"/>
      <c r="C441" s="14"/>
      <c r="D441" s="14"/>
      <c r="E441" s="14"/>
      <c r="F441" s="14"/>
      <c r="G441" s="14"/>
    </row>
    <row r="442" spans="1:7" x14ac:dyDescent="0.3">
      <c r="A442" s="2"/>
      <c r="C442" s="14"/>
      <c r="D442" s="14"/>
      <c r="E442" s="14"/>
      <c r="F442" s="14"/>
      <c r="G442" s="14"/>
    </row>
    <row r="443" spans="1:7" x14ac:dyDescent="0.3">
      <c r="A443" s="2"/>
      <c r="C443" s="14"/>
      <c r="D443" s="14"/>
      <c r="E443" s="14"/>
      <c r="F443" s="14"/>
      <c r="G443" s="14"/>
    </row>
    <row r="444" spans="1:7" x14ac:dyDescent="0.3">
      <c r="A444" s="2"/>
      <c r="C444" s="14"/>
      <c r="D444" s="14"/>
      <c r="E444" s="14"/>
      <c r="F444" s="14"/>
      <c r="G444" s="14"/>
    </row>
    <row r="445" spans="1:7" x14ac:dyDescent="0.3">
      <c r="A445" s="2"/>
      <c r="C445" s="14"/>
      <c r="D445" s="14"/>
      <c r="E445" s="14"/>
      <c r="F445" s="14"/>
      <c r="G445" s="14"/>
    </row>
    <row r="446" spans="1:7" x14ac:dyDescent="0.3">
      <c r="A446" s="2"/>
      <c r="C446" s="14"/>
      <c r="D446" s="14"/>
      <c r="E446" s="14"/>
      <c r="F446" s="14"/>
      <c r="G446" s="14"/>
    </row>
    <row r="447" spans="1:7" x14ac:dyDescent="0.3">
      <c r="A447" s="2"/>
      <c r="C447" s="14"/>
      <c r="D447" s="14"/>
      <c r="E447" s="14"/>
      <c r="F447" s="14"/>
      <c r="G447" s="14"/>
    </row>
    <row r="448" spans="1:7" x14ac:dyDescent="0.3">
      <c r="A448" s="2"/>
      <c r="C448" s="14"/>
      <c r="D448" s="14"/>
      <c r="E448" s="14"/>
      <c r="F448" s="14"/>
      <c r="G448" s="14"/>
    </row>
    <row r="449" spans="1:7" x14ac:dyDescent="0.3">
      <c r="A449" s="2"/>
      <c r="C449" s="14"/>
      <c r="D449" s="14"/>
      <c r="E449" s="14"/>
      <c r="F449" s="14"/>
      <c r="G449" s="14"/>
    </row>
    <row r="450" spans="1:7" x14ac:dyDescent="0.3">
      <c r="A450" s="2"/>
      <c r="C450" s="14"/>
      <c r="D450" s="14"/>
      <c r="E450" s="14"/>
      <c r="F450" s="14"/>
      <c r="G450" s="14"/>
    </row>
    <row r="451" spans="1:7" x14ac:dyDescent="0.3">
      <c r="A451" s="2"/>
      <c r="C451" s="14"/>
      <c r="D451" s="14"/>
      <c r="E451" s="14"/>
      <c r="F451" s="14"/>
      <c r="G451" s="14"/>
    </row>
    <row r="452" spans="1:7" x14ac:dyDescent="0.3">
      <c r="A452" s="2"/>
      <c r="C452" s="14"/>
      <c r="D452" s="14"/>
      <c r="E452" s="14"/>
      <c r="F452" s="14"/>
      <c r="G452" s="14"/>
    </row>
    <row r="453" spans="1:7" x14ac:dyDescent="0.3">
      <c r="A453" s="2"/>
      <c r="C453" s="14"/>
      <c r="D453" s="14"/>
      <c r="E453" s="14"/>
      <c r="F453" s="14"/>
      <c r="G453" s="14"/>
    </row>
    <row r="454" spans="1:7" x14ac:dyDescent="0.3">
      <c r="A454" s="2"/>
      <c r="C454" s="14"/>
      <c r="D454" s="14"/>
      <c r="E454" s="14"/>
      <c r="F454" s="14"/>
      <c r="G454" s="14"/>
    </row>
    <row r="455" spans="1:7" x14ac:dyDescent="0.3">
      <c r="A455" s="2"/>
      <c r="C455" s="14"/>
      <c r="D455" s="14"/>
      <c r="E455" s="14"/>
      <c r="F455" s="14"/>
      <c r="G455" s="14"/>
    </row>
    <row r="456" spans="1:7" x14ac:dyDescent="0.3">
      <c r="A456" s="2"/>
      <c r="C456" s="14"/>
      <c r="D456" s="14"/>
      <c r="E456" s="14"/>
      <c r="F456" s="14"/>
      <c r="G456" s="14"/>
    </row>
    <row r="457" spans="1:7" x14ac:dyDescent="0.3">
      <c r="A457" s="2"/>
      <c r="C457" s="14"/>
      <c r="D457" s="14"/>
      <c r="E457" s="14"/>
      <c r="F457" s="14"/>
      <c r="G457" s="14"/>
    </row>
    <row r="458" spans="1:7" x14ac:dyDescent="0.3">
      <c r="A458" s="2"/>
      <c r="C458" s="14"/>
      <c r="D458" s="14"/>
      <c r="E458" s="14"/>
      <c r="F458" s="14"/>
      <c r="G458" s="14"/>
    </row>
    <row r="459" spans="1:7" x14ac:dyDescent="0.3">
      <c r="A459" s="2"/>
      <c r="C459" s="14"/>
      <c r="D459" s="14"/>
      <c r="E459" s="14"/>
      <c r="F459" s="14"/>
      <c r="G459" s="14"/>
    </row>
    <row r="460" spans="1:7" x14ac:dyDescent="0.3">
      <c r="A460" s="2"/>
      <c r="C460" s="14"/>
      <c r="D460" s="14"/>
      <c r="E460" s="14"/>
      <c r="F460" s="14"/>
      <c r="G460" s="14"/>
    </row>
    <row r="461" spans="1:7" x14ac:dyDescent="0.3">
      <c r="A461" s="2"/>
      <c r="C461" s="14"/>
      <c r="D461" s="14"/>
      <c r="E461" s="14"/>
      <c r="F461" s="14"/>
      <c r="G461" s="14"/>
    </row>
    <row r="462" spans="1:7" x14ac:dyDescent="0.3">
      <c r="A462" s="2"/>
      <c r="C462" s="14"/>
      <c r="D462" s="14"/>
      <c r="E462" s="14"/>
      <c r="F462" s="14"/>
      <c r="G462" s="14"/>
    </row>
    <row r="463" spans="1:7" x14ac:dyDescent="0.3">
      <c r="A463" s="2"/>
      <c r="C463" s="14"/>
      <c r="D463" s="14"/>
      <c r="E463" s="14"/>
      <c r="F463" s="14"/>
      <c r="G463" s="14"/>
    </row>
    <row r="464" spans="1:7" x14ac:dyDescent="0.3">
      <c r="A464" s="2"/>
      <c r="C464" s="14"/>
      <c r="D464" s="14"/>
      <c r="E464" s="14"/>
      <c r="F464" s="14"/>
      <c r="G464" s="14"/>
    </row>
    <row r="465" spans="1:7" x14ac:dyDescent="0.3">
      <c r="A465" s="2"/>
      <c r="C465" s="14"/>
      <c r="D465" s="14"/>
      <c r="E465" s="14"/>
      <c r="F465" s="14"/>
      <c r="G465" s="14"/>
    </row>
    <row r="466" spans="1:7" x14ac:dyDescent="0.3">
      <c r="A466" s="2"/>
      <c r="C466" s="14"/>
      <c r="D466" s="14"/>
      <c r="E466" s="14"/>
      <c r="F466" s="14"/>
      <c r="G466" s="14"/>
    </row>
    <row r="467" spans="1:7" x14ac:dyDescent="0.3">
      <c r="A467" s="2"/>
      <c r="C467" s="14"/>
      <c r="D467" s="14"/>
      <c r="E467" s="14"/>
      <c r="F467" s="14"/>
      <c r="G467" s="14"/>
    </row>
    <row r="468" spans="1:7" x14ac:dyDescent="0.3">
      <c r="A468" s="2"/>
      <c r="C468" s="14"/>
      <c r="D468" s="14"/>
      <c r="E468" s="14"/>
      <c r="F468" s="14"/>
      <c r="G468" s="14"/>
    </row>
    <row r="469" spans="1:7" x14ac:dyDescent="0.3">
      <c r="A469" s="2"/>
      <c r="C469" s="14"/>
      <c r="D469" s="14"/>
      <c r="E469" s="14"/>
      <c r="F469" s="14"/>
      <c r="G469" s="14"/>
    </row>
    <row r="470" spans="1:7" x14ac:dyDescent="0.3">
      <c r="A470" s="2"/>
      <c r="C470" s="14"/>
      <c r="D470" s="14"/>
      <c r="E470" s="14"/>
      <c r="F470" s="14"/>
      <c r="G470" s="14"/>
    </row>
    <row r="471" spans="1:7" x14ac:dyDescent="0.3">
      <c r="A471" s="2"/>
      <c r="C471" s="14"/>
      <c r="D471" s="14"/>
      <c r="E471" s="14"/>
      <c r="F471" s="14"/>
      <c r="G471" s="14"/>
    </row>
    <row r="472" spans="1:7" x14ac:dyDescent="0.3">
      <c r="A472" s="2"/>
      <c r="C472" s="14"/>
      <c r="D472" s="14"/>
      <c r="E472" s="14"/>
      <c r="F472" s="14"/>
      <c r="G472" s="14"/>
    </row>
    <row r="473" spans="1:7" x14ac:dyDescent="0.3">
      <c r="A473" s="2"/>
      <c r="C473" s="14"/>
      <c r="D473" s="14"/>
      <c r="E473" s="14"/>
      <c r="F473" s="14"/>
      <c r="G473" s="14"/>
    </row>
    <row r="474" spans="1:7" x14ac:dyDescent="0.3">
      <c r="A474" s="2"/>
      <c r="C474" s="14"/>
      <c r="D474" s="14"/>
      <c r="E474" s="14"/>
      <c r="F474" s="14"/>
      <c r="G474" s="14"/>
    </row>
    <row r="475" spans="1:7" x14ac:dyDescent="0.3">
      <c r="A475" s="2"/>
      <c r="C475" s="14"/>
      <c r="D475" s="14"/>
      <c r="E475" s="14"/>
      <c r="F475" s="14"/>
      <c r="G475" s="14"/>
    </row>
    <row r="476" spans="1:7" x14ac:dyDescent="0.3">
      <c r="A476" s="2"/>
      <c r="C476" s="14"/>
      <c r="D476" s="14"/>
      <c r="E476" s="14"/>
      <c r="F476" s="14"/>
      <c r="G476" s="14"/>
    </row>
    <row r="477" spans="1:7" x14ac:dyDescent="0.3">
      <c r="A477" s="2"/>
      <c r="C477" s="14"/>
      <c r="D477" s="14"/>
      <c r="E477" s="14"/>
      <c r="F477" s="14"/>
      <c r="G477" s="14"/>
    </row>
    <row r="478" spans="1:7" x14ac:dyDescent="0.3">
      <c r="A478" s="2"/>
      <c r="C478" s="14"/>
      <c r="D478" s="14"/>
      <c r="E478" s="14"/>
      <c r="F478" s="14"/>
      <c r="G478" s="14"/>
    </row>
    <row r="479" spans="1:7" x14ac:dyDescent="0.3">
      <c r="A479" s="2"/>
      <c r="C479" s="14"/>
      <c r="D479" s="14"/>
      <c r="E479" s="14"/>
      <c r="F479" s="14"/>
      <c r="G479" s="14"/>
    </row>
    <row r="480" spans="1:7" x14ac:dyDescent="0.3">
      <c r="A480" s="2"/>
      <c r="C480" s="14"/>
      <c r="D480" s="14"/>
      <c r="E480" s="14"/>
      <c r="F480" s="14"/>
      <c r="G480" s="14"/>
    </row>
    <row r="481" spans="1:7" x14ac:dyDescent="0.3">
      <c r="A481" s="2"/>
      <c r="C481" s="14"/>
      <c r="D481" s="14"/>
      <c r="E481" s="14"/>
      <c r="F481" s="14"/>
      <c r="G481" s="14"/>
    </row>
    <row r="482" spans="1:7" x14ac:dyDescent="0.3">
      <c r="A482" s="2"/>
      <c r="C482" s="14"/>
      <c r="D482" s="14"/>
      <c r="E482" s="14"/>
      <c r="F482" s="14"/>
      <c r="G482" s="14"/>
    </row>
    <row r="483" spans="1:7" x14ac:dyDescent="0.3">
      <c r="A483" s="2"/>
      <c r="C483" s="14"/>
      <c r="D483" s="14"/>
      <c r="E483" s="14"/>
      <c r="F483" s="14"/>
      <c r="G483" s="14"/>
    </row>
    <row r="484" spans="1:7" x14ac:dyDescent="0.3">
      <c r="A484" s="2"/>
      <c r="C484" s="14"/>
      <c r="D484" s="14"/>
      <c r="E484" s="14"/>
      <c r="F484" s="14"/>
      <c r="G484" s="14"/>
    </row>
    <row r="485" spans="1:7" x14ac:dyDescent="0.3">
      <c r="A485" s="2"/>
      <c r="C485" s="14"/>
      <c r="D485" s="14"/>
      <c r="E485" s="14"/>
      <c r="F485" s="14"/>
      <c r="G485" s="14"/>
    </row>
    <row r="486" spans="1:7" x14ac:dyDescent="0.3">
      <c r="A486" s="2"/>
      <c r="C486" s="14"/>
      <c r="D486" s="14"/>
      <c r="E486" s="14"/>
      <c r="F486" s="14"/>
      <c r="G486" s="14"/>
    </row>
    <row r="487" spans="1:7" x14ac:dyDescent="0.3">
      <c r="A487" s="2"/>
      <c r="C487" s="14"/>
      <c r="D487" s="14"/>
      <c r="E487" s="14"/>
      <c r="F487" s="14"/>
      <c r="G487" s="14"/>
    </row>
    <row r="488" spans="1:7" x14ac:dyDescent="0.3">
      <c r="A488" s="2"/>
      <c r="C488" s="14"/>
      <c r="D488" s="14"/>
      <c r="E488" s="14"/>
      <c r="F488" s="14"/>
      <c r="G488" s="14"/>
    </row>
    <row r="489" spans="1:7" x14ac:dyDescent="0.3">
      <c r="A489" s="2"/>
      <c r="C489" s="14"/>
      <c r="D489" s="14"/>
      <c r="E489" s="14"/>
      <c r="F489" s="14"/>
      <c r="G489" s="14"/>
    </row>
    <row r="490" spans="1:7" x14ac:dyDescent="0.3">
      <c r="A490" s="2"/>
      <c r="C490" s="14"/>
      <c r="D490" s="14"/>
      <c r="E490" s="14"/>
      <c r="F490" s="14"/>
      <c r="G490" s="14"/>
    </row>
    <row r="491" spans="1:7" x14ac:dyDescent="0.3">
      <c r="A491" s="2"/>
      <c r="C491" s="14"/>
      <c r="D491" s="14"/>
      <c r="E491" s="14"/>
      <c r="F491" s="14"/>
      <c r="G491" s="14"/>
    </row>
    <row r="492" spans="1:7" x14ac:dyDescent="0.3">
      <c r="A492" s="2"/>
      <c r="C492" s="14"/>
      <c r="D492" s="14"/>
      <c r="E492" s="14"/>
      <c r="F492" s="14"/>
      <c r="G492" s="14"/>
    </row>
    <row r="493" spans="1:7" x14ac:dyDescent="0.3">
      <c r="A493" s="2"/>
      <c r="C493" s="14"/>
      <c r="D493" s="14"/>
      <c r="E493" s="14"/>
      <c r="F493" s="14"/>
      <c r="G493" s="14"/>
    </row>
    <row r="494" spans="1:7" x14ac:dyDescent="0.3">
      <c r="A494" s="2"/>
      <c r="C494" s="14"/>
      <c r="D494" s="14"/>
      <c r="E494" s="14"/>
      <c r="F494" s="14"/>
      <c r="G494" s="14"/>
    </row>
    <row r="495" spans="1:7" x14ac:dyDescent="0.3">
      <c r="A495" s="2"/>
      <c r="C495" s="14"/>
      <c r="D495" s="14"/>
      <c r="E495" s="14"/>
      <c r="F495" s="14"/>
      <c r="G495" s="14"/>
    </row>
    <row r="496" spans="1:7" x14ac:dyDescent="0.3">
      <c r="A496" s="2"/>
      <c r="C496" s="14"/>
      <c r="D496" s="14"/>
      <c r="E496" s="14"/>
      <c r="F496" s="14"/>
      <c r="G496" s="14"/>
    </row>
    <row r="497" spans="1:7" x14ac:dyDescent="0.3">
      <c r="A497" s="2"/>
      <c r="C497" s="14"/>
      <c r="D497" s="14"/>
      <c r="E497" s="14"/>
      <c r="F497" s="14"/>
      <c r="G497" s="14"/>
    </row>
    <row r="498" spans="1:7" x14ac:dyDescent="0.3">
      <c r="A498" s="2"/>
      <c r="C498" s="14"/>
      <c r="D498" s="14"/>
      <c r="E498" s="14"/>
      <c r="F498" s="14"/>
      <c r="G498" s="14"/>
    </row>
    <row r="499" spans="1:7" x14ac:dyDescent="0.3">
      <c r="A499" s="2"/>
      <c r="C499" s="14"/>
      <c r="D499" s="14"/>
      <c r="E499" s="14"/>
      <c r="F499" s="14"/>
      <c r="G499" s="14"/>
    </row>
    <row r="500" spans="1:7" x14ac:dyDescent="0.3">
      <c r="A500" s="2"/>
      <c r="C500" s="14"/>
      <c r="D500" s="14"/>
      <c r="E500" s="14"/>
      <c r="F500" s="14"/>
      <c r="G500" s="14"/>
    </row>
    <row r="501" spans="1:7" x14ac:dyDescent="0.3">
      <c r="A501" s="2"/>
      <c r="C501" s="14"/>
      <c r="D501" s="14"/>
      <c r="E501" s="14"/>
      <c r="F501" s="14"/>
      <c r="G501" s="14"/>
    </row>
    <row r="502" spans="1:7" x14ac:dyDescent="0.3">
      <c r="A502" s="2"/>
      <c r="C502" s="14"/>
      <c r="D502" s="14"/>
      <c r="E502" s="14"/>
      <c r="F502" s="14"/>
      <c r="G502" s="14"/>
    </row>
    <row r="503" spans="1:7" x14ac:dyDescent="0.3">
      <c r="A503" s="2"/>
      <c r="C503" s="14"/>
      <c r="D503" s="14"/>
      <c r="E503" s="14"/>
      <c r="F503" s="14"/>
      <c r="G503" s="14"/>
    </row>
    <row r="504" spans="1:7" x14ac:dyDescent="0.3">
      <c r="A504" s="2"/>
      <c r="C504" s="14"/>
      <c r="D504" s="14"/>
      <c r="E504" s="14"/>
      <c r="F504" s="14"/>
      <c r="G504" s="14"/>
    </row>
    <row r="505" spans="1:7" x14ac:dyDescent="0.3">
      <c r="A505" s="2"/>
      <c r="C505" s="14"/>
      <c r="D505" s="14"/>
      <c r="E505" s="14"/>
      <c r="F505" s="14"/>
      <c r="G505" s="14"/>
    </row>
    <row r="506" spans="1:7" x14ac:dyDescent="0.3">
      <c r="A506" s="2"/>
      <c r="C506" s="14"/>
      <c r="D506" s="14"/>
      <c r="E506" s="14"/>
      <c r="F506" s="14"/>
      <c r="G506" s="14"/>
    </row>
    <row r="507" spans="1:7" x14ac:dyDescent="0.3">
      <c r="A507" s="2"/>
      <c r="C507" s="14"/>
      <c r="D507" s="14"/>
      <c r="E507" s="14"/>
      <c r="F507" s="14"/>
      <c r="G507" s="14"/>
    </row>
    <row r="508" spans="1:7" x14ac:dyDescent="0.3">
      <c r="A508" s="2"/>
      <c r="C508" s="14"/>
      <c r="D508" s="14"/>
      <c r="E508" s="14"/>
      <c r="F508" s="14"/>
      <c r="G508" s="14"/>
    </row>
    <row r="509" spans="1:7" x14ac:dyDescent="0.3">
      <c r="A509" s="2"/>
      <c r="C509" s="14"/>
      <c r="D509" s="14"/>
      <c r="E509" s="14"/>
      <c r="F509" s="14"/>
      <c r="G509" s="14"/>
    </row>
    <row r="510" spans="1:7" x14ac:dyDescent="0.3">
      <c r="A510" s="2"/>
      <c r="C510" s="14"/>
      <c r="D510" s="14"/>
      <c r="E510" s="14"/>
      <c r="F510" s="14"/>
      <c r="G510" s="14"/>
    </row>
    <row r="511" spans="1:7" x14ac:dyDescent="0.3">
      <c r="A511" s="2"/>
      <c r="C511" s="14"/>
      <c r="D511" s="14"/>
      <c r="E511" s="14"/>
      <c r="F511" s="14"/>
      <c r="G511" s="14"/>
    </row>
    <row r="512" spans="1:7" x14ac:dyDescent="0.3">
      <c r="A512" s="2"/>
      <c r="C512" s="14"/>
      <c r="D512" s="14"/>
      <c r="E512" s="14"/>
      <c r="F512" s="14"/>
      <c r="G512" s="14"/>
    </row>
    <row r="513" spans="1:7" x14ac:dyDescent="0.3">
      <c r="A513" s="2"/>
      <c r="C513" s="14"/>
      <c r="D513" s="14"/>
      <c r="E513" s="14"/>
      <c r="F513" s="14"/>
      <c r="G513" s="14"/>
    </row>
    <row r="514" spans="1:7" x14ac:dyDescent="0.3">
      <c r="A514" s="2"/>
      <c r="C514" s="14"/>
      <c r="D514" s="14"/>
      <c r="E514" s="14"/>
      <c r="F514" s="14"/>
      <c r="G514" s="14"/>
    </row>
    <row r="515" spans="1:7" x14ac:dyDescent="0.3">
      <c r="A515" s="2"/>
      <c r="C515" s="14"/>
      <c r="D515" s="14"/>
      <c r="E515" s="14"/>
      <c r="F515" s="14"/>
      <c r="G515" s="14"/>
    </row>
    <row r="516" spans="1:7" x14ac:dyDescent="0.3">
      <c r="A516" s="2"/>
      <c r="C516" s="14"/>
      <c r="D516" s="14"/>
      <c r="E516" s="14"/>
      <c r="F516" s="14"/>
      <c r="G516" s="14"/>
    </row>
    <row r="517" spans="1:7" x14ac:dyDescent="0.3">
      <c r="A517" s="2"/>
      <c r="C517" s="14"/>
      <c r="D517" s="14"/>
      <c r="E517" s="14"/>
      <c r="F517" s="14"/>
      <c r="G517" s="14"/>
    </row>
    <row r="518" spans="1:7" x14ac:dyDescent="0.3">
      <c r="A518" s="2"/>
      <c r="C518" s="14"/>
      <c r="D518" s="14"/>
      <c r="E518" s="14"/>
      <c r="F518" s="14"/>
      <c r="G518" s="14"/>
    </row>
    <row r="519" spans="1:7" x14ac:dyDescent="0.3">
      <c r="A519" s="2"/>
      <c r="C519" s="14"/>
      <c r="D519" s="14"/>
      <c r="E519" s="14"/>
      <c r="F519" s="14"/>
      <c r="G519" s="14"/>
    </row>
    <row r="520" spans="1:7" x14ac:dyDescent="0.3">
      <c r="A520" s="2"/>
      <c r="C520" s="14"/>
      <c r="D520" s="14"/>
      <c r="E520" s="14"/>
      <c r="F520" s="14"/>
      <c r="G520" s="14"/>
    </row>
    <row r="521" spans="1:7" x14ac:dyDescent="0.3">
      <c r="A521" s="2"/>
      <c r="C521" s="14"/>
      <c r="D521" s="14"/>
      <c r="E521" s="14"/>
      <c r="F521" s="14"/>
      <c r="G521" s="14"/>
    </row>
    <row r="522" spans="1:7" x14ac:dyDescent="0.3">
      <c r="A522" s="2"/>
      <c r="C522" s="14"/>
      <c r="D522" s="14"/>
      <c r="E522" s="14"/>
      <c r="F522" s="14"/>
      <c r="G522" s="14"/>
    </row>
    <row r="523" spans="1:7" x14ac:dyDescent="0.3">
      <c r="A523" s="2"/>
      <c r="C523" s="14"/>
      <c r="D523" s="14"/>
      <c r="E523" s="14"/>
      <c r="F523" s="14"/>
      <c r="G523" s="14"/>
    </row>
    <row r="524" spans="1:7" x14ac:dyDescent="0.3">
      <c r="A524" s="2"/>
      <c r="C524" s="14"/>
      <c r="D524" s="14"/>
      <c r="E524" s="14"/>
      <c r="F524" s="14"/>
      <c r="G524" s="14"/>
    </row>
    <row r="525" spans="1:7" x14ac:dyDescent="0.3">
      <c r="A525" s="2"/>
      <c r="C525" s="14"/>
      <c r="D525" s="14"/>
      <c r="E525" s="14"/>
      <c r="F525" s="14"/>
      <c r="G525" s="14"/>
    </row>
    <row r="526" spans="1:7" x14ac:dyDescent="0.3">
      <c r="A526" s="2"/>
      <c r="C526" s="14"/>
      <c r="D526" s="14"/>
      <c r="E526" s="14"/>
      <c r="F526" s="14"/>
      <c r="G526" s="14"/>
    </row>
    <row r="527" spans="1:7" x14ac:dyDescent="0.3">
      <c r="A527" s="2"/>
      <c r="C527" s="14"/>
      <c r="D527" s="14"/>
      <c r="E527" s="14"/>
      <c r="F527" s="14"/>
      <c r="G527" s="14"/>
    </row>
    <row r="528" spans="1:7" x14ac:dyDescent="0.3">
      <c r="A528" s="2"/>
      <c r="C528" s="14"/>
      <c r="D528" s="14"/>
      <c r="E528" s="14"/>
      <c r="F528" s="14"/>
      <c r="G528" s="14"/>
    </row>
    <row r="529" spans="1:7" x14ac:dyDescent="0.3">
      <c r="A529" s="2"/>
      <c r="C529" s="14"/>
      <c r="D529" s="14"/>
      <c r="E529" s="14"/>
      <c r="F529" s="14"/>
      <c r="G529" s="14"/>
    </row>
    <row r="530" spans="1:7" x14ac:dyDescent="0.3">
      <c r="A530" s="2"/>
      <c r="C530" s="14"/>
      <c r="D530" s="14"/>
      <c r="E530" s="14"/>
      <c r="F530" s="14"/>
      <c r="G530" s="14"/>
    </row>
    <row r="531" spans="1:7" x14ac:dyDescent="0.3">
      <c r="A531" s="2"/>
      <c r="C531" s="14"/>
      <c r="D531" s="14"/>
      <c r="E531" s="14"/>
      <c r="F531" s="14"/>
      <c r="G531" s="14"/>
    </row>
    <row r="532" spans="1:7" x14ac:dyDescent="0.3">
      <c r="A532" s="2"/>
      <c r="C532" s="14"/>
      <c r="D532" s="14"/>
      <c r="E532" s="14"/>
      <c r="F532" s="14"/>
      <c r="G532" s="14"/>
    </row>
    <row r="533" spans="1:7" x14ac:dyDescent="0.3">
      <c r="A533" s="2"/>
      <c r="C533" s="14"/>
      <c r="D533" s="14"/>
      <c r="E533" s="14"/>
      <c r="F533" s="14"/>
      <c r="G533" s="14"/>
    </row>
    <row r="534" spans="1:7" x14ac:dyDescent="0.3">
      <c r="A534" s="2"/>
      <c r="C534" s="14"/>
      <c r="D534" s="14"/>
      <c r="E534" s="14"/>
      <c r="F534" s="14"/>
      <c r="G534" s="14"/>
    </row>
    <row r="535" spans="1:7" x14ac:dyDescent="0.3">
      <c r="A535" s="2"/>
      <c r="C535" s="14"/>
      <c r="D535" s="14"/>
      <c r="E535" s="14"/>
      <c r="F535" s="14"/>
      <c r="G535" s="14"/>
    </row>
    <row r="536" spans="1:7" x14ac:dyDescent="0.3">
      <c r="A536" s="2"/>
      <c r="C536" s="14"/>
      <c r="D536" s="14"/>
      <c r="E536" s="14"/>
      <c r="F536" s="14"/>
      <c r="G536" s="14"/>
    </row>
    <row r="537" spans="1:7" x14ac:dyDescent="0.3">
      <c r="A537" s="2"/>
      <c r="C537" s="14"/>
      <c r="D537" s="14"/>
      <c r="E537" s="14"/>
      <c r="F537" s="14"/>
      <c r="G537" s="14"/>
    </row>
    <row r="538" spans="1:7" x14ac:dyDescent="0.3">
      <c r="A538" s="2"/>
      <c r="C538" s="14"/>
      <c r="D538" s="14"/>
      <c r="E538" s="14"/>
      <c r="F538" s="14"/>
      <c r="G538" s="14"/>
    </row>
    <row r="539" spans="1:7" x14ac:dyDescent="0.3">
      <c r="A539" s="2"/>
      <c r="C539" s="14"/>
      <c r="D539" s="14"/>
      <c r="E539" s="14"/>
      <c r="F539" s="14"/>
      <c r="G539" s="14"/>
    </row>
    <row r="540" spans="1:7" x14ac:dyDescent="0.3">
      <c r="A540" s="2"/>
      <c r="C540" s="14"/>
      <c r="D540" s="14"/>
      <c r="E540" s="14"/>
      <c r="F540" s="14"/>
      <c r="G540" s="14"/>
    </row>
    <row r="541" spans="1:7" x14ac:dyDescent="0.3">
      <c r="A541" s="2"/>
      <c r="C541" s="14"/>
      <c r="D541" s="14"/>
      <c r="E541" s="14"/>
      <c r="F541" s="14"/>
      <c r="G541" s="14"/>
    </row>
    <row r="542" spans="1:7" x14ac:dyDescent="0.3">
      <c r="A542" s="2"/>
      <c r="C542" s="14"/>
      <c r="D542" s="14"/>
      <c r="E542" s="14"/>
      <c r="F542" s="14"/>
      <c r="G542" s="14"/>
    </row>
    <row r="543" spans="1:7" x14ac:dyDescent="0.3">
      <c r="A543" s="2"/>
      <c r="C543" s="14"/>
      <c r="D543" s="14"/>
      <c r="E543" s="14"/>
      <c r="F543" s="14"/>
      <c r="G543" s="14"/>
    </row>
    <row r="544" spans="1:7" x14ac:dyDescent="0.3">
      <c r="A544" s="2"/>
      <c r="C544" s="14"/>
      <c r="D544" s="14"/>
      <c r="E544" s="14"/>
      <c r="F544" s="14"/>
      <c r="G544" s="14"/>
    </row>
    <row r="545" spans="1:7" x14ac:dyDescent="0.3">
      <c r="A545" s="2"/>
      <c r="C545" s="14"/>
      <c r="D545" s="14"/>
      <c r="E545" s="14"/>
      <c r="F545" s="14"/>
      <c r="G545" s="14"/>
    </row>
    <row r="546" spans="1:7" x14ac:dyDescent="0.3">
      <c r="A546" s="2"/>
      <c r="C546" s="14"/>
      <c r="D546" s="14"/>
      <c r="E546" s="14"/>
      <c r="F546" s="14"/>
      <c r="G546" s="14"/>
    </row>
    <row r="547" spans="1:7" x14ac:dyDescent="0.3">
      <c r="A547" s="2"/>
      <c r="C547" s="14"/>
      <c r="D547" s="14"/>
      <c r="E547" s="14"/>
      <c r="F547" s="14"/>
      <c r="G547" s="14"/>
    </row>
    <row r="548" spans="1:7" x14ac:dyDescent="0.3">
      <c r="A548" s="2"/>
      <c r="C548" s="14"/>
      <c r="D548" s="14"/>
      <c r="E548" s="14"/>
      <c r="F548" s="14"/>
      <c r="G548" s="14"/>
    </row>
    <row r="549" spans="1:7" x14ac:dyDescent="0.3">
      <c r="A549" s="2"/>
      <c r="C549" s="14"/>
      <c r="D549" s="14"/>
      <c r="E549" s="14"/>
      <c r="F549" s="14"/>
      <c r="G549" s="14"/>
    </row>
    <row r="550" spans="1:7" x14ac:dyDescent="0.3">
      <c r="A550" s="2"/>
      <c r="C550" s="14"/>
      <c r="D550" s="14"/>
      <c r="E550" s="14"/>
      <c r="F550" s="14"/>
      <c r="G550" s="14"/>
    </row>
    <row r="551" spans="1:7" x14ac:dyDescent="0.3">
      <c r="A551" s="2"/>
      <c r="C551" s="14"/>
      <c r="D551" s="14"/>
      <c r="E551" s="14"/>
      <c r="F551" s="14"/>
      <c r="G551" s="14"/>
    </row>
    <row r="552" spans="1:7" x14ac:dyDescent="0.3">
      <c r="A552" s="2"/>
      <c r="C552" s="14"/>
      <c r="D552" s="14"/>
      <c r="E552" s="14"/>
      <c r="F552" s="14"/>
      <c r="G552" s="14"/>
    </row>
    <row r="553" spans="1:7" x14ac:dyDescent="0.3">
      <c r="A553" s="2"/>
      <c r="C553" s="14"/>
      <c r="D553" s="14"/>
      <c r="E553" s="14"/>
      <c r="F553" s="14"/>
      <c r="G553" s="14"/>
    </row>
    <row r="554" spans="1:7" x14ac:dyDescent="0.3">
      <c r="A554" s="2"/>
      <c r="C554" s="14"/>
      <c r="D554" s="14"/>
      <c r="E554" s="14"/>
      <c r="F554" s="14"/>
      <c r="G554" s="14"/>
    </row>
    <row r="555" spans="1:7" x14ac:dyDescent="0.3">
      <c r="A555" s="2"/>
      <c r="C555" s="14"/>
      <c r="D555" s="14"/>
      <c r="E555" s="14"/>
      <c r="F555" s="14"/>
      <c r="G555" s="14"/>
    </row>
    <row r="556" spans="1:7" x14ac:dyDescent="0.3">
      <c r="A556" s="2"/>
      <c r="C556" s="14"/>
      <c r="D556" s="14"/>
      <c r="E556" s="14"/>
      <c r="F556" s="14"/>
      <c r="G556" s="14"/>
    </row>
    <row r="557" spans="1:7" x14ac:dyDescent="0.3">
      <c r="A557" s="2"/>
      <c r="C557" s="14"/>
      <c r="D557" s="14"/>
      <c r="E557" s="14"/>
      <c r="F557" s="14"/>
      <c r="G557" s="14"/>
    </row>
    <row r="558" spans="1:7" x14ac:dyDescent="0.3">
      <c r="A558" s="2"/>
      <c r="C558" s="14"/>
      <c r="D558" s="14"/>
      <c r="E558" s="14"/>
      <c r="F558" s="14"/>
      <c r="G558" s="14"/>
    </row>
    <row r="559" spans="1:7" x14ac:dyDescent="0.3">
      <c r="A559" s="2"/>
      <c r="C559" s="14"/>
      <c r="D559" s="14"/>
      <c r="E559" s="14"/>
      <c r="F559" s="14"/>
      <c r="G559" s="14"/>
    </row>
    <row r="560" spans="1:7" x14ac:dyDescent="0.3">
      <c r="A560" s="2"/>
      <c r="C560" s="14"/>
      <c r="D560" s="14"/>
      <c r="E560" s="14"/>
      <c r="F560" s="14"/>
      <c r="G560" s="14"/>
    </row>
    <row r="561" spans="1:7" x14ac:dyDescent="0.3">
      <c r="A561" s="2"/>
      <c r="C561" s="14"/>
      <c r="D561" s="14"/>
      <c r="E561" s="14"/>
      <c r="F561" s="14"/>
      <c r="G561" s="14"/>
    </row>
    <row r="562" spans="1:7" x14ac:dyDescent="0.3">
      <c r="A562" s="2"/>
      <c r="C562" s="14"/>
      <c r="D562" s="14"/>
      <c r="E562" s="14"/>
      <c r="F562" s="14"/>
      <c r="G562" s="14"/>
    </row>
    <row r="563" spans="1:7" x14ac:dyDescent="0.3">
      <c r="A563" s="2"/>
      <c r="C563" s="14"/>
      <c r="D563" s="14"/>
      <c r="E563" s="14"/>
      <c r="F563" s="14"/>
      <c r="G563" s="14"/>
    </row>
    <row r="564" spans="1:7" x14ac:dyDescent="0.3">
      <c r="A564" s="2"/>
      <c r="C564" s="14"/>
      <c r="D564" s="14"/>
      <c r="E564" s="14"/>
      <c r="F564" s="14"/>
      <c r="G564" s="14"/>
    </row>
    <row r="565" spans="1:7" x14ac:dyDescent="0.3">
      <c r="A565" s="2"/>
      <c r="C565" s="14"/>
      <c r="D565" s="14"/>
      <c r="E565" s="14"/>
      <c r="F565" s="14"/>
      <c r="G565" s="14"/>
    </row>
    <row r="566" spans="1:7" x14ac:dyDescent="0.3">
      <c r="A566" s="2"/>
      <c r="C566" s="14"/>
      <c r="D566" s="14"/>
      <c r="E566" s="14"/>
      <c r="F566" s="14"/>
      <c r="G566" s="14"/>
    </row>
    <row r="567" spans="1:7" x14ac:dyDescent="0.3">
      <c r="A567" s="2"/>
      <c r="C567" s="14"/>
      <c r="D567" s="14"/>
      <c r="E567" s="14"/>
      <c r="F567" s="14"/>
      <c r="G567" s="14"/>
    </row>
    <row r="568" spans="1:7" x14ac:dyDescent="0.3">
      <c r="A568" s="2"/>
      <c r="C568" s="14"/>
      <c r="D568" s="14"/>
      <c r="E568" s="14"/>
      <c r="F568" s="14"/>
      <c r="G568" s="14"/>
    </row>
    <row r="569" spans="1:7" x14ac:dyDescent="0.3">
      <c r="A569" s="2"/>
      <c r="C569" s="14"/>
      <c r="D569" s="14"/>
      <c r="E569" s="14"/>
      <c r="F569" s="14"/>
      <c r="G569" s="14"/>
    </row>
    <row r="570" spans="1:7" x14ac:dyDescent="0.3">
      <c r="A570" s="2"/>
      <c r="C570" s="14"/>
      <c r="D570" s="14"/>
      <c r="E570" s="14"/>
      <c r="F570" s="14"/>
      <c r="G570" s="14"/>
    </row>
    <row r="571" spans="1:7" x14ac:dyDescent="0.3">
      <c r="A571" s="2"/>
      <c r="C571" s="14"/>
      <c r="D571" s="14"/>
      <c r="E571" s="14"/>
      <c r="F571" s="14"/>
      <c r="G571" s="14"/>
    </row>
    <row r="572" spans="1:7" x14ac:dyDescent="0.3">
      <c r="A572" s="2"/>
      <c r="C572" s="14"/>
      <c r="D572" s="14"/>
      <c r="E572" s="14"/>
      <c r="F572" s="14"/>
      <c r="G572" s="14"/>
    </row>
    <row r="573" spans="1:7" x14ac:dyDescent="0.3">
      <c r="A573" s="2"/>
      <c r="C573" s="14"/>
      <c r="D573" s="14"/>
      <c r="E573" s="14"/>
      <c r="F573" s="14"/>
      <c r="G573" s="14"/>
    </row>
    <row r="574" spans="1:7" x14ac:dyDescent="0.3">
      <c r="A574" s="2"/>
      <c r="C574" s="14"/>
      <c r="D574" s="14"/>
      <c r="E574" s="14"/>
      <c r="F574" s="14"/>
      <c r="G574" s="14"/>
    </row>
    <row r="575" spans="1:7" x14ac:dyDescent="0.3">
      <c r="A575" s="2"/>
      <c r="C575" s="14"/>
      <c r="D575" s="14"/>
      <c r="E575" s="14"/>
      <c r="F575" s="14"/>
      <c r="G575" s="14"/>
    </row>
    <row r="576" spans="1:7" x14ac:dyDescent="0.3">
      <c r="A576" s="2"/>
      <c r="C576" s="14"/>
      <c r="D576" s="14"/>
      <c r="E576" s="14"/>
      <c r="F576" s="14"/>
      <c r="G576" s="14"/>
    </row>
    <row r="577" spans="1:7" x14ac:dyDescent="0.3">
      <c r="A577" s="2"/>
      <c r="C577" s="14"/>
      <c r="D577" s="14"/>
      <c r="E577" s="14"/>
      <c r="F577" s="14"/>
      <c r="G577" s="14"/>
    </row>
    <row r="578" spans="1:7" x14ac:dyDescent="0.3">
      <c r="A578" s="2"/>
      <c r="C578" s="14"/>
      <c r="D578" s="14"/>
      <c r="E578" s="14"/>
      <c r="F578" s="14"/>
      <c r="G578" s="14"/>
    </row>
    <row r="579" spans="1:7" x14ac:dyDescent="0.3">
      <c r="A579" s="2"/>
      <c r="C579" s="14"/>
      <c r="D579" s="14"/>
      <c r="E579" s="14"/>
      <c r="F579" s="14"/>
      <c r="G579" s="14"/>
    </row>
    <row r="580" spans="1:7" x14ac:dyDescent="0.3">
      <c r="A580" s="2"/>
      <c r="C580" s="14"/>
      <c r="D580" s="14"/>
      <c r="E580" s="14"/>
      <c r="F580" s="14"/>
      <c r="G580" s="14"/>
    </row>
    <row r="581" spans="1:7" x14ac:dyDescent="0.3">
      <c r="A581" s="2"/>
      <c r="C581" s="14"/>
      <c r="D581" s="14"/>
      <c r="E581" s="14"/>
      <c r="F581" s="14"/>
      <c r="G581" s="14"/>
    </row>
    <row r="582" spans="1:7" x14ac:dyDescent="0.3">
      <c r="A582" s="2"/>
      <c r="C582" s="14"/>
      <c r="D582" s="14"/>
      <c r="E582" s="14"/>
      <c r="F582" s="14"/>
      <c r="G582" s="14"/>
    </row>
    <row r="583" spans="1:7" x14ac:dyDescent="0.3">
      <c r="A583" s="2"/>
      <c r="C583" s="14"/>
      <c r="D583" s="14"/>
      <c r="E583" s="14"/>
      <c r="F583" s="14"/>
      <c r="G583" s="14"/>
    </row>
    <row r="584" spans="1:7" x14ac:dyDescent="0.3">
      <c r="A584" s="2"/>
      <c r="C584" s="14"/>
      <c r="D584" s="14"/>
      <c r="E584" s="14"/>
      <c r="F584" s="14"/>
      <c r="G584" s="14"/>
    </row>
    <row r="585" spans="1:7" x14ac:dyDescent="0.3">
      <c r="A585" s="2"/>
      <c r="C585" s="14"/>
      <c r="D585" s="14"/>
      <c r="E585" s="14"/>
      <c r="F585" s="14"/>
      <c r="G585" s="14"/>
    </row>
    <row r="586" spans="1:7" x14ac:dyDescent="0.3">
      <c r="A586" s="2"/>
      <c r="C586" s="14"/>
      <c r="D586" s="14"/>
      <c r="E586" s="14"/>
      <c r="F586" s="14"/>
      <c r="G586" s="14"/>
    </row>
    <row r="587" spans="1:7" x14ac:dyDescent="0.3">
      <c r="A587" s="2"/>
      <c r="C587" s="14"/>
      <c r="D587" s="14"/>
      <c r="E587" s="14"/>
      <c r="F587" s="14"/>
      <c r="G587" s="14"/>
    </row>
    <row r="588" spans="1:7" x14ac:dyDescent="0.3">
      <c r="A588" s="2"/>
      <c r="C588" s="14"/>
      <c r="D588" s="14"/>
      <c r="E588" s="14"/>
      <c r="F588" s="14"/>
      <c r="G588" s="14"/>
    </row>
    <row r="589" spans="1:7" x14ac:dyDescent="0.3">
      <c r="A589" s="2"/>
      <c r="C589" s="14"/>
      <c r="D589" s="14"/>
      <c r="E589" s="14"/>
      <c r="F589" s="14"/>
      <c r="G589" s="14"/>
    </row>
    <row r="590" spans="1:7" x14ac:dyDescent="0.3">
      <c r="A590" s="2"/>
      <c r="C590" s="14"/>
      <c r="D590" s="14"/>
      <c r="E590" s="14"/>
      <c r="F590" s="14"/>
      <c r="G590" s="14"/>
    </row>
    <row r="591" spans="1:7" x14ac:dyDescent="0.3">
      <c r="A591" s="2"/>
      <c r="C591" s="14"/>
      <c r="D591" s="14"/>
      <c r="E591" s="14"/>
      <c r="F591" s="14"/>
      <c r="G591" s="14"/>
    </row>
    <row r="592" spans="1:7" x14ac:dyDescent="0.3">
      <c r="A592" s="2"/>
      <c r="C592" s="14"/>
      <c r="D592" s="14"/>
      <c r="E592" s="14"/>
      <c r="F592" s="14"/>
      <c r="G592" s="14"/>
    </row>
    <row r="593" spans="1:7" x14ac:dyDescent="0.3">
      <c r="A593" s="2"/>
      <c r="C593" s="14"/>
      <c r="D593" s="14"/>
      <c r="E593" s="14"/>
      <c r="F593" s="14"/>
      <c r="G593" s="14"/>
    </row>
    <row r="594" spans="1:7" x14ac:dyDescent="0.3">
      <c r="A594" s="2"/>
      <c r="C594" s="14"/>
      <c r="D594" s="14"/>
      <c r="E594" s="14"/>
      <c r="F594" s="14"/>
      <c r="G594" s="14"/>
    </row>
    <row r="595" spans="1:7" x14ac:dyDescent="0.3">
      <c r="A595" s="2"/>
      <c r="C595" s="14"/>
      <c r="D595" s="14"/>
      <c r="E595" s="14"/>
      <c r="F595" s="14"/>
      <c r="G595" s="14"/>
    </row>
    <row r="596" spans="1:7" x14ac:dyDescent="0.3">
      <c r="A596" s="2"/>
      <c r="C596" s="14"/>
      <c r="D596" s="14"/>
      <c r="E596" s="14"/>
      <c r="F596" s="14"/>
      <c r="G596" s="14"/>
    </row>
    <row r="597" spans="1:7" x14ac:dyDescent="0.3">
      <c r="A597" s="2"/>
      <c r="C597" s="14"/>
      <c r="D597" s="14"/>
      <c r="E597" s="14"/>
      <c r="F597" s="14"/>
      <c r="G597" s="14"/>
    </row>
    <row r="598" spans="1:7" x14ac:dyDescent="0.3">
      <c r="A598" s="2"/>
      <c r="C598" s="14"/>
      <c r="D598" s="14"/>
      <c r="E598" s="14"/>
      <c r="F598" s="14"/>
      <c r="G598" s="14"/>
    </row>
    <row r="599" spans="1:7" x14ac:dyDescent="0.3">
      <c r="A599" s="2"/>
      <c r="C599" s="14"/>
      <c r="D599" s="14"/>
      <c r="E599" s="14"/>
      <c r="F599" s="14"/>
      <c r="G599" s="14"/>
    </row>
    <row r="600" spans="1:7" x14ac:dyDescent="0.3">
      <c r="A600" s="2"/>
      <c r="C600" s="14"/>
      <c r="D600" s="14"/>
      <c r="E600" s="14"/>
      <c r="F600" s="14"/>
      <c r="G600" s="14"/>
    </row>
    <row r="601" spans="1:7" x14ac:dyDescent="0.3">
      <c r="A601" s="2"/>
      <c r="C601" s="14"/>
      <c r="D601" s="14"/>
      <c r="E601" s="14"/>
      <c r="F601" s="14"/>
      <c r="G601" s="14"/>
    </row>
    <row r="602" spans="1:7" x14ac:dyDescent="0.3">
      <c r="A602" s="2"/>
      <c r="C602" s="14"/>
      <c r="D602" s="14"/>
      <c r="E602" s="14"/>
      <c r="F602" s="14"/>
      <c r="G602" s="14"/>
    </row>
    <row r="603" spans="1:7" x14ac:dyDescent="0.3">
      <c r="A603" s="2"/>
      <c r="C603" s="14"/>
      <c r="D603" s="14"/>
      <c r="E603" s="14"/>
      <c r="F603" s="14"/>
      <c r="G603" s="14"/>
    </row>
    <row r="604" spans="1:7" x14ac:dyDescent="0.3">
      <c r="A604" s="2"/>
      <c r="C604" s="14"/>
      <c r="D604" s="14"/>
      <c r="E604" s="14"/>
      <c r="F604" s="14"/>
      <c r="G604" s="14"/>
    </row>
    <row r="605" spans="1:7" x14ac:dyDescent="0.3">
      <c r="A605" s="2"/>
      <c r="C605" s="14"/>
      <c r="D605" s="14"/>
      <c r="E605" s="14"/>
      <c r="F605" s="14"/>
      <c r="G605" s="14"/>
    </row>
    <row r="606" spans="1:7" x14ac:dyDescent="0.3">
      <c r="A606" s="2"/>
      <c r="C606" s="14"/>
      <c r="D606" s="14"/>
      <c r="E606" s="14"/>
      <c r="F606" s="14"/>
      <c r="G606" s="14"/>
    </row>
    <row r="607" spans="1:7" x14ac:dyDescent="0.3">
      <c r="A607" s="2"/>
      <c r="C607" s="14"/>
      <c r="D607" s="14"/>
      <c r="E607" s="14"/>
      <c r="F607" s="14"/>
      <c r="G607" s="14"/>
    </row>
    <row r="608" spans="1:7" x14ac:dyDescent="0.3">
      <c r="A608" s="2"/>
      <c r="C608" s="14"/>
      <c r="D608" s="14"/>
      <c r="E608" s="14"/>
      <c r="F608" s="14"/>
      <c r="G608" s="14"/>
    </row>
    <row r="609" spans="1:7" x14ac:dyDescent="0.3">
      <c r="A609" s="2"/>
      <c r="C609" s="14"/>
      <c r="D609" s="14"/>
      <c r="E609" s="14"/>
      <c r="F609" s="14"/>
      <c r="G609" s="14"/>
    </row>
    <row r="610" spans="1:7" x14ac:dyDescent="0.3">
      <c r="A610" s="2"/>
      <c r="C610" s="14"/>
      <c r="D610" s="14"/>
      <c r="E610" s="14"/>
      <c r="F610" s="14"/>
      <c r="G610" s="14"/>
    </row>
    <row r="611" spans="1:7" x14ac:dyDescent="0.3">
      <c r="A611" s="2"/>
      <c r="C611" s="14"/>
      <c r="D611" s="14"/>
      <c r="E611" s="14"/>
      <c r="F611" s="14"/>
      <c r="G611" s="14"/>
    </row>
    <row r="612" spans="1:7" x14ac:dyDescent="0.3">
      <c r="A612" s="2"/>
      <c r="C612" s="14"/>
      <c r="D612" s="14"/>
      <c r="E612" s="14"/>
      <c r="F612" s="14"/>
      <c r="G612" s="14"/>
    </row>
    <row r="613" spans="1:7" x14ac:dyDescent="0.3">
      <c r="A613" s="2"/>
      <c r="C613" s="14"/>
      <c r="D613" s="14"/>
      <c r="E613" s="14"/>
      <c r="F613" s="14"/>
      <c r="G613" s="14"/>
    </row>
    <row r="614" spans="1:7" x14ac:dyDescent="0.3">
      <c r="A614" s="2"/>
      <c r="C614" s="14"/>
      <c r="D614" s="14"/>
      <c r="E614" s="14"/>
      <c r="F614" s="14"/>
      <c r="G614" s="14"/>
    </row>
    <row r="615" spans="1:7" x14ac:dyDescent="0.3">
      <c r="A615" s="2"/>
      <c r="C615" s="14"/>
      <c r="D615" s="14"/>
      <c r="E615" s="14"/>
      <c r="F615" s="14"/>
      <c r="G615" s="14"/>
    </row>
    <row r="616" spans="1:7" x14ac:dyDescent="0.3">
      <c r="A616" s="2"/>
      <c r="C616" s="14"/>
      <c r="D616" s="14"/>
      <c r="E616" s="14"/>
      <c r="F616" s="14"/>
      <c r="G616" s="14"/>
    </row>
    <row r="617" spans="1:7" x14ac:dyDescent="0.3">
      <c r="A617" s="2"/>
      <c r="C617" s="14"/>
      <c r="D617" s="14"/>
      <c r="E617" s="14"/>
      <c r="F617" s="14"/>
      <c r="G617" s="14"/>
    </row>
    <row r="618" spans="1:7" x14ac:dyDescent="0.3">
      <c r="A618" s="2"/>
      <c r="C618" s="14"/>
      <c r="D618" s="14"/>
      <c r="E618" s="14"/>
      <c r="F618" s="14"/>
      <c r="G618" s="14"/>
    </row>
    <row r="619" spans="1:7" x14ac:dyDescent="0.3">
      <c r="A619" s="2"/>
      <c r="C619" s="14"/>
      <c r="D619" s="14"/>
      <c r="E619" s="14"/>
      <c r="F619" s="14"/>
      <c r="G619" s="14"/>
    </row>
    <row r="620" spans="1:7" x14ac:dyDescent="0.3">
      <c r="A620" s="2"/>
      <c r="C620" s="14"/>
      <c r="D620" s="14"/>
      <c r="E620" s="14"/>
      <c r="F620" s="14"/>
      <c r="G620" s="14"/>
    </row>
    <row r="621" spans="1:7" x14ac:dyDescent="0.3">
      <c r="A621" s="2"/>
      <c r="C621" s="14"/>
      <c r="D621" s="14"/>
      <c r="E621" s="14"/>
      <c r="F621" s="14"/>
      <c r="G621" s="14"/>
    </row>
    <row r="622" spans="1:7" x14ac:dyDescent="0.3">
      <c r="A622" s="2"/>
      <c r="C622" s="14"/>
      <c r="D622" s="14"/>
      <c r="E622" s="14"/>
      <c r="F622" s="14"/>
      <c r="G622" s="14"/>
    </row>
    <row r="623" spans="1:7" x14ac:dyDescent="0.3">
      <c r="A623" s="2"/>
      <c r="C623" s="14"/>
      <c r="D623" s="14"/>
      <c r="E623" s="14"/>
      <c r="F623" s="14"/>
      <c r="G623" s="14"/>
    </row>
    <row r="624" spans="1:7" x14ac:dyDescent="0.3">
      <c r="A624" s="2"/>
      <c r="C624" s="14"/>
      <c r="D624" s="14"/>
      <c r="E624" s="14"/>
      <c r="F624" s="14"/>
      <c r="G624" s="14"/>
    </row>
    <row r="625" spans="1:7" x14ac:dyDescent="0.3">
      <c r="A625" s="2"/>
      <c r="C625" s="14"/>
      <c r="D625" s="14"/>
      <c r="E625" s="14"/>
      <c r="F625" s="14"/>
      <c r="G625" s="14"/>
    </row>
    <row r="626" spans="1:7" x14ac:dyDescent="0.3">
      <c r="A626" s="2"/>
      <c r="C626" s="14"/>
      <c r="D626" s="14"/>
      <c r="E626" s="14"/>
      <c r="F626" s="14"/>
      <c r="G626" s="14"/>
    </row>
    <row r="627" spans="1:7" x14ac:dyDescent="0.3">
      <c r="A627" s="2"/>
      <c r="C627" s="14"/>
      <c r="D627" s="14"/>
      <c r="E627" s="14"/>
      <c r="F627" s="14"/>
      <c r="G627" s="14"/>
    </row>
    <row r="628" spans="1:7" x14ac:dyDescent="0.3">
      <c r="A628" s="2"/>
      <c r="C628" s="14"/>
      <c r="D628" s="14"/>
      <c r="E628" s="14"/>
      <c r="F628" s="14"/>
      <c r="G628" s="14"/>
    </row>
    <row r="629" spans="1:7" x14ac:dyDescent="0.3">
      <c r="A629" s="2"/>
      <c r="C629" s="14"/>
      <c r="D629" s="14"/>
      <c r="E629" s="14"/>
      <c r="F629" s="14"/>
      <c r="G629" s="14"/>
    </row>
    <row r="630" spans="1:7" x14ac:dyDescent="0.3">
      <c r="A630" s="2"/>
      <c r="C630" s="14"/>
      <c r="D630" s="14"/>
      <c r="E630" s="14"/>
      <c r="F630" s="14"/>
      <c r="G630" s="14"/>
    </row>
    <row r="631" spans="1:7" x14ac:dyDescent="0.3">
      <c r="A631" s="2"/>
      <c r="C631" s="14"/>
      <c r="D631" s="14"/>
      <c r="E631" s="14"/>
      <c r="F631" s="14"/>
      <c r="G631" s="14"/>
    </row>
    <row r="632" spans="1:7" x14ac:dyDescent="0.3">
      <c r="A632" s="2"/>
      <c r="C632" s="14"/>
      <c r="D632" s="14"/>
      <c r="E632" s="14"/>
      <c r="F632" s="14"/>
      <c r="G632" s="14"/>
    </row>
    <row r="633" spans="1:7" x14ac:dyDescent="0.3">
      <c r="A633" s="2"/>
      <c r="C633" s="14"/>
      <c r="D633" s="14"/>
      <c r="E633" s="14"/>
      <c r="F633" s="14"/>
      <c r="G633" s="14"/>
    </row>
    <row r="634" spans="1:7" x14ac:dyDescent="0.3">
      <c r="A634" s="2"/>
      <c r="C634" s="14"/>
      <c r="D634" s="14"/>
      <c r="E634" s="14"/>
      <c r="F634" s="14"/>
      <c r="G634" s="14"/>
    </row>
    <row r="635" spans="1:7" x14ac:dyDescent="0.3">
      <c r="A635" s="2"/>
      <c r="C635" s="14"/>
      <c r="D635" s="14"/>
      <c r="E635" s="14"/>
      <c r="F635" s="14"/>
      <c r="G635" s="14"/>
    </row>
    <row r="636" spans="1:7" x14ac:dyDescent="0.3">
      <c r="A636" s="2"/>
      <c r="C636" s="14"/>
      <c r="D636" s="14"/>
      <c r="E636" s="14"/>
      <c r="F636" s="14"/>
      <c r="G636" s="14"/>
    </row>
    <row r="637" spans="1:7" x14ac:dyDescent="0.3">
      <c r="A637" s="2"/>
      <c r="C637" s="14"/>
      <c r="D637" s="14"/>
      <c r="E637" s="14"/>
      <c r="F637" s="14"/>
      <c r="G637" s="14"/>
    </row>
    <row r="638" spans="1:7" x14ac:dyDescent="0.3">
      <c r="A638" s="2"/>
      <c r="C638" s="14"/>
      <c r="D638" s="14"/>
      <c r="E638" s="14"/>
      <c r="F638" s="14"/>
      <c r="G638" s="14"/>
    </row>
    <row r="639" spans="1:7" x14ac:dyDescent="0.3">
      <c r="A639" s="2"/>
      <c r="C639" s="14"/>
      <c r="D639" s="14"/>
      <c r="E639" s="14"/>
      <c r="F639" s="14"/>
      <c r="G639" s="14"/>
    </row>
    <row r="640" spans="1:7" x14ac:dyDescent="0.3">
      <c r="A640" s="2"/>
      <c r="C640" s="14"/>
      <c r="D640" s="14"/>
      <c r="E640" s="14"/>
      <c r="F640" s="14"/>
      <c r="G640" s="14"/>
    </row>
    <row r="641" spans="1:7" x14ac:dyDescent="0.3">
      <c r="A641" s="2"/>
      <c r="C641" s="14"/>
      <c r="D641" s="14"/>
      <c r="E641" s="14"/>
      <c r="F641" s="14"/>
      <c r="G641" s="14"/>
    </row>
    <row r="642" spans="1:7" x14ac:dyDescent="0.3">
      <c r="A642" s="2"/>
      <c r="C642" s="14"/>
      <c r="D642" s="14"/>
      <c r="E642" s="14"/>
      <c r="F642" s="14"/>
      <c r="G642" s="14"/>
    </row>
    <row r="643" spans="1:7" x14ac:dyDescent="0.3">
      <c r="A643" s="2"/>
      <c r="C643" s="14"/>
      <c r="D643" s="14"/>
      <c r="E643" s="14"/>
      <c r="F643" s="14"/>
      <c r="G643" s="14"/>
    </row>
    <row r="644" spans="1:7" x14ac:dyDescent="0.3">
      <c r="A644" s="2"/>
      <c r="C644" s="14"/>
      <c r="D644" s="14"/>
      <c r="E644" s="14"/>
      <c r="F644" s="14"/>
      <c r="G644" s="14"/>
    </row>
    <row r="645" spans="1:7" x14ac:dyDescent="0.3">
      <c r="A645" s="2"/>
      <c r="C645" s="14"/>
      <c r="D645" s="14"/>
      <c r="E645" s="14"/>
      <c r="F645" s="14"/>
      <c r="G645" s="14"/>
    </row>
    <row r="646" spans="1:7" x14ac:dyDescent="0.3">
      <c r="A646" s="2"/>
      <c r="C646" s="14"/>
      <c r="D646" s="14"/>
      <c r="E646" s="14"/>
      <c r="F646" s="14"/>
      <c r="G646" s="14"/>
    </row>
    <row r="647" spans="1:7" x14ac:dyDescent="0.3">
      <c r="A647" s="2"/>
      <c r="C647" s="14"/>
      <c r="D647" s="14"/>
      <c r="E647" s="14"/>
      <c r="F647" s="14"/>
      <c r="G647" s="14"/>
    </row>
    <row r="648" spans="1:7" x14ac:dyDescent="0.3">
      <c r="A648" s="2"/>
      <c r="C648" s="14"/>
      <c r="D648" s="14"/>
      <c r="E648" s="14"/>
      <c r="F648" s="14"/>
      <c r="G648" s="14"/>
    </row>
    <row r="649" spans="1:7" x14ac:dyDescent="0.3">
      <c r="A649" s="2"/>
      <c r="C649" s="14"/>
      <c r="D649" s="14"/>
      <c r="E649" s="14"/>
      <c r="F649" s="14"/>
      <c r="G649" s="14"/>
    </row>
    <row r="650" spans="1:7" x14ac:dyDescent="0.3">
      <c r="A650" s="2"/>
      <c r="C650" s="14"/>
      <c r="D650" s="14"/>
      <c r="E650" s="14"/>
      <c r="F650" s="14"/>
      <c r="G650" s="14"/>
    </row>
    <row r="651" spans="1:7" x14ac:dyDescent="0.3">
      <c r="A651" s="2"/>
      <c r="C651" s="14"/>
      <c r="D651" s="14"/>
      <c r="E651" s="14"/>
      <c r="F651" s="14"/>
      <c r="G651" s="14"/>
    </row>
    <row r="652" spans="1:7" x14ac:dyDescent="0.3">
      <c r="A652" s="2"/>
      <c r="C652" s="14"/>
      <c r="D652" s="14"/>
      <c r="E652" s="14"/>
      <c r="F652" s="14"/>
      <c r="G652" s="14"/>
    </row>
    <row r="653" spans="1:7" x14ac:dyDescent="0.3">
      <c r="A653" s="2"/>
      <c r="C653" s="14"/>
      <c r="D653" s="14"/>
      <c r="E653" s="14"/>
      <c r="F653" s="14"/>
      <c r="G653" s="14"/>
    </row>
    <row r="654" spans="1:7" x14ac:dyDescent="0.3">
      <c r="A654" s="2"/>
      <c r="C654" s="14"/>
      <c r="D654" s="14"/>
      <c r="E654" s="14"/>
      <c r="F654" s="14"/>
      <c r="G654" s="14"/>
    </row>
    <row r="655" spans="1:7" x14ac:dyDescent="0.3">
      <c r="A655" s="2"/>
      <c r="C655" s="14"/>
      <c r="D655" s="14"/>
      <c r="E655" s="14"/>
      <c r="F655" s="14"/>
      <c r="G655" s="14"/>
    </row>
    <row r="656" spans="1:7" x14ac:dyDescent="0.3">
      <c r="A656" s="2"/>
      <c r="C656" s="14"/>
      <c r="D656" s="14"/>
      <c r="E656" s="14"/>
      <c r="F656" s="14"/>
      <c r="G656" s="14"/>
    </row>
    <row r="657" spans="1:7" x14ac:dyDescent="0.3">
      <c r="A657" s="2"/>
      <c r="C657" s="14"/>
      <c r="D657" s="14"/>
      <c r="E657" s="14"/>
      <c r="F657" s="14"/>
      <c r="G657" s="14"/>
    </row>
    <row r="658" spans="1:7" x14ac:dyDescent="0.3">
      <c r="A658" s="2"/>
      <c r="C658" s="14"/>
      <c r="D658" s="14"/>
      <c r="E658" s="14"/>
      <c r="F658" s="14"/>
      <c r="G658" s="14"/>
    </row>
    <row r="659" spans="1:7" x14ac:dyDescent="0.3">
      <c r="A659" s="2"/>
      <c r="C659" s="14"/>
      <c r="D659" s="14"/>
      <c r="E659" s="14"/>
      <c r="F659" s="14"/>
      <c r="G659" s="14"/>
    </row>
    <row r="660" spans="1:7" x14ac:dyDescent="0.3">
      <c r="A660" s="2"/>
      <c r="C660" s="14"/>
      <c r="D660" s="14"/>
      <c r="E660" s="14"/>
      <c r="F660" s="14"/>
      <c r="G660" s="14"/>
    </row>
    <row r="661" spans="1:7" x14ac:dyDescent="0.3">
      <c r="A661" s="2"/>
      <c r="C661" s="14"/>
      <c r="D661" s="14"/>
      <c r="E661" s="14"/>
      <c r="F661" s="14"/>
      <c r="G661" s="14"/>
    </row>
    <row r="662" spans="1:7" x14ac:dyDescent="0.3">
      <c r="A662" s="2"/>
      <c r="C662" s="14"/>
      <c r="D662" s="14"/>
      <c r="E662" s="14"/>
      <c r="F662" s="14"/>
      <c r="G662" s="14"/>
    </row>
    <row r="663" spans="1:7" x14ac:dyDescent="0.3">
      <c r="A663" s="2"/>
      <c r="C663" s="14"/>
      <c r="D663" s="14"/>
      <c r="E663" s="14"/>
      <c r="F663" s="14"/>
      <c r="G663" s="14"/>
    </row>
    <row r="664" spans="1:7" x14ac:dyDescent="0.3">
      <c r="A664" s="2"/>
      <c r="C664" s="14"/>
      <c r="D664" s="14"/>
      <c r="E664" s="14"/>
      <c r="F664" s="14"/>
      <c r="G664" s="14"/>
    </row>
    <row r="665" spans="1:7" x14ac:dyDescent="0.3">
      <c r="A665" s="2"/>
      <c r="C665" s="14"/>
      <c r="D665" s="14"/>
      <c r="E665" s="14"/>
      <c r="F665" s="14"/>
      <c r="G665" s="14"/>
    </row>
    <row r="666" spans="1:7" x14ac:dyDescent="0.3">
      <c r="A666" s="2"/>
      <c r="C666" s="14"/>
      <c r="D666" s="14"/>
      <c r="E666" s="14"/>
      <c r="F666" s="14"/>
      <c r="G666" s="14"/>
    </row>
    <row r="667" spans="1:7" x14ac:dyDescent="0.3">
      <c r="A667" s="2"/>
      <c r="C667" s="14"/>
      <c r="D667" s="14"/>
      <c r="E667" s="14"/>
      <c r="F667" s="14"/>
      <c r="G667" s="14"/>
    </row>
    <row r="668" spans="1:7" x14ac:dyDescent="0.3">
      <c r="A668" s="2"/>
      <c r="C668" s="14"/>
      <c r="D668" s="14"/>
      <c r="E668" s="14"/>
      <c r="F668" s="14"/>
      <c r="G668" s="14"/>
    </row>
    <row r="669" spans="1:7" x14ac:dyDescent="0.3">
      <c r="A669" s="2"/>
      <c r="C669" s="14"/>
      <c r="D669" s="14"/>
      <c r="E669" s="14"/>
      <c r="F669" s="14"/>
      <c r="G669" s="14"/>
    </row>
    <row r="670" spans="1:7" x14ac:dyDescent="0.3">
      <c r="A670" s="2"/>
      <c r="C670" s="14"/>
      <c r="D670" s="14"/>
      <c r="E670" s="14"/>
      <c r="F670" s="14"/>
      <c r="G670" s="14"/>
    </row>
    <row r="671" spans="1:7" x14ac:dyDescent="0.3">
      <c r="A671" s="2"/>
      <c r="C671" s="14"/>
      <c r="D671" s="14"/>
      <c r="E671" s="14"/>
      <c r="F671" s="14"/>
      <c r="G671" s="14"/>
    </row>
    <row r="672" spans="1:7" x14ac:dyDescent="0.3">
      <c r="A672" s="2"/>
      <c r="C672" s="14"/>
      <c r="D672" s="14"/>
      <c r="E672" s="14"/>
      <c r="F672" s="14"/>
      <c r="G672" s="14"/>
    </row>
    <row r="673" spans="1:7" x14ac:dyDescent="0.3">
      <c r="A673" s="2"/>
      <c r="C673" s="14"/>
      <c r="D673" s="14"/>
      <c r="E673" s="14"/>
      <c r="F673" s="14"/>
      <c r="G673" s="14"/>
    </row>
    <row r="674" spans="1:7" x14ac:dyDescent="0.3">
      <c r="A674" s="2"/>
      <c r="C674" s="14"/>
      <c r="D674" s="14"/>
      <c r="E674" s="14"/>
      <c r="F674" s="14"/>
      <c r="G674" s="14"/>
    </row>
    <row r="675" spans="1:7" x14ac:dyDescent="0.3">
      <c r="A675" s="2"/>
      <c r="C675" s="14"/>
      <c r="D675" s="14"/>
      <c r="E675" s="14"/>
      <c r="F675" s="14"/>
      <c r="G675" s="14"/>
    </row>
    <row r="676" spans="1:7" x14ac:dyDescent="0.3">
      <c r="A676" s="2"/>
      <c r="C676" s="14"/>
      <c r="D676" s="14"/>
      <c r="E676" s="14"/>
      <c r="F676" s="14"/>
      <c r="G676" s="14"/>
    </row>
    <row r="677" spans="1:7" x14ac:dyDescent="0.3">
      <c r="A677" s="2"/>
      <c r="C677" s="14"/>
      <c r="D677" s="14"/>
      <c r="E677" s="14"/>
      <c r="F677" s="14"/>
      <c r="G677" s="14"/>
    </row>
    <row r="678" spans="1:7" x14ac:dyDescent="0.3">
      <c r="A678" s="2"/>
      <c r="C678" s="14"/>
      <c r="D678" s="14"/>
      <c r="E678" s="14"/>
      <c r="F678" s="14"/>
      <c r="G678" s="14"/>
    </row>
    <row r="679" spans="1:7" x14ac:dyDescent="0.3">
      <c r="A679" s="2"/>
      <c r="C679" s="14"/>
      <c r="D679" s="14"/>
      <c r="E679" s="14"/>
      <c r="F679" s="14"/>
      <c r="G679" s="14"/>
    </row>
    <row r="680" spans="1:7" x14ac:dyDescent="0.3">
      <c r="A680" s="2"/>
      <c r="C680" s="14"/>
      <c r="D680" s="14"/>
      <c r="E680" s="14"/>
      <c r="F680" s="14"/>
      <c r="G680" s="14"/>
    </row>
    <row r="681" spans="1:7" x14ac:dyDescent="0.3">
      <c r="A681" s="2"/>
      <c r="C681" s="14"/>
      <c r="D681" s="14"/>
      <c r="E681" s="14"/>
      <c r="F681" s="14"/>
      <c r="G681" s="14"/>
    </row>
    <row r="682" spans="1:7" x14ac:dyDescent="0.3">
      <c r="A682" s="2"/>
      <c r="C682" s="14"/>
      <c r="D682" s="14"/>
      <c r="E682" s="14"/>
      <c r="F682" s="14"/>
      <c r="G682" s="14"/>
    </row>
    <row r="683" spans="1:7" x14ac:dyDescent="0.3">
      <c r="A683" s="2"/>
      <c r="C683" s="14"/>
      <c r="D683" s="14"/>
      <c r="E683" s="14"/>
      <c r="F683" s="14"/>
      <c r="G683" s="14"/>
    </row>
    <row r="684" spans="1:7" x14ac:dyDescent="0.3">
      <c r="A684" s="2"/>
      <c r="C684" s="14"/>
      <c r="D684" s="14"/>
      <c r="E684" s="14"/>
      <c r="F684" s="14"/>
      <c r="G684" s="14"/>
    </row>
    <row r="685" spans="1:7" x14ac:dyDescent="0.3">
      <c r="A685" s="2"/>
      <c r="C685" s="14"/>
      <c r="D685" s="14"/>
      <c r="E685" s="14"/>
      <c r="F685" s="14"/>
      <c r="G685" s="14"/>
    </row>
    <row r="686" spans="1:7" x14ac:dyDescent="0.3">
      <c r="A686" s="2"/>
      <c r="C686" s="14"/>
      <c r="D686" s="14"/>
      <c r="E686" s="14"/>
      <c r="F686" s="14"/>
      <c r="G686" s="14"/>
    </row>
    <row r="687" spans="1:7" x14ac:dyDescent="0.3">
      <c r="A687" s="2"/>
      <c r="C687" s="14"/>
      <c r="D687" s="14"/>
      <c r="E687" s="14"/>
      <c r="F687" s="14"/>
      <c r="G687" s="14"/>
    </row>
    <row r="688" spans="1:7" x14ac:dyDescent="0.3">
      <c r="A688" s="2"/>
      <c r="C688" s="14"/>
      <c r="D688" s="14"/>
      <c r="E688" s="14"/>
      <c r="F688" s="14"/>
      <c r="G688" s="14"/>
    </row>
    <row r="689" spans="1:7" x14ac:dyDescent="0.3">
      <c r="A689" s="2"/>
      <c r="C689" s="14"/>
      <c r="D689" s="14"/>
      <c r="E689" s="14"/>
      <c r="F689" s="14"/>
      <c r="G689" s="14"/>
    </row>
    <row r="690" spans="1:7" x14ac:dyDescent="0.3">
      <c r="A690" s="2"/>
      <c r="C690" s="14"/>
      <c r="D690" s="14"/>
      <c r="E690" s="14"/>
      <c r="F690" s="14"/>
      <c r="G690" s="14"/>
    </row>
    <row r="691" spans="1:7" x14ac:dyDescent="0.3">
      <c r="A691" s="2"/>
      <c r="C691" s="14"/>
      <c r="D691" s="14"/>
      <c r="E691" s="14"/>
      <c r="F691" s="14"/>
      <c r="G691" s="14"/>
    </row>
    <row r="692" spans="1:7" x14ac:dyDescent="0.3">
      <c r="A692" s="2"/>
      <c r="C692" s="14"/>
      <c r="D692" s="14"/>
      <c r="E692" s="14"/>
      <c r="F692" s="14"/>
      <c r="G692" s="14"/>
    </row>
    <row r="693" spans="1:7" x14ac:dyDescent="0.3">
      <c r="A693" s="2"/>
      <c r="C693" s="14"/>
      <c r="D693" s="14"/>
      <c r="E693" s="14"/>
      <c r="F693" s="14"/>
      <c r="G693" s="14"/>
    </row>
    <row r="694" spans="1:7" x14ac:dyDescent="0.3">
      <c r="A694" s="2"/>
      <c r="C694" s="14"/>
      <c r="D694" s="14"/>
      <c r="E694" s="14"/>
      <c r="F694" s="14"/>
      <c r="G694" s="14"/>
    </row>
    <row r="695" spans="1:7" x14ac:dyDescent="0.3">
      <c r="A695" s="2"/>
      <c r="C695" s="14"/>
      <c r="D695" s="14"/>
      <c r="E695" s="14"/>
      <c r="F695" s="14"/>
      <c r="G695" s="14"/>
    </row>
    <row r="696" spans="1:7" x14ac:dyDescent="0.3">
      <c r="A696" s="2"/>
      <c r="C696" s="14"/>
      <c r="D696" s="14"/>
      <c r="E696" s="14"/>
      <c r="F696" s="14"/>
      <c r="G696" s="14"/>
    </row>
    <row r="697" spans="1:7" x14ac:dyDescent="0.3">
      <c r="A697" s="2"/>
      <c r="C697" s="14"/>
      <c r="D697" s="14"/>
      <c r="E697" s="14"/>
      <c r="F697" s="14"/>
      <c r="G697" s="14"/>
    </row>
    <row r="698" spans="1:7" x14ac:dyDescent="0.3">
      <c r="A698" s="2"/>
      <c r="C698" s="14"/>
      <c r="D698" s="14"/>
      <c r="E698" s="14"/>
      <c r="F698" s="14"/>
      <c r="G698" s="14"/>
    </row>
    <row r="699" spans="1:7" x14ac:dyDescent="0.3">
      <c r="A699" s="2"/>
      <c r="C699" s="14"/>
      <c r="D699" s="14"/>
      <c r="E699" s="14"/>
      <c r="F699" s="14"/>
      <c r="G699" s="14"/>
    </row>
    <row r="700" spans="1:7" x14ac:dyDescent="0.3">
      <c r="A700" s="2"/>
      <c r="C700" s="14"/>
      <c r="D700" s="14"/>
      <c r="E700" s="14"/>
      <c r="F700" s="14"/>
      <c r="G700" s="14"/>
    </row>
    <row r="701" spans="1:7" x14ac:dyDescent="0.3">
      <c r="A701" s="2"/>
      <c r="C701" s="14"/>
      <c r="D701" s="14"/>
      <c r="E701" s="14"/>
      <c r="F701" s="14"/>
      <c r="G701" s="14"/>
    </row>
    <row r="702" spans="1:7" x14ac:dyDescent="0.3">
      <c r="A702" s="2"/>
      <c r="C702" s="14"/>
      <c r="D702" s="14"/>
      <c r="E702" s="14"/>
      <c r="F702" s="14"/>
      <c r="G702" s="14"/>
    </row>
    <row r="703" spans="1:7" x14ac:dyDescent="0.3">
      <c r="A703" s="2"/>
      <c r="C703" s="14"/>
      <c r="D703" s="14"/>
      <c r="E703" s="14"/>
      <c r="F703" s="14"/>
      <c r="G703" s="14"/>
    </row>
    <row r="704" spans="1:7" x14ac:dyDescent="0.3">
      <c r="A704" s="2"/>
      <c r="C704" s="14"/>
      <c r="D704" s="14"/>
      <c r="E704" s="14"/>
      <c r="F704" s="14"/>
      <c r="G704" s="14"/>
    </row>
    <row r="705" spans="1:7" x14ac:dyDescent="0.3">
      <c r="A705" s="2"/>
      <c r="C705" s="14"/>
      <c r="D705" s="14"/>
      <c r="E705" s="14"/>
      <c r="F705" s="14"/>
      <c r="G705" s="14"/>
    </row>
    <row r="706" spans="1:7" x14ac:dyDescent="0.3">
      <c r="A706" s="2"/>
      <c r="C706" s="14"/>
      <c r="D706" s="14"/>
      <c r="E706" s="14"/>
      <c r="F706" s="14"/>
      <c r="G706" s="14"/>
    </row>
    <row r="707" spans="1:7" x14ac:dyDescent="0.3">
      <c r="A707" s="2"/>
      <c r="C707" s="14"/>
      <c r="D707" s="14"/>
      <c r="E707" s="14"/>
      <c r="F707" s="14"/>
      <c r="G707" s="14"/>
    </row>
    <row r="708" spans="1:7" x14ac:dyDescent="0.3">
      <c r="A708" s="2"/>
      <c r="C708" s="14"/>
      <c r="D708" s="14"/>
      <c r="E708" s="14"/>
      <c r="F708" s="14"/>
      <c r="G708" s="14"/>
    </row>
    <row r="709" spans="1:7" x14ac:dyDescent="0.3">
      <c r="A709" s="2"/>
      <c r="C709" s="14"/>
      <c r="D709" s="14"/>
      <c r="E709" s="14"/>
      <c r="F709" s="14"/>
      <c r="G709" s="14"/>
    </row>
    <row r="710" spans="1:7" x14ac:dyDescent="0.3">
      <c r="A710" s="2"/>
      <c r="C710" s="14"/>
      <c r="D710" s="14"/>
      <c r="E710" s="14"/>
      <c r="F710" s="14"/>
      <c r="G710" s="14"/>
    </row>
    <row r="711" spans="1:7" x14ac:dyDescent="0.3">
      <c r="A711" s="2"/>
      <c r="C711" s="14"/>
      <c r="D711" s="14"/>
      <c r="E711" s="14"/>
      <c r="F711" s="14"/>
      <c r="G711" s="14"/>
    </row>
    <row r="712" spans="1:7" x14ac:dyDescent="0.3">
      <c r="A712" s="2"/>
      <c r="C712" s="14"/>
      <c r="D712" s="14"/>
      <c r="E712" s="14"/>
      <c r="F712" s="14"/>
      <c r="G712" s="14"/>
    </row>
    <row r="713" spans="1:7" x14ac:dyDescent="0.3">
      <c r="A713" s="2"/>
      <c r="C713" s="14"/>
      <c r="D713" s="14"/>
      <c r="E713" s="14"/>
      <c r="F713" s="14"/>
      <c r="G713" s="14"/>
    </row>
    <row r="714" spans="1:7" x14ac:dyDescent="0.3">
      <c r="A714" s="2"/>
      <c r="C714" s="14"/>
      <c r="D714" s="14"/>
      <c r="E714" s="14"/>
      <c r="F714" s="14"/>
      <c r="G714" s="14"/>
    </row>
    <row r="715" spans="1:7" x14ac:dyDescent="0.3">
      <c r="A715" s="2"/>
      <c r="C715" s="14"/>
      <c r="D715" s="14"/>
      <c r="E715" s="14"/>
      <c r="F715" s="14"/>
      <c r="G715" s="14"/>
    </row>
    <row r="716" spans="1:7" x14ac:dyDescent="0.3">
      <c r="A716" s="2"/>
      <c r="C716" s="14"/>
      <c r="D716" s="14"/>
      <c r="E716" s="14"/>
      <c r="F716" s="14"/>
      <c r="G716" s="14"/>
    </row>
    <row r="717" spans="1:7" x14ac:dyDescent="0.3">
      <c r="A717" s="2"/>
      <c r="C717" s="14"/>
      <c r="D717" s="14"/>
      <c r="E717" s="14"/>
      <c r="F717" s="14"/>
      <c r="G717" s="14"/>
    </row>
    <row r="718" spans="1:7" x14ac:dyDescent="0.3">
      <c r="A718" s="2"/>
      <c r="C718" s="14"/>
      <c r="D718" s="14"/>
      <c r="E718" s="14"/>
      <c r="F718" s="14"/>
      <c r="G718" s="14"/>
    </row>
    <row r="719" spans="1:7" x14ac:dyDescent="0.3">
      <c r="A719" s="2"/>
      <c r="C719" s="14"/>
      <c r="D719" s="14"/>
      <c r="E719" s="14"/>
      <c r="F719" s="14"/>
      <c r="G719" s="14"/>
    </row>
    <row r="720" spans="1:7" x14ac:dyDescent="0.3">
      <c r="A720" s="2"/>
      <c r="C720" s="14"/>
      <c r="D720" s="14"/>
      <c r="E720" s="14"/>
      <c r="F720" s="14"/>
      <c r="G720" s="14"/>
    </row>
    <row r="721" spans="1:7" x14ac:dyDescent="0.3">
      <c r="A721" s="2"/>
      <c r="C721" s="14"/>
      <c r="D721" s="14"/>
      <c r="E721" s="14"/>
      <c r="F721" s="14"/>
      <c r="G721" s="14"/>
    </row>
    <row r="722" spans="1:7" x14ac:dyDescent="0.3">
      <c r="A722" s="2"/>
      <c r="C722" s="14"/>
      <c r="D722" s="14"/>
      <c r="E722" s="14"/>
      <c r="F722" s="14"/>
      <c r="G722" s="14"/>
    </row>
    <row r="723" spans="1:7" x14ac:dyDescent="0.3">
      <c r="A723" s="2"/>
      <c r="C723" s="14"/>
      <c r="D723" s="14"/>
      <c r="E723" s="14"/>
      <c r="F723" s="14"/>
      <c r="G723" s="14"/>
    </row>
    <row r="724" spans="1:7" x14ac:dyDescent="0.3">
      <c r="A724" s="2"/>
      <c r="C724" s="14"/>
      <c r="D724" s="14"/>
      <c r="E724" s="14"/>
      <c r="F724" s="14"/>
      <c r="G724" s="14"/>
    </row>
    <row r="725" spans="1:7" x14ac:dyDescent="0.3">
      <c r="A725" s="2"/>
      <c r="C725" s="14"/>
      <c r="D725" s="14"/>
      <c r="E725" s="14"/>
      <c r="F725" s="14"/>
      <c r="G725" s="14"/>
    </row>
    <row r="726" spans="1:7" x14ac:dyDescent="0.3">
      <c r="A726" s="2"/>
      <c r="C726" s="14"/>
      <c r="D726" s="14"/>
      <c r="E726" s="14"/>
      <c r="F726" s="14"/>
      <c r="G726" s="14"/>
    </row>
    <row r="727" spans="1:7" x14ac:dyDescent="0.3">
      <c r="A727" s="2"/>
      <c r="C727" s="14"/>
      <c r="D727" s="14"/>
      <c r="E727" s="14"/>
      <c r="F727" s="14"/>
      <c r="G727" s="14"/>
    </row>
    <row r="728" spans="1:7" x14ac:dyDescent="0.3">
      <c r="A728" s="2"/>
      <c r="C728" s="14"/>
      <c r="D728" s="14"/>
      <c r="E728" s="14"/>
      <c r="F728" s="14"/>
      <c r="G728" s="14"/>
    </row>
    <row r="729" spans="1:7" x14ac:dyDescent="0.3">
      <c r="A729" s="2"/>
      <c r="C729" s="14"/>
      <c r="D729" s="14"/>
      <c r="E729" s="14"/>
      <c r="F729" s="14"/>
      <c r="G729" s="14"/>
    </row>
    <row r="730" spans="1:7" x14ac:dyDescent="0.3">
      <c r="A730" s="2"/>
      <c r="C730" s="14"/>
      <c r="D730" s="14"/>
      <c r="E730" s="14"/>
      <c r="F730" s="14"/>
      <c r="G730" s="14"/>
    </row>
    <row r="731" spans="1:7" x14ac:dyDescent="0.3">
      <c r="A731" s="2"/>
      <c r="C731" s="14"/>
      <c r="D731" s="14"/>
      <c r="E731" s="14"/>
      <c r="F731" s="14"/>
      <c r="G731" s="14"/>
    </row>
    <row r="732" spans="1:7" x14ac:dyDescent="0.3">
      <c r="A732" s="2"/>
      <c r="C732" s="14"/>
      <c r="D732" s="14"/>
      <c r="E732" s="14"/>
      <c r="F732" s="14"/>
      <c r="G732" s="14"/>
    </row>
    <row r="733" spans="1:7" x14ac:dyDescent="0.3">
      <c r="A733" s="2"/>
      <c r="C733" s="14"/>
      <c r="D733" s="14"/>
      <c r="E733" s="14"/>
      <c r="F733" s="14"/>
      <c r="G733" s="14"/>
    </row>
    <row r="734" spans="1:7" x14ac:dyDescent="0.3">
      <c r="A734" s="2"/>
      <c r="C734" s="14"/>
      <c r="D734" s="14"/>
      <c r="E734" s="14"/>
      <c r="F734" s="14"/>
      <c r="G734" s="14"/>
    </row>
    <row r="735" spans="1:7" x14ac:dyDescent="0.3">
      <c r="A735" s="2"/>
      <c r="C735" s="14"/>
      <c r="D735" s="14"/>
      <c r="E735" s="14"/>
      <c r="F735" s="14"/>
      <c r="G735" s="14"/>
    </row>
    <row r="736" spans="1:7" x14ac:dyDescent="0.3">
      <c r="A736" s="2"/>
      <c r="C736" s="14"/>
      <c r="D736" s="14"/>
      <c r="E736" s="14"/>
      <c r="F736" s="14"/>
      <c r="G736" s="14"/>
    </row>
    <row r="737" spans="1:7" x14ac:dyDescent="0.3">
      <c r="A737" s="2"/>
      <c r="C737" s="14"/>
      <c r="D737" s="14"/>
      <c r="E737" s="14"/>
      <c r="F737" s="14"/>
      <c r="G737" s="14"/>
    </row>
    <row r="738" spans="1:7" x14ac:dyDescent="0.3">
      <c r="A738" s="2"/>
      <c r="C738" s="14"/>
      <c r="D738" s="14"/>
      <c r="E738" s="14"/>
      <c r="F738" s="14"/>
      <c r="G738" s="14"/>
    </row>
    <row r="739" spans="1:7" x14ac:dyDescent="0.3">
      <c r="A739" s="2"/>
      <c r="C739" s="14"/>
      <c r="D739" s="14"/>
      <c r="E739" s="14"/>
      <c r="F739" s="14"/>
      <c r="G739" s="14"/>
    </row>
    <row r="740" spans="1:7" x14ac:dyDescent="0.3">
      <c r="A740" s="2"/>
      <c r="C740" s="14"/>
      <c r="D740" s="14"/>
      <c r="E740" s="14"/>
      <c r="F740" s="14"/>
      <c r="G740" s="14"/>
    </row>
    <row r="741" spans="1:7" x14ac:dyDescent="0.3">
      <c r="A741" s="2"/>
      <c r="C741" s="14"/>
      <c r="D741" s="14"/>
      <c r="E741" s="14"/>
      <c r="F741" s="14"/>
      <c r="G741" s="14"/>
    </row>
    <row r="742" spans="1:7" x14ac:dyDescent="0.3">
      <c r="A742" s="2"/>
      <c r="C742" s="14"/>
      <c r="D742" s="14"/>
      <c r="E742" s="14"/>
      <c r="F742" s="14"/>
      <c r="G742" s="14"/>
    </row>
    <row r="743" spans="1:7" x14ac:dyDescent="0.3">
      <c r="A743" s="2"/>
      <c r="C743" s="14"/>
      <c r="D743" s="14"/>
      <c r="E743" s="14"/>
      <c r="F743" s="14"/>
      <c r="G743" s="14"/>
    </row>
    <row r="744" spans="1:7" x14ac:dyDescent="0.3">
      <c r="A744" s="2"/>
      <c r="C744" s="14"/>
      <c r="D744" s="14"/>
      <c r="E744" s="14"/>
      <c r="F744" s="14"/>
      <c r="G744" s="14"/>
    </row>
    <row r="745" spans="1:7" x14ac:dyDescent="0.3">
      <c r="A745" s="2"/>
      <c r="C745" s="14"/>
      <c r="D745" s="14"/>
      <c r="E745" s="14"/>
      <c r="F745" s="14"/>
      <c r="G745" s="14"/>
    </row>
    <row r="746" spans="1:7" x14ac:dyDescent="0.3">
      <c r="A746" s="2"/>
      <c r="C746" s="14"/>
      <c r="D746" s="14"/>
      <c r="E746" s="14"/>
      <c r="F746" s="14"/>
      <c r="G746" s="14"/>
    </row>
    <row r="747" spans="1:7" x14ac:dyDescent="0.3">
      <c r="A747" s="2"/>
      <c r="C747" s="14"/>
      <c r="D747" s="14"/>
      <c r="E747" s="14"/>
      <c r="F747" s="14"/>
      <c r="G747" s="14"/>
    </row>
    <row r="748" spans="1:7" x14ac:dyDescent="0.3">
      <c r="A748" s="2"/>
      <c r="C748" s="14"/>
      <c r="D748" s="14"/>
      <c r="E748" s="14"/>
      <c r="F748" s="14"/>
      <c r="G748" s="14"/>
    </row>
    <row r="749" spans="1:7" x14ac:dyDescent="0.3">
      <c r="A749" s="2"/>
      <c r="C749" s="14"/>
      <c r="D749" s="14"/>
      <c r="E749" s="14"/>
      <c r="F749" s="14"/>
      <c r="G749" s="14"/>
    </row>
    <row r="750" spans="1:7" x14ac:dyDescent="0.3">
      <c r="A750" s="2"/>
      <c r="C750" s="14"/>
      <c r="D750" s="14"/>
      <c r="E750" s="14"/>
      <c r="F750" s="14"/>
      <c r="G750" s="14"/>
    </row>
    <row r="751" spans="1:7" x14ac:dyDescent="0.3">
      <c r="A751" s="2"/>
      <c r="C751" s="14"/>
      <c r="D751" s="14"/>
      <c r="E751" s="14"/>
      <c r="F751" s="14"/>
      <c r="G751" s="14"/>
    </row>
    <row r="752" spans="1:7" x14ac:dyDescent="0.3">
      <c r="A752" s="2"/>
      <c r="C752" s="14"/>
      <c r="D752" s="14"/>
      <c r="E752" s="14"/>
      <c r="F752" s="14"/>
      <c r="G752" s="14"/>
    </row>
    <row r="753" spans="1:7" x14ac:dyDescent="0.3">
      <c r="A753" s="2"/>
      <c r="C753" s="14"/>
      <c r="D753" s="14"/>
      <c r="E753" s="14"/>
      <c r="F753" s="14"/>
      <c r="G753" s="14"/>
    </row>
    <row r="754" spans="1:7" x14ac:dyDescent="0.3">
      <c r="A754" s="2"/>
      <c r="C754" s="14"/>
      <c r="D754" s="14"/>
      <c r="E754" s="14"/>
      <c r="F754" s="14"/>
      <c r="G754" s="14"/>
    </row>
    <row r="755" spans="1:7" x14ac:dyDescent="0.3">
      <c r="A755" s="2"/>
      <c r="C755" s="14"/>
      <c r="D755" s="14"/>
      <c r="E755" s="14"/>
      <c r="F755" s="14"/>
      <c r="G755" s="14"/>
    </row>
    <row r="756" spans="1:7" x14ac:dyDescent="0.3">
      <c r="A756" s="2"/>
      <c r="C756" s="14"/>
      <c r="D756" s="14"/>
      <c r="E756" s="14"/>
      <c r="F756" s="14"/>
      <c r="G756" s="14"/>
    </row>
    <row r="757" spans="1:7" x14ac:dyDescent="0.3">
      <c r="A757" s="2"/>
      <c r="C757" s="14"/>
      <c r="D757" s="14"/>
      <c r="E757" s="14"/>
      <c r="F757" s="14"/>
      <c r="G757" s="14"/>
    </row>
    <row r="758" spans="1:7" x14ac:dyDescent="0.3">
      <c r="A758" s="2"/>
      <c r="C758" s="14"/>
      <c r="D758" s="14"/>
      <c r="E758" s="14"/>
      <c r="F758" s="14"/>
      <c r="G758" s="14"/>
    </row>
    <row r="759" spans="1:7" x14ac:dyDescent="0.3">
      <c r="A759" s="2"/>
      <c r="C759" s="14"/>
      <c r="D759" s="14"/>
      <c r="E759" s="14"/>
      <c r="F759" s="14"/>
      <c r="G759" s="14"/>
    </row>
    <row r="760" spans="1:7" x14ac:dyDescent="0.3">
      <c r="A760" s="2"/>
      <c r="C760" s="14"/>
      <c r="D760" s="14"/>
      <c r="E760" s="14"/>
      <c r="F760" s="14"/>
      <c r="G760" s="14"/>
    </row>
    <row r="761" spans="1:7" x14ac:dyDescent="0.3">
      <c r="A761" s="2"/>
      <c r="C761" s="14"/>
      <c r="D761" s="14"/>
      <c r="E761" s="14"/>
      <c r="F761" s="14"/>
      <c r="G761" s="14"/>
    </row>
    <row r="762" spans="1:7" x14ac:dyDescent="0.3">
      <c r="A762" s="2"/>
      <c r="C762" s="14"/>
      <c r="D762" s="14"/>
      <c r="E762" s="14"/>
      <c r="F762" s="14"/>
      <c r="G762" s="14"/>
    </row>
    <row r="763" spans="1:7" x14ac:dyDescent="0.3">
      <c r="A763" s="2"/>
      <c r="C763" s="14"/>
      <c r="D763" s="14"/>
      <c r="E763" s="14"/>
      <c r="F763" s="14"/>
      <c r="G763" s="14"/>
    </row>
    <row r="764" spans="1:7" x14ac:dyDescent="0.3">
      <c r="A764" s="2"/>
      <c r="C764" s="14"/>
      <c r="D764" s="14"/>
      <c r="E764" s="14"/>
      <c r="F764" s="14"/>
      <c r="G764" s="14"/>
    </row>
    <row r="765" spans="1:7" x14ac:dyDescent="0.3">
      <c r="A765" s="2"/>
      <c r="C765" s="14"/>
      <c r="D765" s="14"/>
      <c r="E765" s="14"/>
      <c r="F765" s="14"/>
      <c r="G765" s="14"/>
    </row>
    <row r="766" spans="1:7" x14ac:dyDescent="0.3">
      <c r="A766" s="2"/>
      <c r="C766" s="14"/>
      <c r="D766" s="14"/>
      <c r="E766" s="14"/>
      <c r="F766" s="14"/>
      <c r="G766" s="14"/>
    </row>
    <row r="767" spans="1:7" x14ac:dyDescent="0.3">
      <c r="A767" s="2"/>
      <c r="C767" s="14"/>
      <c r="D767" s="14"/>
      <c r="E767" s="14"/>
      <c r="F767" s="14"/>
      <c r="G767" s="14"/>
    </row>
    <row r="768" spans="1:7" x14ac:dyDescent="0.3">
      <c r="A768" s="2"/>
      <c r="C768" s="14"/>
      <c r="D768" s="14"/>
      <c r="E768" s="14"/>
      <c r="F768" s="14"/>
      <c r="G768" s="14"/>
    </row>
    <row r="769" spans="1:7" x14ac:dyDescent="0.3">
      <c r="A769" s="2"/>
      <c r="C769" s="14"/>
      <c r="D769" s="14"/>
      <c r="E769" s="14"/>
      <c r="F769" s="14"/>
      <c r="G769" s="14"/>
    </row>
    <row r="770" spans="1:7" x14ac:dyDescent="0.3">
      <c r="A770" s="2"/>
      <c r="C770" s="14"/>
      <c r="D770" s="14"/>
      <c r="E770" s="14"/>
      <c r="F770" s="14"/>
      <c r="G770" s="14"/>
    </row>
    <row r="771" spans="1:7" x14ac:dyDescent="0.3">
      <c r="A771" s="2"/>
      <c r="C771" s="14"/>
      <c r="D771" s="14"/>
      <c r="E771" s="14"/>
      <c r="F771" s="14"/>
      <c r="G771" s="14"/>
    </row>
    <row r="772" spans="1:7" x14ac:dyDescent="0.3">
      <c r="A772" s="2"/>
      <c r="C772" s="14"/>
      <c r="D772" s="14"/>
      <c r="E772" s="14"/>
      <c r="F772" s="14"/>
      <c r="G772" s="14"/>
    </row>
    <row r="773" spans="1:7" x14ac:dyDescent="0.3">
      <c r="A773" s="2"/>
      <c r="C773" s="14"/>
      <c r="D773" s="14"/>
      <c r="E773" s="14"/>
      <c r="F773" s="14"/>
      <c r="G773" s="14"/>
    </row>
    <row r="774" spans="1:7" x14ac:dyDescent="0.3">
      <c r="A774" s="2"/>
      <c r="C774" s="14"/>
      <c r="D774" s="14"/>
      <c r="E774" s="14"/>
      <c r="F774" s="14"/>
      <c r="G774" s="14"/>
    </row>
    <row r="775" spans="1:7" x14ac:dyDescent="0.3">
      <c r="A775" s="2"/>
      <c r="C775" s="14"/>
      <c r="D775" s="14"/>
      <c r="E775" s="14"/>
      <c r="F775" s="14"/>
      <c r="G775" s="14"/>
    </row>
    <row r="776" spans="1:7" x14ac:dyDescent="0.3">
      <c r="A776" s="2"/>
      <c r="C776" s="14"/>
      <c r="D776" s="14"/>
      <c r="E776" s="14"/>
      <c r="F776" s="14"/>
      <c r="G776" s="14"/>
    </row>
    <row r="777" spans="1:7" x14ac:dyDescent="0.3">
      <c r="A777" s="2"/>
      <c r="C777" s="14"/>
      <c r="D777" s="14"/>
      <c r="E777" s="14"/>
      <c r="F777" s="14"/>
      <c r="G777" s="14"/>
    </row>
    <row r="778" spans="1:7" x14ac:dyDescent="0.3">
      <c r="A778" s="2"/>
      <c r="C778" s="14"/>
      <c r="D778" s="14"/>
      <c r="E778" s="14"/>
      <c r="F778" s="14"/>
      <c r="G778" s="14"/>
    </row>
    <row r="779" spans="1:7" x14ac:dyDescent="0.3">
      <c r="A779" s="2"/>
      <c r="C779" s="14"/>
      <c r="D779" s="14"/>
      <c r="E779" s="14"/>
      <c r="F779" s="14"/>
      <c r="G779" s="14"/>
    </row>
    <row r="780" spans="1:7" x14ac:dyDescent="0.3">
      <c r="A780" s="3" t="s">
        <v>2425</v>
      </c>
      <c r="B780" s="2" t="s">
        <v>30</v>
      </c>
      <c r="C780" s="14"/>
      <c r="D780" s="14"/>
      <c r="E780" s="14"/>
      <c r="F780" s="14"/>
      <c r="G780" s="14"/>
    </row>
  </sheetData>
  <autoFilter ref="A2:A780" xr:uid="{3B84E0A4-EFDB-4D77-B986-8C9B567EC08F}"/>
  <mergeCells count="1"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ED5A-40FF-4C91-AC14-9410AAC0F0AB}">
  <dimension ref="A1:H155"/>
  <sheetViews>
    <sheetView workbookViewId="0">
      <selection activeCell="C11" sqref="C11"/>
    </sheetView>
  </sheetViews>
  <sheetFormatPr defaultRowHeight="14.4" x14ac:dyDescent="0.3"/>
  <cols>
    <col min="1" max="2" width="22.21875" bestFit="1" customWidth="1"/>
    <col min="3" max="3" width="39.88671875" bestFit="1" customWidth="1"/>
    <col min="4" max="4" width="39.88671875" style="29" bestFit="1" customWidth="1"/>
    <col min="5" max="5" width="31.5546875" bestFit="1" customWidth="1"/>
    <col min="8" max="8" width="28.88671875" bestFit="1" customWidth="1"/>
  </cols>
  <sheetData>
    <row r="1" spans="1:8" x14ac:dyDescent="0.3">
      <c r="A1" s="21" t="s">
        <v>2</v>
      </c>
      <c r="B1" s="21" t="s">
        <v>2416</v>
      </c>
      <c r="C1" s="21" t="s">
        <v>2945</v>
      </c>
      <c r="D1" s="22" t="s">
        <v>4</v>
      </c>
      <c r="E1" s="21" t="s">
        <v>2946</v>
      </c>
      <c r="H1" s="21" t="s">
        <v>2947</v>
      </c>
    </row>
    <row r="2" spans="1:8" x14ac:dyDescent="0.3">
      <c r="A2" s="23" t="s">
        <v>98</v>
      </c>
      <c r="B2" s="23" t="s">
        <v>2443</v>
      </c>
      <c r="C2" s="24" t="s">
        <v>2948</v>
      </c>
      <c r="D2" s="25" t="str" cm="1">
        <f t="array" ref="D2:D155">PROPER(TRIM(C2:C155))</f>
        <v>Capital Complex Itanagar</v>
      </c>
      <c r="E2" s="24" t="s">
        <v>2949</v>
      </c>
    </row>
    <row r="3" spans="1:8" x14ac:dyDescent="0.3">
      <c r="A3" s="23" t="s">
        <v>98</v>
      </c>
      <c r="B3" s="23" t="s">
        <v>2443</v>
      </c>
      <c r="C3" s="24" t="s">
        <v>2950</v>
      </c>
      <c r="D3" s="25" t="str">
        <v>Papum Pare</v>
      </c>
      <c r="E3" s="24" t="s">
        <v>2949</v>
      </c>
    </row>
    <row r="4" spans="1:8" x14ac:dyDescent="0.3">
      <c r="A4" s="44"/>
      <c r="B4" s="44"/>
      <c r="C4" s="45"/>
      <c r="D4" s="26" t="str">
        <v/>
      </c>
      <c r="E4" s="45"/>
      <c r="F4" s="46"/>
      <c r="G4" s="46"/>
      <c r="H4" s="46"/>
    </row>
    <row r="5" spans="1:8" x14ac:dyDescent="0.3">
      <c r="A5" s="23" t="s">
        <v>180</v>
      </c>
      <c r="B5" s="23" t="s">
        <v>2450</v>
      </c>
      <c r="C5" s="27" t="s">
        <v>2459</v>
      </c>
      <c r="D5" s="27" t="str">
        <v>Kamrup-Rural</v>
      </c>
      <c r="E5" s="47"/>
      <c r="H5" s="48" t="s">
        <v>229</v>
      </c>
    </row>
    <row r="6" spans="1:8" x14ac:dyDescent="0.3">
      <c r="A6" s="23" t="s">
        <v>180</v>
      </c>
      <c r="B6" s="23" t="s">
        <v>2450</v>
      </c>
      <c r="C6" s="27" t="s">
        <v>2460</v>
      </c>
      <c r="D6" s="27" t="str">
        <v>Karimganj</v>
      </c>
      <c r="E6" s="47"/>
      <c r="H6" s="48" t="s">
        <v>267</v>
      </c>
    </row>
    <row r="7" spans="1:8" x14ac:dyDescent="0.3">
      <c r="A7" s="23" t="s">
        <v>180</v>
      </c>
      <c r="B7" s="23" t="s">
        <v>2450</v>
      </c>
      <c r="C7" s="27" t="s">
        <v>2463</v>
      </c>
      <c r="D7" s="27" t="str">
        <v>Sibsagar</v>
      </c>
      <c r="E7" s="47"/>
      <c r="H7" s="48" t="s">
        <v>255</v>
      </c>
    </row>
    <row r="8" spans="1:8" x14ac:dyDescent="0.3">
      <c r="A8" s="44"/>
      <c r="B8" s="44"/>
      <c r="C8" s="28"/>
      <c r="D8" s="28" t="str">
        <v/>
      </c>
      <c r="E8" s="45"/>
      <c r="F8" s="46"/>
      <c r="G8" s="46"/>
      <c r="H8" s="49"/>
    </row>
    <row r="9" spans="1:8" x14ac:dyDescent="0.3">
      <c r="A9" s="23" t="s">
        <v>258</v>
      </c>
      <c r="B9" s="23" t="s">
        <v>2507</v>
      </c>
      <c r="C9" s="27" t="s">
        <v>2509</v>
      </c>
      <c r="D9" s="27" t="str">
        <v>Balodabazar</v>
      </c>
      <c r="E9" s="47"/>
      <c r="H9" s="48" t="s">
        <v>402</v>
      </c>
    </row>
    <row r="10" spans="1:8" x14ac:dyDescent="0.3">
      <c r="A10" s="23" t="s">
        <v>258</v>
      </c>
      <c r="B10" s="23" t="s">
        <v>2507</v>
      </c>
      <c r="C10" s="27" t="s">
        <v>2163</v>
      </c>
      <c r="D10" s="27" t="str">
        <v>Balrampur</v>
      </c>
      <c r="E10" s="47"/>
      <c r="H10" s="48" t="s">
        <v>405</v>
      </c>
    </row>
    <row r="11" spans="1:8" x14ac:dyDescent="0.3">
      <c r="A11" s="23" t="s">
        <v>258</v>
      </c>
      <c r="B11" s="23" t="s">
        <v>2507</v>
      </c>
      <c r="C11" s="27" t="s">
        <v>2513</v>
      </c>
      <c r="D11" s="27" t="str">
        <v>Dantewada</v>
      </c>
      <c r="E11" s="47"/>
      <c r="H11" s="48" t="s">
        <v>421</v>
      </c>
    </row>
    <row r="12" spans="1:8" x14ac:dyDescent="0.3">
      <c r="A12" s="23" t="s">
        <v>258</v>
      </c>
      <c r="B12" s="23" t="s">
        <v>2507</v>
      </c>
      <c r="C12" s="27" t="s">
        <v>2517</v>
      </c>
      <c r="D12" s="27" t="str">
        <v>Gourela Pendra Marvahi</v>
      </c>
      <c r="E12" s="47"/>
      <c r="H12" s="48" t="s">
        <v>433</v>
      </c>
    </row>
    <row r="13" spans="1:8" x14ac:dyDescent="0.3">
      <c r="A13" s="23" t="s">
        <v>258</v>
      </c>
      <c r="B13" s="23" t="s">
        <v>2507</v>
      </c>
      <c r="C13" s="27" t="s">
        <v>2528</v>
      </c>
      <c r="D13" s="27" t="str">
        <v>Mohla-Manpur-Chowki</v>
      </c>
      <c r="E13" s="47"/>
      <c r="H13" s="48" t="s">
        <v>461</v>
      </c>
    </row>
    <row r="14" spans="1:8" x14ac:dyDescent="0.3">
      <c r="A14" s="23" t="s">
        <v>258</v>
      </c>
      <c r="B14" s="23" t="s">
        <v>2507</v>
      </c>
      <c r="C14" s="27" t="s">
        <v>2520</v>
      </c>
      <c r="D14" s="27" t="str">
        <v>Kanker</v>
      </c>
      <c r="E14" s="47"/>
      <c r="H14" s="48" t="s">
        <v>494</v>
      </c>
    </row>
    <row r="15" spans="1:8" x14ac:dyDescent="0.3">
      <c r="A15" s="23" t="s">
        <v>258</v>
      </c>
      <c r="B15" s="23" t="s">
        <v>2507</v>
      </c>
      <c r="C15" s="27" t="s">
        <v>2525</v>
      </c>
      <c r="D15" s="27" t="str">
        <v>Koriya</v>
      </c>
      <c r="E15" s="47"/>
      <c r="H15" s="48" t="s">
        <v>455</v>
      </c>
    </row>
    <row r="16" spans="1:8" x14ac:dyDescent="0.3">
      <c r="A16" s="23" t="s">
        <v>258</v>
      </c>
      <c r="B16" s="23" t="s">
        <v>2507</v>
      </c>
      <c r="C16" s="27" t="s">
        <v>2521</v>
      </c>
      <c r="D16" s="27" t="str">
        <v>Kawardha</v>
      </c>
      <c r="E16" s="47"/>
      <c r="H16" s="48" t="s">
        <v>443</v>
      </c>
    </row>
    <row r="17" spans="1:8" x14ac:dyDescent="0.3">
      <c r="A17" s="50"/>
      <c r="B17" s="50"/>
      <c r="C17" s="29"/>
      <c r="D17" s="29" t="str">
        <v/>
      </c>
      <c r="E17" s="47"/>
      <c r="H17" s="51"/>
    </row>
    <row r="18" spans="1:8" x14ac:dyDescent="0.3">
      <c r="A18" s="23" t="s">
        <v>547</v>
      </c>
      <c r="B18" s="23" t="s">
        <v>2557</v>
      </c>
      <c r="C18" s="27" t="s">
        <v>2559</v>
      </c>
      <c r="D18" s="27" t="str">
        <v>Devbhoomi Dwarka</v>
      </c>
      <c r="E18" s="47"/>
      <c r="H18" s="48" t="s">
        <v>580</v>
      </c>
    </row>
    <row r="19" spans="1:8" x14ac:dyDescent="0.3">
      <c r="A19" s="23" t="s">
        <v>547</v>
      </c>
      <c r="B19" s="23" t="s">
        <v>2557</v>
      </c>
      <c r="C19" s="27" t="s">
        <v>2563</v>
      </c>
      <c r="D19" s="27" t="str">
        <v>The Dangs</v>
      </c>
      <c r="E19" s="47"/>
      <c r="H19" s="48" t="s">
        <v>577</v>
      </c>
    </row>
    <row r="20" spans="1:8" x14ac:dyDescent="0.3">
      <c r="A20" s="39"/>
      <c r="B20" s="39"/>
      <c r="C20" s="29"/>
      <c r="D20" s="29" t="str">
        <v/>
      </c>
      <c r="E20" s="47"/>
      <c r="H20" s="51"/>
    </row>
    <row r="21" spans="1:8" x14ac:dyDescent="0.3">
      <c r="A21" s="23" t="s">
        <v>783</v>
      </c>
      <c r="B21" s="23" t="s">
        <v>2571</v>
      </c>
      <c r="C21" s="27" t="s">
        <v>2572</v>
      </c>
      <c r="D21" s="27" t="str">
        <v>Badgam</v>
      </c>
      <c r="E21" s="47"/>
      <c r="H21" s="48" t="s">
        <v>796</v>
      </c>
    </row>
    <row r="22" spans="1:8" x14ac:dyDescent="0.3">
      <c r="A22" s="23" t="s">
        <v>783</v>
      </c>
      <c r="B22" s="23" t="s">
        <v>2571</v>
      </c>
      <c r="C22" s="27" t="s">
        <v>2575</v>
      </c>
      <c r="D22" s="27" t="str">
        <v>Punch</v>
      </c>
      <c r="E22" s="47"/>
      <c r="H22" s="48" t="s">
        <v>826</v>
      </c>
    </row>
    <row r="23" spans="1:8" x14ac:dyDescent="0.3">
      <c r="A23" s="23" t="s">
        <v>783</v>
      </c>
      <c r="B23" s="23" t="s">
        <v>2571</v>
      </c>
      <c r="C23" s="27" t="s">
        <v>2576</v>
      </c>
      <c r="D23" s="27" t="str">
        <v>Rajauri</v>
      </c>
      <c r="E23" s="47"/>
      <c r="H23" s="48" t="s">
        <v>834</v>
      </c>
    </row>
    <row r="24" spans="1:8" x14ac:dyDescent="0.3">
      <c r="A24" s="23" t="s">
        <v>783</v>
      </c>
      <c r="B24" s="23" t="s">
        <v>2571</v>
      </c>
      <c r="C24" s="27" t="s">
        <v>2573</v>
      </c>
      <c r="D24" s="27" t="str">
        <v>Baramula</v>
      </c>
      <c r="E24" s="47"/>
      <c r="H24" s="48" t="s">
        <v>792</v>
      </c>
    </row>
    <row r="25" spans="1:8" x14ac:dyDescent="0.3">
      <c r="A25" s="39"/>
      <c r="B25" s="39"/>
      <c r="C25" s="29"/>
      <c r="D25" s="29" t="str">
        <v/>
      </c>
      <c r="E25" s="47"/>
      <c r="H25" s="51"/>
    </row>
    <row r="26" spans="1:8" x14ac:dyDescent="0.3">
      <c r="A26" s="23" t="s">
        <v>865</v>
      </c>
      <c r="B26" s="23" t="s">
        <v>2577</v>
      </c>
      <c r="C26" s="27" t="s">
        <v>2590</v>
      </c>
      <c r="D26" s="27" t="str">
        <v>Kodarma</v>
      </c>
      <c r="E26" s="47"/>
      <c r="H26" s="48" t="s">
        <v>905</v>
      </c>
    </row>
    <row r="27" spans="1:8" x14ac:dyDescent="0.3">
      <c r="A27" s="23" t="s">
        <v>865</v>
      </c>
      <c r="B27" s="23" t="s">
        <v>2577</v>
      </c>
      <c r="C27" s="27" t="s">
        <v>2593</v>
      </c>
      <c r="D27" s="27" t="str">
        <v>Pakaur</v>
      </c>
      <c r="F27" s="47"/>
      <c r="H27" s="52" t="s">
        <v>914</v>
      </c>
    </row>
    <row r="28" spans="1:8" x14ac:dyDescent="0.3">
      <c r="A28" s="23" t="s">
        <v>865</v>
      </c>
      <c r="B28" s="23" t="s">
        <v>2577</v>
      </c>
      <c r="C28" s="27" t="s">
        <v>2596</v>
      </c>
      <c r="D28" s="27" t="str">
        <v>Purbi Singhbhum</v>
      </c>
      <c r="F28" s="47"/>
      <c r="H28" s="48" t="s">
        <v>881</v>
      </c>
    </row>
    <row r="29" spans="1:8" x14ac:dyDescent="0.3">
      <c r="A29" s="23" t="s">
        <v>865</v>
      </c>
      <c r="B29" s="23" t="s">
        <v>2577</v>
      </c>
      <c r="C29" s="27" t="s">
        <v>2595</v>
      </c>
      <c r="D29" s="27" t="str">
        <v>Pashchimi Singhbhum</v>
      </c>
      <c r="F29" s="47"/>
      <c r="H29" s="48" t="s">
        <v>935</v>
      </c>
    </row>
    <row r="30" spans="1:8" x14ac:dyDescent="0.3">
      <c r="A30" s="39"/>
      <c r="B30" s="39"/>
      <c r="C30" s="29"/>
      <c r="D30" s="29" t="str">
        <v/>
      </c>
      <c r="F30" s="47"/>
      <c r="H30" s="51"/>
    </row>
    <row r="31" spans="1:8" x14ac:dyDescent="0.3">
      <c r="A31" s="53" t="s">
        <v>497</v>
      </c>
      <c r="B31" s="53" t="s">
        <v>2543</v>
      </c>
      <c r="C31" s="30" t="s">
        <v>515</v>
      </c>
      <c r="D31" s="30" t="str">
        <v>North East</v>
      </c>
      <c r="E31" s="30" t="s">
        <v>514</v>
      </c>
    </row>
    <row r="32" spans="1:8" x14ac:dyDescent="0.3">
      <c r="A32" s="53" t="s">
        <v>497</v>
      </c>
      <c r="B32" s="53" t="s">
        <v>2543</v>
      </c>
      <c r="C32" s="30" t="s">
        <v>2544</v>
      </c>
      <c r="D32" s="30" t="str">
        <v>North East I</v>
      </c>
      <c r="E32" s="30" t="s">
        <v>514</v>
      </c>
    </row>
    <row r="33" spans="1:5" x14ac:dyDescent="0.3">
      <c r="A33" s="53" t="s">
        <v>497</v>
      </c>
      <c r="B33" s="53" t="s">
        <v>2543</v>
      </c>
      <c r="C33" s="30" t="s">
        <v>2545</v>
      </c>
      <c r="D33" s="30" t="str">
        <v>North East Ii</v>
      </c>
      <c r="E33" s="30" t="s">
        <v>514</v>
      </c>
    </row>
    <row r="34" spans="1:5" x14ac:dyDescent="0.3">
      <c r="A34" s="53" t="s">
        <v>497</v>
      </c>
      <c r="B34" s="53" t="s">
        <v>2543</v>
      </c>
      <c r="C34" s="31" t="s">
        <v>2546</v>
      </c>
      <c r="D34" s="31" t="str">
        <v>North West A</v>
      </c>
      <c r="E34" s="54" t="s">
        <v>518</v>
      </c>
    </row>
    <row r="35" spans="1:5" x14ac:dyDescent="0.3">
      <c r="A35" s="53" t="s">
        <v>497</v>
      </c>
      <c r="B35" s="53" t="s">
        <v>2543</v>
      </c>
      <c r="C35" s="31" t="s">
        <v>2547</v>
      </c>
      <c r="D35" s="31" t="str">
        <v>North West B</v>
      </c>
      <c r="E35" s="54" t="s">
        <v>518</v>
      </c>
    </row>
    <row r="36" spans="1:5" x14ac:dyDescent="0.3">
      <c r="A36" s="53" t="s">
        <v>497</v>
      </c>
      <c r="B36" s="53" t="s">
        <v>2543</v>
      </c>
      <c r="C36" s="31" t="s">
        <v>2548</v>
      </c>
      <c r="D36" s="31" t="str">
        <v>North West B-I</v>
      </c>
      <c r="E36" s="54" t="s">
        <v>518</v>
      </c>
    </row>
    <row r="37" spans="1:5" x14ac:dyDescent="0.3">
      <c r="A37" s="53" t="s">
        <v>497</v>
      </c>
      <c r="B37" s="53" t="s">
        <v>2543</v>
      </c>
      <c r="C37" s="31" t="s">
        <v>2549</v>
      </c>
      <c r="D37" s="31" t="str">
        <v>North West B-Ii</v>
      </c>
      <c r="E37" s="54" t="s">
        <v>518</v>
      </c>
    </row>
    <row r="38" spans="1:5" x14ac:dyDescent="0.3">
      <c r="A38" s="53" t="s">
        <v>497</v>
      </c>
      <c r="B38" s="53" t="s">
        <v>2543</v>
      </c>
      <c r="C38" s="32" t="s">
        <v>2550</v>
      </c>
      <c r="D38" s="32" t="str">
        <v>South West A</v>
      </c>
      <c r="E38" s="55" t="s">
        <v>2951</v>
      </c>
    </row>
    <row r="39" spans="1:5" x14ac:dyDescent="0.3">
      <c r="A39" s="53" t="s">
        <v>497</v>
      </c>
      <c r="B39" s="53" t="s">
        <v>2543</v>
      </c>
      <c r="C39" s="32" t="s">
        <v>2551</v>
      </c>
      <c r="D39" s="32" t="str">
        <v>South West B</v>
      </c>
      <c r="E39" s="55" t="s">
        <v>2951</v>
      </c>
    </row>
    <row r="40" spans="1:5" x14ac:dyDescent="0.3">
      <c r="A40" s="53" t="s">
        <v>497</v>
      </c>
      <c r="B40" s="53" t="s">
        <v>2543</v>
      </c>
      <c r="C40" s="32" t="s">
        <v>2552</v>
      </c>
      <c r="D40" s="32" t="str">
        <v>South West B-I</v>
      </c>
      <c r="E40" s="55" t="s">
        <v>2951</v>
      </c>
    </row>
    <row r="41" spans="1:5" x14ac:dyDescent="0.3">
      <c r="A41" s="53" t="s">
        <v>497</v>
      </c>
      <c r="B41" s="53" t="s">
        <v>2543</v>
      </c>
      <c r="C41" s="32" t="s">
        <v>2553</v>
      </c>
      <c r="D41" s="32" t="str">
        <v>South West B-Ii</v>
      </c>
      <c r="E41" s="55" t="s">
        <v>2951</v>
      </c>
    </row>
    <row r="42" spans="1:5" x14ac:dyDescent="0.3">
      <c r="A42" s="53" t="s">
        <v>497</v>
      </c>
      <c r="B42" s="53" t="s">
        <v>2543</v>
      </c>
      <c r="C42" s="33" t="s">
        <v>2554</v>
      </c>
      <c r="D42" s="33" t="str">
        <v>West A</v>
      </c>
      <c r="E42" s="56" t="s">
        <v>536</v>
      </c>
    </row>
    <row r="43" spans="1:5" x14ac:dyDescent="0.3">
      <c r="A43" s="53" t="s">
        <v>497</v>
      </c>
      <c r="B43" s="53" t="s">
        <v>2543</v>
      </c>
      <c r="C43" s="33" t="s">
        <v>2555</v>
      </c>
      <c r="D43" s="33" t="str">
        <v>West B</v>
      </c>
      <c r="E43" s="56" t="s">
        <v>536</v>
      </c>
    </row>
    <row r="44" spans="1:5" x14ac:dyDescent="0.3">
      <c r="D44" s="29" t="str">
        <v/>
      </c>
    </row>
    <row r="45" spans="1:5" x14ac:dyDescent="0.3">
      <c r="D45" s="29" t="str">
        <v/>
      </c>
    </row>
    <row r="46" spans="1:5" x14ac:dyDescent="0.3">
      <c r="A46" s="23" t="s">
        <v>938</v>
      </c>
      <c r="B46" s="23" t="s">
        <v>2602</v>
      </c>
      <c r="C46" s="34" t="s">
        <v>2605</v>
      </c>
      <c r="D46" s="34" t="str">
        <v>Belagavi</v>
      </c>
      <c r="E46" s="57" t="s">
        <v>945</v>
      </c>
    </row>
    <row r="47" spans="1:5" x14ac:dyDescent="0.3">
      <c r="A47" s="23" t="s">
        <v>938</v>
      </c>
      <c r="B47" s="23" t="s">
        <v>2602</v>
      </c>
      <c r="C47" s="34" t="s">
        <v>2606</v>
      </c>
      <c r="D47" s="34" t="str">
        <v>Belagavi Chikkodi</v>
      </c>
      <c r="E47" s="57" t="s">
        <v>945</v>
      </c>
    </row>
    <row r="48" spans="1:5" x14ac:dyDescent="0.3">
      <c r="A48" s="23" t="s">
        <v>938</v>
      </c>
      <c r="B48" s="23" t="s">
        <v>2602</v>
      </c>
      <c r="C48" s="27" t="s">
        <v>2608</v>
      </c>
      <c r="D48" s="27" t="str">
        <v>Bengaluru U North</v>
      </c>
      <c r="E48" s="48" t="s">
        <v>954</v>
      </c>
    </row>
    <row r="49" spans="1:8" x14ac:dyDescent="0.3">
      <c r="A49" s="23" t="s">
        <v>938</v>
      </c>
      <c r="B49" s="23" t="s">
        <v>2602</v>
      </c>
      <c r="C49" s="27" t="s">
        <v>2609</v>
      </c>
      <c r="D49" s="27" t="str">
        <v>Bengaluru U South</v>
      </c>
      <c r="E49" s="48" t="s">
        <v>954</v>
      </c>
    </row>
    <row r="50" spans="1:8" x14ac:dyDescent="0.3">
      <c r="A50" s="23" t="s">
        <v>938</v>
      </c>
      <c r="B50" s="23" t="s">
        <v>2602</v>
      </c>
      <c r="C50" s="35" t="s">
        <v>2630</v>
      </c>
      <c r="D50" s="35" t="str">
        <v>Tumakuru</v>
      </c>
      <c r="E50" s="57" t="s">
        <v>1014</v>
      </c>
    </row>
    <row r="51" spans="1:8" x14ac:dyDescent="0.3">
      <c r="A51" s="23" t="s">
        <v>938</v>
      </c>
      <c r="B51" s="23" t="s">
        <v>2602</v>
      </c>
      <c r="C51" s="35" t="s">
        <v>2631</v>
      </c>
      <c r="D51" s="35" t="str">
        <v>Tumakuru Madhugiri</v>
      </c>
      <c r="E51" s="57" t="s">
        <v>1014</v>
      </c>
    </row>
    <row r="52" spans="1:8" x14ac:dyDescent="0.3">
      <c r="A52" s="23" t="s">
        <v>938</v>
      </c>
      <c r="B52" s="23" t="s">
        <v>2602</v>
      </c>
      <c r="C52" s="36" t="s">
        <v>2633</v>
      </c>
      <c r="D52" s="36" t="str">
        <v>Uttara Kannada</v>
      </c>
      <c r="E52" s="58" t="s">
        <v>1020</v>
      </c>
    </row>
    <row r="53" spans="1:8" x14ac:dyDescent="0.3">
      <c r="A53" s="23" t="s">
        <v>938</v>
      </c>
      <c r="B53" s="23" t="s">
        <v>2602</v>
      </c>
      <c r="C53" s="36" t="s">
        <v>2634</v>
      </c>
      <c r="D53" s="36" t="str">
        <v>Uttara Kannada Sirsi</v>
      </c>
      <c r="E53" s="58" t="s">
        <v>1020</v>
      </c>
    </row>
    <row r="54" spans="1:8" x14ac:dyDescent="0.3">
      <c r="A54" s="23" t="s">
        <v>938</v>
      </c>
      <c r="B54" s="23" t="s">
        <v>2602</v>
      </c>
      <c r="C54" s="37" t="s">
        <v>2628</v>
      </c>
      <c r="D54" s="37" t="str">
        <v>Ramanagara</v>
      </c>
      <c r="H54" s="59" t="s">
        <v>951</v>
      </c>
    </row>
    <row r="55" spans="1:8" x14ac:dyDescent="0.3">
      <c r="A55" s="23" t="s">
        <v>938</v>
      </c>
      <c r="B55" s="23" t="s">
        <v>2602</v>
      </c>
      <c r="C55" s="37" t="s">
        <v>2603</v>
      </c>
      <c r="D55" s="37" t="str">
        <v>Bagalkot</v>
      </c>
      <c r="F55" s="47"/>
      <c r="H55" s="59" t="s">
        <v>939</v>
      </c>
    </row>
    <row r="56" spans="1:8" x14ac:dyDescent="0.3">
      <c r="A56" s="23" t="s">
        <v>938</v>
      </c>
      <c r="B56" s="23" t="s">
        <v>2602</v>
      </c>
      <c r="C56" s="37" t="s">
        <v>2611</v>
      </c>
      <c r="D56" s="37" t="str">
        <v>Chamarajanagara</v>
      </c>
      <c r="F56" s="47"/>
      <c r="H56" s="59" t="s">
        <v>960</v>
      </c>
    </row>
    <row r="57" spans="1:8" x14ac:dyDescent="0.3">
      <c r="A57" s="23" t="s">
        <v>938</v>
      </c>
      <c r="B57" s="23" t="s">
        <v>2602</v>
      </c>
      <c r="C57" s="37" t="s">
        <v>2613</v>
      </c>
      <c r="D57" s="37" t="str">
        <v>Chikkamangaluru</v>
      </c>
      <c r="F57" s="47"/>
      <c r="H57" s="59" t="s">
        <v>966</v>
      </c>
    </row>
    <row r="58" spans="1:8" x14ac:dyDescent="0.3">
      <c r="A58" s="23" t="s">
        <v>938</v>
      </c>
      <c r="B58" s="23" t="s">
        <v>2602</v>
      </c>
      <c r="C58" s="37" t="s">
        <v>2621</v>
      </c>
      <c r="D58" s="37" t="str">
        <v>Kalburgi</v>
      </c>
      <c r="F58" s="47"/>
      <c r="H58" s="59" t="s">
        <v>990</v>
      </c>
    </row>
    <row r="59" spans="1:8" x14ac:dyDescent="0.3">
      <c r="A59" s="23" t="s">
        <v>938</v>
      </c>
      <c r="B59" s="23" t="s">
        <v>2602</v>
      </c>
      <c r="C59" s="37" t="s">
        <v>2637</v>
      </c>
      <c r="D59" s="37" t="str">
        <v>Yadagiri</v>
      </c>
      <c r="F59" s="47"/>
      <c r="H59" s="59" t="s">
        <v>1029</v>
      </c>
    </row>
    <row r="60" spans="1:8" x14ac:dyDescent="0.3">
      <c r="C60" s="29"/>
      <c r="D60" s="29" t="str">
        <v/>
      </c>
      <c r="F60" s="47"/>
      <c r="H60" s="51"/>
    </row>
    <row r="61" spans="1:8" x14ac:dyDescent="0.3">
      <c r="A61" s="23" t="s">
        <v>1077</v>
      </c>
      <c r="B61" s="23" t="s">
        <v>2655</v>
      </c>
      <c r="C61" s="37" t="s">
        <v>2655</v>
      </c>
      <c r="D61" s="37" t="str">
        <v>Lakshadweep</v>
      </c>
      <c r="E61" s="29"/>
      <c r="G61" s="47"/>
      <c r="H61" s="59" t="s">
        <v>1078</v>
      </c>
    </row>
    <row r="62" spans="1:8" x14ac:dyDescent="0.3">
      <c r="A62" s="60"/>
      <c r="B62" s="60"/>
      <c r="D62" s="29" t="str">
        <v/>
      </c>
      <c r="E62" s="29"/>
      <c r="G62" s="47"/>
    </row>
    <row r="63" spans="1:8" x14ac:dyDescent="0.3">
      <c r="A63" s="23" t="s">
        <v>1081</v>
      </c>
      <c r="B63" s="23" t="s">
        <v>2656</v>
      </c>
      <c r="D63" s="29" t="str">
        <v/>
      </c>
    </row>
    <row r="64" spans="1:8" x14ac:dyDescent="0.3">
      <c r="A64" s="23" t="s">
        <v>1081</v>
      </c>
      <c r="B64" s="23" t="s">
        <v>2656</v>
      </c>
      <c r="C64" s="37" t="s">
        <v>2677</v>
      </c>
      <c r="D64" s="37" t="str">
        <v>Hoshangabad</v>
      </c>
      <c r="H64" s="59" t="s">
        <v>1175</v>
      </c>
    </row>
    <row r="65" spans="1:8" x14ac:dyDescent="0.3">
      <c r="A65" s="23" t="s">
        <v>1081</v>
      </c>
      <c r="B65" s="23" t="s">
        <v>2656</v>
      </c>
      <c r="C65" s="37" t="s">
        <v>2682</v>
      </c>
      <c r="D65" s="37" t="str">
        <v>Khandwa</v>
      </c>
      <c r="H65" s="59" t="s">
        <v>1154</v>
      </c>
    </row>
    <row r="66" spans="1:8" x14ac:dyDescent="0.3">
      <c r="A66" s="23" t="s">
        <v>1081</v>
      </c>
      <c r="B66" s="23" t="s">
        <v>2656</v>
      </c>
      <c r="C66" s="37" t="s">
        <v>2683</v>
      </c>
      <c r="D66" s="37" t="str">
        <v>Khargone</v>
      </c>
      <c r="H66" s="59" t="s">
        <v>1157</v>
      </c>
    </row>
    <row r="67" spans="1:8" x14ac:dyDescent="0.3">
      <c r="C67" s="29"/>
      <c r="D67" s="29" t="str">
        <v/>
      </c>
      <c r="H67" s="51"/>
    </row>
    <row r="68" spans="1:8" x14ac:dyDescent="0.3">
      <c r="A68" s="23" t="s">
        <v>1247</v>
      </c>
      <c r="B68" s="23" t="s">
        <v>2709</v>
      </c>
      <c r="C68" s="37" t="s">
        <v>2715</v>
      </c>
      <c r="D68" s="37" t="str">
        <v>Bid</v>
      </c>
      <c r="H68" s="59" t="s">
        <v>1257</v>
      </c>
    </row>
    <row r="69" spans="1:8" x14ac:dyDescent="0.3">
      <c r="A69" s="23" t="s">
        <v>1247</v>
      </c>
      <c r="B69" s="23" t="s">
        <v>2709</v>
      </c>
      <c r="C69" s="37" t="s">
        <v>2716</v>
      </c>
      <c r="D69" s="37" t="str">
        <v>Buldana</v>
      </c>
      <c r="H69" s="59" t="s">
        <v>1263</v>
      </c>
    </row>
    <row r="70" spans="1:8" x14ac:dyDescent="0.3">
      <c r="A70" s="23" t="s">
        <v>1247</v>
      </c>
      <c r="B70" s="23" t="s">
        <v>2709</v>
      </c>
      <c r="C70" s="37" t="s">
        <v>2722</v>
      </c>
      <c r="D70" s="37" t="str">
        <v>Gondiya</v>
      </c>
      <c r="H70" s="59" t="s">
        <v>1281</v>
      </c>
    </row>
    <row r="71" spans="1:8" x14ac:dyDescent="0.3">
      <c r="A71" s="23" t="s">
        <v>1247</v>
      </c>
      <c r="B71" s="23" t="s">
        <v>2709</v>
      </c>
      <c r="C71" s="37" t="s">
        <v>2710</v>
      </c>
      <c r="D71" s="37" t="str">
        <v>Ahmadnagar</v>
      </c>
      <c r="H71" s="59" t="s">
        <v>1248</v>
      </c>
    </row>
    <row r="72" spans="1:8" x14ac:dyDescent="0.3">
      <c r="A72" s="23" t="s">
        <v>1247</v>
      </c>
      <c r="B72" s="23" t="s">
        <v>2709</v>
      </c>
      <c r="C72" s="37" t="s">
        <v>2738</v>
      </c>
      <c r="D72" s="37" t="str">
        <v>Raigarh (Maharashtra)</v>
      </c>
      <c r="H72" s="59" t="s">
        <v>1326</v>
      </c>
    </row>
    <row r="73" spans="1:8" x14ac:dyDescent="0.3">
      <c r="A73" s="23" t="s">
        <v>1247</v>
      </c>
      <c r="B73" s="23" t="s">
        <v>2709</v>
      </c>
      <c r="D73" s="29" t="str">
        <v/>
      </c>
    </row>
    <row r="74" spans="1:8" x14ac:dyDescent="0.3">
      <c r="A74" s="23" t="s">
        <v>1247</v>
      </c>
      <c r="B74" s="23" t="s">
        <v>2709</v>
      </c>
      <c r="C74" s="30" t="s">
        <v>2713</v>
      </c>
      <c r="D74" s="30" t="str">
        <v>Aurangabad (Maharashtra)</v>
      </c>
      <c r="E74" s="57" t="s">
        <v>1269</v>
      </c>
    </row>
    <row r="75" spans="1:8" x14ac:dyDescent="0.3">
      <c r="A75" s="23" t="s">
        <v>1247</v>
      </c>
      <c r="B75" s="23" t="s">
        <v>2709</v>
      </c>
      <c r="C75" s="30" t="s">
        <v>2718</v>
      </c>
      <c r="D75" s="30" t="str">
        <v>Chhatrapati Sambhajinagar</v>
      </c>
      <c r="E75" s="57" t="s">
        <v>1269</v>
      </c>
    </row>
    <row r="76" spans="1:8" x14ac:dyDescent="0.3">
      <c r="A76" s="23" t="s">
        <v>1247</v>
      </c>
      <c r="B76" s="23" t="s">
        <v>2709</v>
      </c>
      <c r="D76" s="29" t="str">
        <v/>
      </c>
    </row>
    <row r="77" spans="1:8" x14ac:dyDescent="0.3">
      <c r="A77" s="23" t="s">
        <v>1247</v>
      </c>
      <c r="B77" s="23" t="s">
        <v>2709</v>
      </c>
      <c r="D77" s="29" t="str">
        <v/>
      </c>
    </row>
    <row r="78" spans="1:8" x14ac:dyDescent="0.3">
      <c r="A78" s="23" t="s">
        <v>1247</v>
      </c>
      <c r="B78" s="23" t="s">
        <v>2709</v>
      </c>
      <c r="C78" s="32" t="s">
        <v>2719</v>
      </c>
      <c r="D78" s="32" t="str">
        <v>Dharashiv</v>
      </c>
      <c r="E78" s="61" t="s">
        <v>1272</v>
      </c>
    </row>
    <row r="79" spans="1:8" x14ac:dyDescent="0.3">
      <c r="A79" s="23" t="s">
        <v>1247</v>
      </c>
      <c r="B79" s="23" t="s">
        <v>2709</v>
      </c>
      <c r="C79" s="32" t="s">
        <v>2734</v>
      </c>
      <c r="D79" s="32" t="str">
        <v>Osmanabad</v>
      </c>
      <c r="E79" s="61" t="s">
        <v>1272</v>
      </c>
    </row>
    <row r="80" spans="1:8" x14ac:dyDescent="0.3">
      <c r="A80" s="23" t="s">
        <v>1247</v>
      </c>
      <c r="B80" s="23" t="s">
        <v>2709</v>
      </c>
      <c r="D80" s="29" t="str">
        <v/>
      </c>
    </row>
    <row r="81" spans="1:8" x14ac:dyDescent="0.3">
      <c r="A81" s="23" t="s">
        <v>1247</v>
      </c>
      <c r="B81" s="23" t="s">
        <v>2709</v>
      </c>
      <c r="D81" s="29" t="str">
        <v/>
      </c>
    </row>
    <row r="82" spans="1:8" x14ac:dyDescent="0.3">
      <c r="A82" s="23" t="s">
        <v>1247</v>
      </c>
      <c r="B82" s="23" t="s">
        <v>2709</v>
      </c>
      <c r="C82" s="38" t="s">
        <v>2729</v>
      </c>
      <c r="D82" s="38" t="str">
        <v>Mumbai Ii</v>
      </c>
      <c r="H82" s="59" t="s">
        <v>1299</v>
      </c>
    </row>
    <row r="83" spans="1:8" x14ac:dyDescent="0.3">
      <c r="C83" s="28"/>
      <c r="D83" s="28" t="str">
        <v/>
      </c>
      <c r="E83" s="46"/>
      <c r="F83" s="46"/>
      <c r="G83" s="46"/>
      <c r="H83" s="62"/>
    </row>
    <row r="84" spans="1:8" x14ac:dyDescent="0.3">
      <c r="A84" s="23" t="s">
        <v>1436</v>
      </c>
      <c r="B84" s="23" t="s">
        <v>2756</v>
      </c>
      <c r="C84" s="37" t="s">
        <v>2758</v>
      </c>
      <c r="D84" s="37" t="str">
        <v>Saiha</v>
      </c>
      <c r="H84" s="59" t="s">
        <v>1466</v>
      </c>
    </row>
    <row r="85" spans="1:8" x14ac:dyDescent="0.3">
      <c r="A85" s="60"/>
      <c r="B85" s="60"/>
      <c r="C85" s="29"/>
      <c r="D85" s="29" t="str">
        <v/>
      </c>
      <c r="H85" s="51"/>
    </row>
    <row r="86" spans="1:8" x14ac:dyDescent="0.3">
      <c r="A86" s="23" t="s">
        <v>1509</v>
      </c>
      <c r="B86" s="23" t="s">
        <v>2763</v>
      </c>
      <c r="C86" s="37" t="s">
        <v>2766</v>
      </c>
      <c r="D86" s="37" t="str">
        <v>Baragarh</v>
      </c>
      <c r="H86" s="59" t="s">
        <v>1519</v>
      </c>
    </row>
    <row r="87" spans="1:8" x14ac:dyDescent="0.3">
      <c r="A87" s="23" t="s">
        <v>1509</v>
      </c>
      <c r="B87" s="23" t="s">
        <v>2763</v>
      </c>
      <c r="C87" s="37" t="s">
        <v>2767</v>
      </c>
      <c r="D87" s="37" t="str">
        <v>Bolangir</v>
      </c>
      <c r="H87" s="59" t="s">
        <v>1513</v>
      </c>
    </row>
    <row r="88" spans="1:8" x14ac:dyDescent="0.3">
      <c r="A88" s="23" t="s">
        <v>1509</v>
      </c>
      <c r="B88" s="23" t="s">
        <v>2763</v>
      </c>
      <c r="C88" s="37" t="s">
        <v>2771</v>
      </c>
      <c r="D88" s="37" t="str">
        <v>Khurdha</v>
      </c>
      <c r="E88" s="28"/>
      <c r="H88" s="59" t="s">
        <v>1564</v>
      </c>
    </row>
    <row r="89" spans="1:8" x14ac:dyDescent="0.3">
      <c r="A89" s="60"/>
      <c r="B89" s="60"/>
      <c r="C89" s="29"/>
      <c r="D89" s="29" t="str">
        <v/>
      </c>
      <c r="E89" s="28"/>
      <c r="H89" s="51"/>
    </row>
    <row r="90" spans="1:8" x14ac:dyDescent="0.3">
      <c r="A90" s="23" t="s">
        <v>1607</v>
      </c>
      <c r="B90" s="23" t="s">
        <v>2778</v>
      </c>
      <c r="C90" s="37" t="s">
        <v>2781</v>
      </c>
      <c r="D90" s="37" t="str">
        <v>Firozpur</v>
      </c>
      <c r="F90" s="63"/>
      <c r="H90" s="59" t="s">
        <v>1629</v>
      </c>
    </row>
    <row r="91" spans="1:8" x14ac:dyDescent="0.3">
      <c r="A91" s="23" t="s">
        <v>1607</v>
      </c>
      <c r="B91" s="23" t="s">
        <v>2778</v>
      </c>
      <c r="C91" s="37" t="s">
        <v>2785</v>
      </c>
      <c r="D91" s="37" t="str">
        <v>Mohali</v>
      </c>
      <c r="F91" s="63"/>
      <c r="H91" s="59" t="s">
        <v>1678</v>
      </c>
    </row>
    <row r="92" spans="1:8" x14ac:dyDescent="0.3">
      <c r="A92" s="23" t="s">
        <v>1607</v>
      </c>
      <c r="B92" s="23" t="s">
        <v>2778</v>
      </c>
      <c r="C92" s="37" t="s">
        <v>2786</v>
      </c>
      <c r="D92" s="37" t="str">
        <v>Muktsar</v>
      </c>
      <c r="F92" s="63"/>
      <c r="H92" s="59" t="s">
        <v>1684</v>
      </c>
    </row>
    <row r="93" spans="1:8" x14ac:dyDescent="0.3">
      <c r="A93" s="23" t="s">
        <v>1607</v>
      </c>
      <c r="B93" s="23" t="s">
        <v>2778</v>
      </c>
      <c r="C93" s="37" t="s">
        <v>2787</v>
      </c>
      <c r="D93" s="37" t="str">
        <v>Nawanshahr</v>
      </c>
      <c r="F93" s="63"/>
      <c r="H93" s="59" t="s">
        <v>1681</v>
      </c>
    </row>
    <row r="94" spans="1:8" x14ac:dyDescent="0.3">
      <c r="A94" s="23" t="s">
        <v>1607</v>
      </c>
      <c r="B94" s="23" t="s">
        <v>2778</v>
      </c>
      <c r="C94" s="37" t="s">
        <v>2789</v>
      </c>
      <c r="D94" s="37" t="str">
        <v>Taran Taran</v>
      </c>
      <c r="F94" s="63"/>
      <c r="H94" s="59" t="s">
        <v>1688</v>
      </c>
    </row>
    <row r="95" spans="1:8" x14ac:dyDescent="0.3">
      <c r="A95" s="60"/>
      <c r="B95" s="60"/>
      <c r="C95" s="39"/>
      <c r="D95" s="39" t="str">
        <v/>
      </c>
      <c r="F95" s="63"/>
    </row>
    <row r="96" spans="1:8" x14ac:dyDescent="0.3">
      <c r="A96" s="23" t="s">
        <v>1600</v>
      </c>
      <c r="B96" s="23" t="s">
        <v>2773</v>
      </c>
      <c r="C96" s="30" t="s">
        <v>2775</v>
      </c>
      <c r="D96" s="30" t="str">
        <v>Mahe</v>
      </c>
      <c r="E96" s="57" t="s">
        <v>1604</v>
      </c>
    </row>
    <row r="97" spans="1:8" x14ac:dyDescent="0.3">
      <c r="A97" s="23" t="s">
        <v>1600</v>
      </c>
      <c r="B97" s="23" t="s">
        <v>2773</v>
      </c>
      <c r="C97" s="30" t="s">
        <v>2776</v>
      </c>
      <c r="D97" s="30" t="str">
        <v>Pondicherry</v>
      </c>
      <c r="E97" s="57" t="s">
        <v>1604</v>
      </c>
    </row>
    <row r="98" spans="1:8" x14ac:dyDescent="0.3">
      <c r="A98" s="23" t="s">
        <v>1600</v>
      </c>
      <c r="B98" s="23" t="s">
        <v>2773</v>
      </c>
      <c r="C98" s="30" t="s">
        <v>2777</v>
      </c>
      <c r="D98" s="30" t="str">
        <v>Yanam</v>
      </c>
      <c r="E98" s="57" t="s">
        <v>1604</v>
      </c>
    </row>
    <row r="99" spans="1:8" x14ac:dyDescent="0.3">
      <c r="C99" s="28"/>
      <c r="D99" s="28" t="str">
        <v/>
      </c>
      <c r="E99" s="46"/>
      <c r="F99" s="46"/>
    </row>
    <row r="100" spans="1:8" x14ac:dyDescent="0.3">
      <c r="C100" s="28"/>
      <c r="D100" s="28" t="str">
        <v/>
      </c>
      <c r="E100" s="49"/>
      <c r="F100" s="46"/>
    </row>
    <row r="101" spans="1:8" x14ac:dyDescent="0.3">
      <c r="A101" s="23" t="s">
        <v>1692</v>
      </c>
      <c r="B101" s="23" t="s">
        <v>2790</v>
      </c>
      <c r="C101" s="28"/>
      <c r="D101" s="28" t="str">
        <v/>
      </c>
      <c r="E101" s="46"/>
      <c r="F101" s="46"/>
    </row>
    <row r="102" spans="1:8" x14ac:dyDescent="0.3">
      <c r="A102" s="23" t="s">
        <v>1692</v>
      </c>
      <c r="B102" s="23" t="s">
        <v>2790</v>
      </c>
      <c r="C102" s="37" t="s">
        <v>2796</v>
      </c>
      <c r="D102" s="37" t="str">
        <v>Dhaulpur</v>
      </c>
      <c r="E102" s="46"/>
      <c r="F102" s="46"/>
      <c r="G102" s="46"/>
      <c r="H102" s="59" t="s">
        <v>1742</v>
      </c>
    </row>
    <row r="103" spans="1:8" x14ac:dyDescent="0.3">
      <c r="A103" s="23" t="s">
        <v>1692</v>
      </c>
      <c r="B103" s="23" t="s">
        <v>2790</v>
      </c>
      <c r="C103" s="37" t="s">
        <v>2794</v>
      </c>
      <c r="D103" s="37" t="str">
        <v>Chittaurgarh</v>
      </c>
      <c r="H103" s="59" t="s">
        <v>1726</v>
      </c>
    </row>
    <row r="104" spans="1:8" x14ac:dyDescent="0.3">
      <c r="A104" s="23" t="s">
        <v>1692</v>
      </c>
      <c r="B104" s="23" t="s">
        <v>2790</v>
      </c>
      <c r="C104" s="37" t="s">
        <v>2792</v>
      </c>
      <c r="D104" s="37" t="str">
        <v>Balotara</v>
      </c>
      <c r="H104" s="59" t="s">
        <v>1699</v>
      </c>
    </row>
    <row r="105" spans="1:8" x14ac:dyDescent="0.3">
      <c r="A105" s="23" t="s">
        <v>1692</v>
      </c>
      <c r="B105" s="23" t="s">
        <v>2790</v>
      </c>
      <c r="C105" s="32" t="s">
        <v>1694</v>
      </c>
      <c r="D105" s="32" t="str">
        <v>Ajmer</v>
      </c>
      <c r="E105" s="61" t="s">
        <v>1693</v>
      </c>
    </row>
    <row r="106" spans="1:8" x14ac:dyDescent="0.3">
      <c r="A106" s="23" t="s">
        <v>1692</v>
      </c>
      <c r="B106" s="23" t="s">
        <v>2790</v>
      </c>
      <c r="C106" s="32" t="s">
        <v>2803</v>
      </c>
      <c r="D106" s="32" t="str">
        <v>Kekri</v>
      </c>
      <c r="E106" s="61" t="s">
        <v>1693</v>
      </c>
    </row>
    <row r="107" spans="1:8" x14ac:dyDescent="0.3">
      <c r="A107" s="23" t="s">
        <v>1692</v>
      </c>
      <c r="B107" s="23" t="s">
        <v>2790</v>
      </c>
      <c r="D107" s="29" t="str">
        <v/>
      </c>
    </row>
    <row r="108" spans="1:8" x14ac:dyDescent="0.3">
      <c r="A108" s="23" t="s">
        <v>1692</v>
      </c>
      <c r="B108" s="23" t="s">
        <v>2790</v>
      </c>
      <c r="C108" s="31" t="s">
        <v>2791</v>
      </c>
      <c r="D108" s="31" t="str">
        <v>Anoopgarh</v>
      </c>
      <c r="E108" s="64" t="s">
        <v>1773</v>
      </c>
    </row>
    <row r="109" spans="1:8" x14ac:dyDescent="0.3">
      <c r="A109" s="23" t="s">
        <v>1692</v>
      </c>
      <c r="B109" s="23" t="s">
        <v>2790</v>
      </c>
      <c r="C109" s="31" t="s">
        <v>1774</v>
      </c>
      <c r="D109" s="31" t="str">
        <v>Jodhpur</v>
      </c>
      <c r="E109" s="64" t="s">
        <v>1773</v>
      </c>
    </row>
    <row r="110" spans="1:8" x14ac:dyDescent="0.3">
      <c r="A110" s="23" t="s">
        <v>1692</v>
      </c>
      <c r="B110" s="23" t="s">
        <v>2790</v>
      </c>
      <c r="C110" s="31" t="s">
        <v>2802</v>
      </c>
      <c r="D110" s="31" t="str">
        <v>Jodhpur(Rural)</v>
      </c>
      <c r="E110" s="64" t="s">
        <v>1773</v>
      </c>
    </row>
    <row r="111" spans="1:8" x14ac:dyDescent="0.3">
      <c r="A111" s="23" t="s">
        <v>1692</v>
      </c>
      <c r="B111" s="23" t="s">
        <v>2790</v>
      </c>
      <c r="D111" s="29" t="str">
        <v/>
      </c>
    </row>
    <row r="112" spans="1:8" x14ac:dyDescent="0.3">
      <c r="A112" s="23" t="s">
        <v>1692</v>
      </c>
      <c r="B112" s="23" t="s">
        <v>2790</v>
      </c>
      <c r="C112" s="40" t="s">
        <v>1718</v>
      </c>
      <c r="D112" s="40" t="str">
        <v>Bhilwara</v>
      </c>
      <c r="E112" s="65" t="s">
        <v>1717</v>
      </c>
    </row>
    <row r="113" spans="1:5" x14ac:dyDescent="0.3">
      <c r="A113" s="23" t="s">
        <v>1692</v>
      </c>
      <c r="B113" s="23" t="s">
        <v>2790</v>
      </c>
      <c r="C113" s="40" t="s">
        <v>2811</v>
      </c>
      <c r="D113" s="40" t="str">
        <v>Shahpura</v>
      </c>
      <c r="E113" s="65" t="s">
        <v>1717</v>
      </c>
    </row>
    <row r="114" spans="1:5" x14ac:dyDescent="0.3">
      <c r="A114" s="23" t="s">
        <v>1692</v>
      </c>
      <c r="B114" s="23" t="s">
        <v>2790</v>
      </c>
      <c r="D114" s="29" t="str">
        <v/>
      </c>
    </row>
    <row r="115" spans="1:5" x14ac:dyDescent="0.3">
      <c r="A115" s="23" t="s">
        <v>1692</v>
      </c>
      <c r="B115" s="23" t="s">
        <v>2790</v>
      </c>
      <c r="C115" s="41" t="s">
        <v>2798</v>
      </c>
      <c r="D115" s="41" t="str">
        <v>Dudu</v>
      </c>
      <c r="E115" s="66" t="s">
        <v>1758</v>
      </c>
    </row>
    <row r="116" spans="1:5" x14ac:dyDescent="0.3">
      <c r="A116" s="23" t="s">
        <v>1692</v>
      </c>
      <c r="B116" s="23" t="s">
        <v>2790</v>
      </c>
      <c r="C116" s="41" t="s">
        <v>1759</v>
      </c>
      <c r="D116" s="41" t="str">
        <v>Jaipur</v>
      </c>
      <c r="E116" s="66" t="s">
        <v>1758</v>
      </c>
    </row>
    <row r="117" spans="1:5" x14ac:dyDescent="0.3">
      <c r="A117" s="23" t="s">
        <v>1692</v>
      </c>
      <c r="B117" s="23" t="s">
        <v>2790</v>
      </c>
      <c r="C117" s="41" t="s">
        <v>2800</v>
      </c>
      <c r="D117" s="41" t="str">
        <v>Jaipur(Rural)</v>
      </c>
      <c r="E117" s="66" t="s">
        <v>1758</v>
      </c>
    </row>
    <row r="118" spans="1:5" x14ac:dyDescent="0.3">
      <c r="A118" s="23" t="s">
        <v>1692</v>
      </c>
      <c r="B118" s="23" t="s">
        <v>2790</v>
      </c>
      <c r="D118" s="29" t="str">
        <v/>
      </c>
    </row>
    <row r="119" spans="1:5" x14ac:dyDescent="0.3">
      <c r="A119" s="23" t="s">
        <v>1692</v>
      </c>
      <c r="B119" s="23" t="s">
        <v>2790</v>
      </c>
      <c r="C119" s="33" t="s">
        <v>1752</v>
      </c>
      <c r="D119" s="33" t="str">
        <v>Ganganagar</v>
      </c>
      <c r="E119" s="67" t="s">
        <v>1751</v>
      </c>
    </row>
    <row r="120" spans="1:5" x14ac:dyDescent="0.3">
      <c r="A120" s="23" t="s">
        <v>1692</v>
      </c>
      <c r="B120" s="23" t="s">
        <v>2790</v>
      </c>
      <c r="C120" s="33" t="s">
        <v>2799</v>
      </c>
      <c r="D120" s="33" t="str">
        <v>Gangapur City</v>
      </c>
      <c r="E120" s="67" t="s">
        <v>1751</v>
      </c>
    </row>
    <row r="121" spans="1:5" x14ac:dyDescent="0.3">
      <c r="A121" s="23" t="s">
        <v>1692</v>
      </c>
      <c r="B121" s="23" t="s">
        <v>2790</v>
      </c>
      <c r="D121" s="29" t="str">
        <v/>
      </c>
    </row>
    <row r="122" spans="1:5" x14ac:dyDescent="0.3">
      <c r="A122" s="23" t="s">
        <v>1692</v>
      </c>
      <c r="B122" s="23" t="s">
        <v>2790</v>
      </c>
      <c r="C122" s="42" t="s">
        <v>2801</v>
      </c>
      <c r="D122" s="42" t="str">
        <v>Jalor</v>
      </c>
      <c r="E122" s="42" t="s">
        <v>1764</v>
      </c>
    </row>
    <row r="123" spans="1:5" x14ac:dyDescent="0.3">
      <c r="A123" s="23" t="s">
        <v>1692</v>
      </c>
      <c r="B123" s="23" t="s">
        <v>2790</v>
      </c>
      <c r="C123" s="42" t="s">
        <v>2810</v>
      </c>
      <c r="D123" s="42" t="str">
        <v>Sanchore</v>
      </c>
      <c r="E123" s="42" t="s">
        <v>1764</v>
      </c>
    </row>
    <row r="124" spans="1:5" x14ac:dyDescent="0.3">
      <c r="A124" s="23" t="s">
        <v>1692</v>
      </c>
      <c r="B124" s="23" t="s">
        <v>2790</v>
      </c>
      <c r="D124" s="29" t="str">
        <v/>
      </c>
    </row>
    <row r="125" spans="1:5" x14ac:dyDescent="0.3">
      <c r="A125" s="23" t="s">
        <v>1692</v>
      </c>
      <c r="B125" s="23" t="s">
        <v>2790</v>
      </c>
      <c r="C125" s="43" t="s">
        <v>1771</v>
      </c>
      <c r="D125" s="43" t="str">
        <v>Jhunjhunu</v>
      </c>
      <c r="E125" s="43" t="s">
        <v>1770</v>
      </c>
    </row>
    <row r="126" spans="1:5" x14ac:dyDescent="0.3">
      <c r="A126" s="23" t="s">
        <v>1692</v>
      </c>
      <c r="B126" s="23" t="s">
        <v>2790</v>
      </c>
      <c r="C126" s="43" t="s">
        <v>2806</v>
      </c>
      <c r="D126" s="43" t="str">
        <v>Neem Ka Thana</v>
      </c>
      <c r="E126" s="43" t="s">
        <v>1809</v>
      </c>
    </row>
    <row r="127" spans="1:5" x14ac:dyDescent="0.3">
      <c r="A127" s="23" t="s">
        <v>1692</v>
      </c>
      <c r="B127" s="23" t="s">
        <v>2790</v>
      </c>
      <c r="C127" s="43" t="s">
        <v>1810</v>
      </c>
      <c r="D127" s="43" t="str">
        <v>Sikar</v>
      </c>
    </row>
    <row r="128" spans="1:5" x14ac:dyDescent="0.3">
      <c r="D128" s="29" t="str">
        <v/>
      </c>
    </row>
    <row r="129" spans="1:8" x14ac:dyDescent="0.3">
      <c r="D129" s="29" t="str">
        <v/>
      </c>
    </row>
    <row r="130" spans="1:8" x14ac:dyDescent="0.3">
      <c r="A130" s="23" t="s">
        <v>1735</v>
      </c>
      <c r="B130" s="23" t="s">
        <v>2819</v>
      </c>
      <c r="C130" s="41" t="s">
        <v>1841</v>
      </c>
      <c r="D130" s="41" t="str">
        <v>Chennai</v>
      </c>
      <c r="E130" s="41" t="s">
        <v>1840</v>
      </c>
    </row>
    <row r="131" spans="1:8" x14ac:dyDescent="0.3">
      <c r="A131" s="23" t="s">
        <v>1735</v>
      </c>
      <c r="B131" s="23" t="s">
        <v>2819</v>
      </c>
      <c r="C131" s="41" t="s">
        <v>2822</v>
      </c>
      <c r="D131" s="41" t="str">
        <v>Chennai (Ext. Gcc)</v>
      </c>
      <c r="E131" s="41" t="s">
        <v>1840</v>
      </c>
    </row>
    <row r="132" spans="1:8" x14ac:dyDescent="0.3">
      <c r="A132" s="23" t="s">
        <v>1735</v>
      </c>
      <c r="B132" s="23" t="s">
        <v>2819</v>
      </c>
      <c r="C132" s="37" t="s">
        <v>2827</v>
      </c>
      <c r="D132" s="37" t="str">
        <v>Sivagangai</v>
      </c>
      <c r="H132" s="59" t="s">
        <v>1896</v>
      </c>
    </row>
    <row r="133" spans="1:8" x14ac:dyDescent="0.3">
      <c r="D133" s="29" t="str">
        <v/>
      </c>
    </row>
    <row r="134" spans="1:8" x14ac:dyDescent="0.3">
      <c r="A134" s="23" t="s">
        <v>1943</v>
      </c>
      <c r="B134" s="23" t="s">
        <v>2833</v>
      </c>
      <c r="C134" s="41" t="s">
        <v>2840</v>
      </c>
      <c r="D134" s="41" t="str">
        <v>Jayashankar</v>
      </c>
      <c r="E134" s="66" t="s">
        <v>1962</v>
      </c>
    </row>
    <row r="135" spans="1:8" x14ac:dyDescent="0.3">
      <c r="A135" s="23" t="s">
        <v>1943</v>
      </c>
      <c r="B135" s="23" t="s">
        <v>2833</v>
      </c>
      <c r="C135" s="41" t="s">
        <v>2841</v>
      </c>
      <c r="D135" s="41" t="str">
        <v>Jayashankar Bhupalapally</v>
      </c>
      <c r="E135" s="66" t="s">
        <v>1962</v>
      </c>
    </row>
    <row r="136" spans="1:8" x14ac:dyDescent="0.3">
      <c r="A136" s="23" t="s">
        <v>1943</v>
      </c>
      <c r="B136" s="23" t="s">
        <v>2833</v>
      </c>
      <c r="D136" s="29" t="str">
        <v/>
      </c>
    </row>
    <row r="137" spans="1:8" x14ac:dyDescent="0.3">
      <c r="A137" s="23" t="s">
        <v>1943</v>
      </c>
      <c r="B137" s="23" t="s">
        <v>2833</v>
      </c>
      <c r="C137" s="31" t="s">
        <v>2851</v>
      </c>
      <c r="D137" s="31" t="str">
        <v>Medchal</v>
      </c>
      <c r="E137" s="64" t="s">
        <v>1992</v>
      </c>
    </row>
    <row r="138" spans="1:8" x14ac:dyDescent="0.3">
      <c r="A138" s="23" t="s">
        <v>1943</v>
      </c>
      <c r="B138" s="23" t="s">
        <v>2833</v>
      </c>
      <c r="C138" s="31" t="s">
        <v>2852</v>
      </c>
      <c r="D138" s="31" t="str">
        <v>Medchal Malkajgiri</v>
      </c>
      <c r="E138" s="64" t="s">
        <v>1992</v>
      </c>
    </row>
    <row r="139" spans="1:8" x14ac:dyDescent="0.3">
      <c r="D139" s="29" t="str">
        <v/>
      </c>
    </row>
    <row r="140" spans="1:8" x14ac:dyDescent="0.3">
      <c r="D140" s="29" t="str">
        <v/>
      </c>
    </row>
    <row r="141" spans="1:8" x14ac:dyDescent="0.3">
      <c r="A141" s="23" t="s">
        <v>1998</v>
      </c>
      <c r="B141" s="23" t="s">
        <v>2878</v>
      </c>
      <c r="C141" s="37" t="s">
        <v>2879</v>
      </c>
      <c r="D141" s="37" t="str">
        <v>Amethi - Csm Nagar</v>
      </c>
      <c r="E141" s="68"/>
      <c r="F141" s="68"/>
      <c r="G141" s="68"/>
      <c r="H141" s="59" t="s">
        <v>2142</v>
      </c>
    </row>
    <row r="142" spans="1:8" x14ac:dyDescent="0.3">
      <c r="A142" s="23" t="s">
        <v>1998</v>
      </c>
      <c r="B142" s="23" t="s">
        <v>2878</v>
      </c>
      <c r="C142" s="37" t="s">
        <v>2881</v>
      </c>
      <c r="D142" s="37" t="str">
        <v>Bhadoi</v>
      </c>
      <c r="E142" s="68"/>
      <c r="F142" s="68"/>
      <c r="G142" s="68"/>
      <c r="H142" s="59" t="s">
        <v>2177</v>
      </c>
    </row>
    <row r="143" spans="1:8" x14ac:dyDescent="0.3">
      <c r="A143" s="23" t="s">
        <v>1998</v>
      </c>
      <c r="B143" s="23" t="s">
        <v>2878</v>
      </c>
      <c r="C143" s="37" t="s">
        <v>2885</v>
      </c>
      <c r="D143" s="37" t="str">
        <v>Jyotiba Phule Nagar (Amroha)</v>
      </c>
      <c r="E143" s="68"/>
      <c r="F143" s="68"/>
      <c r="G143" s="68"/>
      <c r="H143" s="59" t="s">
        <v>2144</v>
      </c>
    </row>
    <row r="144" spans="1:8" x14ac:dyDescent="0.3">
      <c r="A144" s="23" t="s">
        <v>1998</v>
      </c>
      <c r="B144" s="23" t="s">
        <v>2878</v>
      </c>
      <c r="C144" s="37" t="s">
        <v>2884</v>
      </c>
      <c r="D144" s="37" t="str">
        <v>Hapur (Panchsheel Nagar)</v>
      </c>
      <c r="E144" s="68"/>
      <c r="F144" s="68"/>
      <c r="G144" s="68"/>
      <c r="H144" s="59" t="s">
        <v>2229</v>
      </c>
    </row>
    <row r="145" spans="1:8" x14ac:dyDescent="0.3">
      <c r="A145" s="23" t="s">
        <v>1998</v>
      </c>
      <c r="B145" s="23" t="s">
        <v>2878</v>
      </c>
      <c r="C145" s="37" t="s">
        <v>2886</v>
      </c>
      <c r="D145" s="37" t="str">
        <v>Kanshiram Nagar</v>
      </c>
      <c r="E145" s="68"/>
      <c r="F145" s="68"/>
      <c r="G145" s="68"/>
      <c r="H145" s="59" t="s">
        <v>2256</v>
      </c>
    </row>
    <row r="146" spans="1:8" x14ac:dyDescent="0.3">
      <c r="A146" s="60"/>
      <c r="B146" s="60"/>
      <c r="C146" s="29"/>
      <c r="D146" s="29" t="str">
        <v/>
      </c>
      <c r="H146" s="51"/>
    </row>
    <row r="147" spans="1:8" x14ac:dyDescent="0.3">
      <c r="A147" s="60"/>
      <c r="B147" s="60"/>
      <c r="D147" s="29" t="str">
        <v/>
      </c>
      <c r="H147" s="51"/>
    </row>
    <row r="148" spans="1:8" x14ac:dyDescent="0.3">
      <c r="A148" s="23" t="s">
        <v>2348</v>
      </c>
      <c r="B148" s="23" t="s">
        <v>2896</v>
      </c>
      <c r="C148" s="32" t="s">
        <v>2899</v>
      </c>
      <c r="D148" s="32" t="str">
        <v>Darjiling</v>
      </c>
      <c r="E148" s="69" t="s">
        <v>2363</v>
      </c>
    </row>
    <row r="149" spans="1:8" x14ac:dyDescent="0.3">
      <c r="A149" s="23" t="s">
        <v>2348</v>
      </c>
      <c r="B149" s="23" t="s">
        <v>2896</v>
      </c>
      <c r="C149" s="32" t="s">
        <v>2904</v>
      </c>
      <c r="D149" s="32" t="str">
        <v>Siliguri</v>
      </c>
      <c r="E149" s="69" t="s">
        <v>2363</v>
      </c>
    </row>
    <row r="150" spans="1:8" x14ac:dyDescent="0.3">
      <c r="A150" s="23" t="s">
        <v>2348</v>
      </c>
      <c r="B150" s="23" t="s">
        <v>2896</v>
      </c>
      <c r="D150" s="29" t="str">
        <v/>
      </c>
    </row>
    <row r="151" spans="1:8" x14ac:dyDescent="0.3">
      <c r="A151" s="23" t="s">
        <v>2348</v>
      </c>
      <c r="B151" s="23" t="s">
        <v>2896</v>
      </c>
      <c r="C151" s="30" t="s">
        <v>2902</v>
      </c>
      <c r="D151" s="30" t="str">
        <v>North Twenty Four Pargana</v>
      </c>
      <c r="E151" s="57" t="s">
        <v>2392</v>
      </c>
    </row>
    <row r="152" spans="1:8" x14ac:dyDescent="0.3">
      <c r="A152" s="23" t="s">
        <v>2348</v>
      </c>
      <c r="B152" s="23" t="s">
        <v>2896</v>
      </c>
      <c r="C152" s="30" t="s">
        <v>2393</v>
      </c>
      <c r="D152" s="30" t="str">
        <v>North Twenty Four Parganas</v>
      </c>
      <c r="E152" s="57" t="s">
        <v>2392</v>
      </c>
    </row>
    <row r="153" spans="1:8" x14ac:dyDescent="0.3">
      <c r="A153" s="23" t="s">
        <v>2348</v>
      </c>
      <c r="B153" s="23" t="s">
        <v>2896</v>
      </c>
      <c r="D153" s="29" t="str">
        <v/>
      </c>
    </row>
    <row r="154" spans="1:8" x14ac:dyDescent="0.3">
      <c r="A154" s="23" t="s">
        <v>2348</v>
      </c>
      <c r="B154" s="23" t="s">
        <v>2896</v>
      </c>
      <c r="C154" s="31" t="s">
        <v>2905</v>
      </c>
      <c r="D154" s="31" t="str">
        <v>South Twenty Four Pargana</v>
      </c>
      <c r="E154" s="64" t="s">
        <v>2410</v>
      </c>
    </row>
    <row r="155" spans="1:8" x14ac:dyDescent="0.3">
      <c r="A155" s="23" t="s">
        <v>2348</v>
      </c>
      <c r="B155" s="23" t="s">
        <v>2896</v>
      </c>
      <c r="C155" s="31" t="s">
        <v>2906</v>
      </c>
      <c r="D155" s="31" t="str">
        <v>South Twenty Four Parganas</v>
      </c>
      <c r="E155" s="64" t="s">
        <v>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matching dist</vt:lpstr>
      <vt:lpstr>lgd data</vt:lpstr>
      <vt:lpstr>udise data</vt:lpstr>
      <vt:lpstr>changes be made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Ganaamruth kasturi</dc:creator>
  <cp:lastModifiedBy>Aakarsha kasturi</cp:lastModifiedBy>
  <dcterms:created xsi:type="dcterms:W3CDTF">2025-10-23T11:03:16Z</dcterms:created>
  <dcterms:modified xsi:type="dcterms:W3CDTF">2025-10-24T12:23:56Z</dcterms:modified>
</cp:coreProperties>
</file>