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613381212904788E-2"/>
          <c:y val="3.1003228104734066E-2"/>
          <c:w val="0.82743582540843186"/>
          <c:h val="0.74751367650821976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pivot!$F$16</c:f>
              <c:strCache>
                <c:ptCount val="1"/>
                <c:pt idx="0">
                  <c:v>Attrition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pivot!$E$17:$E$22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pivot!$F$17:$F$22</c:f>
              <c:numCache>
                <c:formatCode>General</c:formatCode>
                <c:ptCount val="6"/>
                <c:pt idx="0">
                  <c:v>20</c:v>
                </c:pt>
                <c:pt idx="1">
                  <c:v>12</c:v>
                </c:pt>
                <c:pt idx="2">
                  <c:v>10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1-40B8-B10A-E7EF972BCC96}"/>
            </c:ext>
          </c:extLst>
        </c:ser>
        <c:ser>
          <c:idx val="2"/>
          <c:order val="2"/>
          <c:tx>
            <c:strRef>
              <c:f>pivot!$G$16</c:f>
              <c:strCache>
                <c:ptCount val="1"/>
                <c:pt idx="0">
                  <c:v>On-Board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3338780877439711E-2"/>
                  <c:y val="-5.10554132138377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D1-40B8-B10A-E7EF972BCC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pivot!$E$17:$E$22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pivot!$G$17:$G$22</c:f>
              <c:numCache>
                <c:formatCode>General</c:formatCode>
                <c:ptCount val="6"/>
                <c:pt idx="0">
                  <c:v>23</c:v>
                </c:pt>
                <c:pt idx="1">
                  <c:v>12</c:v>
                </c:pt>
                <c:pt idx="2">
                  <c:v>19</c:v>
                </c:pt>
                <c:pt idx="3">
                  <c:v>30</c:v>
                </c:pt>
                <c:pt idx="4">
                  <c:v>25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D1-40B8-B10A-E7EF972BCC96}"/>
            </c:ext>
          </c:extLst>
        </c:ser>
        <c:ser>
          <c:idx val="3"/>
          <c:order val="3"/>
          <c:tx>
            <c:strRef>
              <c:f>pivot!$H$16</c:f>
              <c:strCache>
                <c:ptCount val="1"/>
                <c:pt idx="0">
                  <c:v>Transfer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pivot!$E$17:$E$22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pivot!$H$17:$H$22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D1-40B8-B10A-E7EF972BCC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9"/>
        <c:overlap val="100"/>
        <c:axId val="1162793583"/>
        <c:axId val="1162784463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pivot!$E$16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pivot!$E$17:$E$22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2020</c:v>
                      </c:pt>
                      <c:pt idx="1">
                        <c:v>2021</c:v>
                      </c:pt>
                      <c:pt idx="2">
                        <c:v>2022</c:v>
                      </c:pt>
                      <c:pt idx="3">
                        <c:v>2023</c:v>
                      </c:pt>
                      <c:pt idx="4">
                        <c:v>2024</c:v>
                      </c:pt>
                      <c:pt idx="5">
                        <c:v>2025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pivot!$E$17:$E$22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2020</c:v>
                      </c:pt>
                      <c:pt idx="1">
                        <c:v>2021</c:v>
                      </c:pt>
                      <c:pt idx="2">
                        <c:v>2022</c:v>
                      </c:pt>
                      <c:pt idx="3">
                        <c:v>2023</c:v>
                      </c:pt>
                      <c:pt idx="4">
                        <c:v>2024</c:v>
                      </c:pt>
                      <c:pt idx="5">
                        <c:v>2025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FD1-40B8-B10A-E7EF972BCC9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pivot!$I$16</c:f>
              <c:strCache>
                <c:ptCount val="1"/>
                <c:pt idx="0">
                  <c:v>HC Growth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8.3297931363070631E-3"/>
                  <c:y val="5.28359849765478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3755286936082024E-2"/>
                      <c:h val="7.894033895321936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FD1-40B8-B10A-E7EF972BCC96}"/>
                </c:ext>
              </c:extLst>
            </c:dLbl>
            <c:dLbl>
              <c:idx val="3"/>
              <c:layout>
                <c:manualLayout>
                  <c:x val="6.6693904387198555E-3"/>
                  <c:y val="-8.46694137187562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D1-40B8-B10A-E7EF972BCC96}"/>
                </c:ext>
              </c:extLst>
            </c:dLbl>
            <c:dLbl>
              <c:idx val="4"/>
              <c:layout>
                <c:manualLayout>
                  <c:x val="-1.6673476096799637E-2"/>
                  <c:y val="-5.6446275812504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D1-40B8-B10A-E7EF972BCC96}"/>
                </c:ext>
              </c:extLst>
            </c:dLbl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pivot!$I$17:$I$22</c:f>
              <c:numCache>
                <c:formatCode>General</c:formatCode>
                <c:ptCount val="6"/>
                <c:pt idx="0">
                  <c:v>23</c:v>
                </c:pt>
                <c:pt idx="1">
                  <c:v>35</c:v>
                </c:pt>
                <c:pt idx="2">
                  <c:v>54</c:v>
                </c:pt>
                <c:pt idx="3">
                  <c:v>84</c:v>
                </c:pt>
                <c:pt idx="4">
                  <c:v>109</c:v>
                </c:pt>
                <c:pt idx="5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D1-40B8-B10A-E7EF972BCC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2791663"/>
        <c:axId val="1162790703"/>
      </c:lineChart>
      <c:catAx>
        <c:axId val="116279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784463"/>
        <c:crosses val="autoZero"/>
        <c:auto val="1"/>
        <c:lblAlgn val="ctr"/>
        <c:lblOffset val="100"/>
        <c:noMultiLvlLbl val="0"/>
      </c:catAx>
      <c:valAx>
        <c:axId val="1162784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793583"/>
        <c:crosses val="autoZero"/>
        <c:crossBetween val="between"/>
      </c:valAx>
      <c:valAx>
        <c:axId val="116279070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791663"/>
        <c:crosses val="max"/>
        <c:crossBetween val="between"/>
      </c:valAx>
      <c:catAx>
        <c:axId val="1162791663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7907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45720</xdr:rowOff>
    </xdr:from>
    <xdr:to>
      <xdr:col>2</xdr:col>
      <xdr:colOff>72540</xdr:colOff>
      <xdr:row>4</xdr:row>
      <xdr:rowOff>27000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FD40C95-D389-41BF-4D25-4E82720F03F5}"/>
            </a:ext>
          </a:extLst>
        </xdr:cNvPr>
        <xdr:cNvSpPr/>
      </xdr:nvSpPr>
      <xdr:spPr>
        <a:xfrm>
          <a:off x="53340" y="45720"/>
          <a:ext cx="1238400" cy="7128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137160</xdr:colOff>
      <xdr:row>0</xdr:row>
      <xdr:rowOff>53340</xdr:rowOff>
    </xdr:from>
    <xdr:to>
      <xdr:col>19</xdr:col>
      <xdr:colOff>491160</xdr:colOff>
      <xdr:row>4</xdr:row>
      <xdr:rowOff>34620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6FE741B-707D-43FE-8A8F-7DD117CC6DC2}"/>
            </a:ext>
          </a:extLst>
        </xdr:cNvPr>
        <xdr:cNvSpPr/>
      </xdr:nvSpPr>
      <xdr:spPr>
        <a:xfrm>
          <a:off x="1356360" y="53340"/>
          <a:ext cx="10717200" cy="7128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472440</xdr:colOff>
      <xdr:row>1</xdr:row>
      <xdr:rowOff>7620</xdr:rowOff>
    </xdr:from>
    <xdr:to>
      <xdr:col>17</xdr:col>
      <xdr:colOff>472440</xdr:colOff>
      <xdr:row>3</xdr:row>
      <xdr:rowOff>129540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13D2D7D-7535-FD56-3883-7CFC91AE0316}"/>
            </a:ext>
          </a:extLst>
        </xdr:cNvPr>
        <xdr:cNvSpPr txBox="1"/>
      </xdr:nvSpPr>
      <xdr:spPr>
        <a:xfrm>
          <a:off x="2301240" y="190500"/>
          <a:ext cx="8534400" cy="487680"/>
        </a:xfrm>
        <a:prstGeom prst="rect">
          <a:avLst/>
        </a:prstGeom>
        <a:solidFill>
          <a:schemeClr val="accent4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2400" b="1">
              <a:solidFill>
                <a:schemeClr val="bg1"/>
              </a:solidFill>
            </a:rPr>
            <a:t>HR ANALYTICS TEAM DASHBOARD</a:t>
          </a:r>
        </a:p>
      </xdr:txBody>
    </xdr:sp>
    <xdr:clientData/>
  </xdr:twoCellAnchor>
  <xdr:twoCellAnchor>
    <xdr:from>
      <xdr:col>0</xdr:col>
      <xdr:colOff>68580</xdr:colOff>
      <xdr:row>4</xdr:row>
      <xdr:rowOff>103515</xdr:rowOff>
    </xdr:from>
    <xdr:to>
      <xdr:col>2</xdr:col>
      <xdr:colOff>71598</xdr:colOff>
      <xdr:row>33</xdr:row>
      <xdr:rowOff>61164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AE080D9-F74D-4B62-9FEC-5787E7EE3AF2}"/>
            </a:ext>
          </a:extLst>
        </xdr:cNvPr>
        <xdr:cNvSpPr/>
      </xdr:nvSpPr>
      <xdr:spPr>
        <a:xfrm>
          <a:off x="68580" y="834322"/>
          <a:ext cx="1224000" cy="52560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156856</xdr:colOff>
      <xdr:row>4</xdr:row>
      <xdr:rowOff>101790</xdr:rowOff>
    </xdr:from>
    <xdr:to>
      <xdr:col>5</xdr:col>
      <xdr:colOff>412456</xdr:colOff>
      <xdr:row>8</xdr:row>
      <xdr:rowOff>150469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639222-76F7-4F83-969D-5654EBF10A0D}"/>
            </a:ext>
          </a:extLst>
        </xdr:cNvPr>
        <xdr:cNvSpPr/>
      </xdr:nvSpPr>
      <xdr:spPr>
        <a:xfrm>
          <a:off x="1378297" y="830172"/>
          <a:ext cx="2087762" cy="777062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207524</xdr:colOff>
      <xdr:row>4</xdr:row>
      <xdr:rowOff>114657</xdr:rowOff>
    </xdr:from>
    <xdr:to>
      <xdr:col>12</xdr:col>
      <xdr:colOff>463124</xdr:colOff>
      <xdr:row>8</xdr:row>
      <xdr:rowOff>163337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41A2984-EB0D-49CC-B2C1-2F7076624C18}"/>
            </a:ext>
          </a:extLst>
        </xdr:cNvPr>
        <xdr:cNvSpPr/>
      </xdr:nvSpPr>
      <xdr:spPr>
        <a:xfrm>
          <a:off x="5712585" y="840371"/>
          <a:ext cx="2090621" cy="77439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536934</xdr:colOff>
      <xdr:row>4</xdr:row>
      <xdr:rowOff>114658</xdr:rowOff>
    </xdr:from>
    <xdr:to>
      <xdr:col>16</xdr:col>
      <xdr:colOff>185517</xdr:colOff>
      <xdr:row>8</xdr:row>
      <xdr:rowOff>163337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CFD605-4315-4D3A-8870-C3C7D0AEFD0C}"/>
            </a:ext>
          </a:extLst>
        </xdr:cNvPr>
        <xdr:cNvSpPr/>
      </xdr:nvSpPr>
      <xdr:spPr>
        <a:xfrm>
          <a:off x="7896739" y="858073"/>
          <a:ext cx="2101851" cy="79209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259328</xdr:colOff>
      <xdr:row>4</xdr:row>
      <xdr:rowOff>114657</xdr:rowOff>
    </xdr:from>
    <xdr:to>
      <xdr:col>19</xdr:col>
      <xdr:colOff>514928</xdr:colOff>
      <xdr:row>8</xdr:row>
      <xdr:rowOff>163337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9FA118E-DB2C-4780-9A0C-46362E487EBB}"/>
            </a:ext>
          </a:extLst>
        </xdr:cNvPr>
        <xdr:cNvSpPr/>
      </xdr:nvSpPr>
      <xdr:spPr>
        <a:xfrm>
          <a:off x="10072401" y="858072"/>
          <a:ext cx="2095551" cy="79209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491432</xdr:colOff>
      <xdr:row>4</xdr:row>
      <xdr:rowOff>114657</xdr:rowOff>
    </xdr:from>
    <xdr:to>
      <xdr:col>9</xdr:col>
      <xdr:colOff>133714</xdr:colOff>
      <xdr:row>8</xdr:row>
      <xdr:rowOff>163337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2B3C4F79-99AD-4168-9A9B-5FEB933F117A}"/>
            </a:ext>
          </a:extLst>
        </xdr:cNvPr>
        <xdr:cNvSpPr/>
      </xdr:nvSpPr>
      <xdr:spPr>
        <a:xfrm>
          <a:off x="3546794" y="850889"/>
          <a:ext cx="2086572" cy="784912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171572</xdr:colOff>
      <xdr:row>10</xdr:row>
      <xdr:rowOff>44083</xdr:rowOff>
    </xdr:from>
    <xdr:to>
      <xdr:col>8</xdr:col>
      <xdr:colOff>326172</xdr:colOff>
      <xdr:row>21</xdr:row>
      <xdr:rowOff>136239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26D2FD2-C622-4C0F-84B4-7A364A24BCB1}"/>
            </a:ext>
          </a:extLst>
        </xdr:cNvPr>
        <xdr:cNvSpPr/>
      </xdr:nvSpPr>
      <xdr:spPr>
        <a:xfrm>
          <a:off x="1386914" y="1876741"/>
          <a:ext cx="3800625" cy="210808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454560</xdr:colOff>
      <xdr:row>9</xdr:row>
      <xdr:rowOff>92055</xdr:rowOff>
    </xdr:from>
    <xdr:to>
      <xdr:col>13</xdr:col>
      <xdr:colOff>124994</xdr:colOff>
      <xdr:row>21</xdr:row>
      <xdr:rowOff>111055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064F718-E4B5-4C03-80E7-EA776462BA29}"/>
            </a:ext>
          </a:extLst>
        </xdr:cNvPr>
        <xdr:cNvSpPr/>
      </xdr:nvSpPr>
      <xdr:spPr>
        <a:xfrm>
          <a:off x="5310696" y="1719377"/>
          <a:ext cx="2705518" cy="2188763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243540</xdr:colOff>
      <xdr:row>9</xdr:row>
      <xdr:rowOff>51623</xdr:rowOff>
    </xdr:from>
    <xdr:to>
      <xdr:col>19</xdr:col>
      <xdr:colOff>529167</xdr:colOff>
      <xdr:row>21</xdr:row>
      <xdr:rowOff>70623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F2D4BA0-0FA4-4C56-B1F7-98589FD63F7C}"/>
            </a:ext>
          </a:extLst>
        </xdr:cNvPr>
        <xdr:cNvSpPr/>
      </xdr:nvSpPr>
      <xdr:spPr>
        <a:xfrm>
          <a:off x="8223373" y="1670873"/>
          <a:ext cx="3968627" cy="21780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127122</xdr:colOff>
      <xdr:row>22</xdr:row>
      <xdr:rowOff>42666</xdr:rowOff>
    </xdr:from>
    <xdr:to>
      <xdr:col>6</xdr:col>
      <xdr:colOff>411389</xdr:colOff>
      <xdr:row>33</xdr:row>
      <xdr:rowOff>33377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3593FD1-DC2C-4B39-A76B-5554DB5DF034}"/>
            </a:ext>
          </a:extLst>
        </xdr:cNvPr>
        <xdr:cNvSpPr/>
      </xdr:nvSpPr>
      <xdr:spPr>
        <a:xfrm>
          <a:off x="1338507" y="4126204"/>
          <a:ext cx="2707036" cy="203248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479082</xdr:colOff>
      <xdr:row>22</xdr:row>
      <xdr:rowOff>27686</xdr:rowOff>
    </xdr:from>
    <xdr:to>
      <xdr:col>10</xdr:col>
      <xdr:colOff>595923</xdr:colOff>
      <xdr:row>33</xdr:row>
      <xdr:rowOff>5698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BD790CE-6C21-4288-AFB0-1B905473C03D}"/>
            </a:ext>
          </a:extLst>
        </xdr:cNvPr>
        <xdr:cNvSpPr/>
      </xdr:nvSpPr>
      <xdr:spPr>
        <a:xfrm>
          <a:off x="4113236" y="4111224"/>
          <a:ext cx="2539610" cy="2019782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112083</xdr:colOff>
      <xdr:row>22</xdr:row>
      <xdr:rowOff>50643</xdr:rowOff>
    </xdr:from>
    <xdr:to>
      <xdr:col>15</xdr:col>
      <xdr:colOff>31749</xdr:colOff>
      <xdr:row>33</xdr:row>
      <xdr:rowOff>28655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55504756-0C36-4B8F-A222-FEA432C55C6E}"/>
            </a:ext>
          </a:extLst>
        </xdr:cNvPr>
        <xdr:cNvSpPr/>
      </xdr:nvSpPr>
      <xdr:spPr>
        <a:xfrm>
          <a:off x="6774698" y="4134181"/>
          <a:ext cx="2342436" cy="2019782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88638</xdr:colOff>
      <xdr:row>22</xdr:row>
      <xdr:rowOff>72786</xdr:rowOff>
    </xdr:from>
    <xdr:to>
      <xdr:col>19</xdr:col>
      <xdr:colOff>537308</xdr:colOff>
      <xdr:row>33</xdr:row>
      <xdr:rowOff>50798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D575F2E2-62C8-4875-8A9E-F4C70469F2E1}"/>
            </a:ext>
          </a:extLst>
        </xdr:cNvPr>
        <xdr:cNvSpPr/>
      </xdr:nvSpPr>
      <xdr:spPr>
        <a:xfrm>
          <a:off x="9174023" y="4156324"/>
          <a:ext cx="2871439" cy="2019782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9</xdr:col>
      <xdr:colOff>415260</xdr:colOff>
      <xdr:row>5</xdr:row>
      <xdr:rowOff>85701</xdr:rowOff>
    </xdr:from>
    <xdr:to>
      <xdr:col>10</xdr:col>
      <xdr:colOff>195453</xdr:colOff>
      <xdr:row>7</xdr:row>
      <xdr:rowOff>118655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695CF14-84FF-1A32-D8BE-B7B11A00C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1660" y="1005356"/>
          <a:ext cx="389793" cy="400816"/>
        </a:xfrm>
        <a:prstGeom prst="rect">
          <a:avLst/>
        </a:prstGeom>
      </xdr:spPr>
    </xdr:pic>
    <xdr:clientData/>
  </xdr:twoCellAnchor>
  <xdr:twoCellAnchor editAs="oneCell">
    <xdr:from>
      <xdr:col>13</xdr:col>
      <xdr:colOff>173182</xdr:colOff>
      <xdr:row>5</xdr:row>
      <xdr:rowOff>86592</xdr:rowOff>
    </xdr:from>
    <xdr:to>
      <xdr:col>14</xdr:col>
      <xdr:colOff>13812</xdr:colOff>
      <xdr:row>7</xdr:row>
      <xdr:rowOff>173182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7212D46-8AE7-ABAA-6B6E-286399B36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2955" y="1039092"/>
          <a:ext cx="446766" cy="467590"/>
        </a:xfrm>
        <a:prstGeom prst="rect">
          <a:avLst/>
        </a:prstGeom>
      </xdr:spPr>
    </xdr:pic>
    <xdr:clientData/>
  </xdr:twoCellAnchor>
  <xdr:twoCellAnchor editAs="oneCell">
    <xdr:from>
      <xdr:col>2</xdr:col>
      <xdr:colOff>200485</xdr:colOff>
      <xdr:row>5</xdr:row>
      <xdr:rowOff>15974</xdr:rowOff>
    </xdr:from>
    <xdr:to>
      <xdr:col>3</xdr:col>
      <xdr:colOff>84667</xdr:colOff>
      <xdr:row>7</xdr:row>
      <xdr:rowOff>153704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8090CDA-4F11-BA6F-AA55-33F312BA5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4041" y="933196"/>
          <a:ext cx="490959" cy="504619"/>
        </a:xfrm>
        <a:prstGeom prst="rect">
          <a:avLst/>
        </a:prstGeom>
      </xdr:spPr>
    </xdr:pic>
    <xdr:clientData/>
  </xdr:twoCellAnchor>
  <xdr:twoCellAnchor editAs="oneCell">
    <xdr:from>
      <xdr:col>6</xdr:col>
      <xdr:colOff>49653</xdr:colOff>
      <xdr:row>5</xdr:row>
      <xdr:rowOff>77922</xdr:rowOff>
    </xdr:from>
    <xdr:to>
      <xdr:col>7</xdr:col>
      <xdr:colOff>117231</xdr:colOff>
      <xdr:row>8</xdr:row>
      <xdr:rowOff>10361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58C397E-73C8-AEAD-22D5-4D3629C64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7253" y="1015768"/>
          <a:ext cx="677178" cy="495147"/>
        </a:xfrm>
        <a:prstGeom prst="rect">
          <a:avLst/>
        </a:prstGeom>
      </xdr:spPr>
    </xdr:pic>
    <xdr:clientData/>
  </xdr:twoCellAnchor>
  <xdr:twoCellAnchor editAs="oneCell">
    <xdr:from>
      <xdr:col>18</xdr:col>
      <xdr:colOff>363417</xdr:colOff>
      <xdr:row>0</xdr:row>
      <xdr:rowOff>175846</xdr:rowOff>
    </xdr:from>
    <xdr:to>
      <xdr:col>19</xdr:col>
      <xdr:colOff>222739</xdr:colOff>
      <xdr:row>3</xdr:row>
      <xdr:rowOff>38254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15D60B0-DEDA-8821-1480-10403CE77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6217" y="175846"/>
          <a:ext cx="468922" cy="425116"/>
        </a:xfrm>
        <a:prstGeom prst="rect">
          <a:avLst/>
        </a:prstGeom>
      </xdr:spPr>
    </xdr:pic>
    <xdr:clientData/>
  </xdr:twoCellAnchor>
  <xdr:twoCellAnchor editAs="oneCell">
    <xdr:from>
      <xdr:col>17</xdr:col>
      <xdr:colOff>321923</xdr:colOff>
      <xdr:row>1</xdr:row>
      <xdr:rowOff>6042</xdr:rowOff>
    </xdr:from>
    <xdr:to>
      <xdr:col>18</xdr:col>
      <xdr:colOff>184366</xdr:colOff>
      <xdr:row>3</xdr:row>
      <xdr:rowOff>60858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1E42AE33-21A7-9D4C-8750-15257D214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7145" y="189486"/>
          <a:ext cx="469221" cy="421705"/>
        </a:xfrm>
        <a:prstGeom prst="rect">
          <a:avLst/>
        </a:prstGeom>
      </xdr:spPr>
    </xdr:pic>
    <xdr:clientData/>
  </xdr:twoCellAnchor>
  <xdr:twoCellAnchor editAs="oneCell">
    <xdr:from>
      <xdr:col>16</xdr:col>
      <xdr:colOff>359740</xdr:colOff>
      <xdr:row>5</xdr:row>
      <xdr:rowOff>3969</xdr:rowOff>
    </xdr:from>
    <xdr:to>
      <xdr:col>17</xdr:col>
      <xdr:colOff>397668</xdr:colOff>
      <xdr:row>8</xdr:row>
      <xdr:rowOff>50030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77E599DC-4DF5-D0AD-B960-271DC713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8710" y="927605"/>
          <a:ext cx="645988" cy="600243"/>
        </a:xfrm>
        <a:prstGeom prst="rect">
          <a:avLst/>
        </a:prstGeom>
      </xdr:spPr>
    </xdr:pic>
    <xdr:clientData/>
  </xdr:twoCellAnchor>
  <xdr:twoCellAnchor editAs="oneCell">
    <xdr:from>
      <xdr:col>0</xdr:col>
      <xdr:colOff>426152</xdr:colOff>
      <xdr:row>1</xdr:row>
      <xdr:rowOff>12244</xdr:rowOff>
    </xdr:from>
    <xdr:to>
      <xdr:col>1</xdr:col>
      <xdr:colOff>270035</xdr:colOff>
      <xdr:row>3</xdr:row>
      <xdr:rowOff>102556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50D96F6-C17E-9B1E-3451-0CEE8BA32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52" y="191538"/>
          <a:ext cx="453483" cy="448900"/>
        </a:xfrm>
        <a:prstGeom prst="ellipse">
          <a:avLst/>
        </a:prstGeom>
      </xdr:spPr>
    </xdr:pic>
    <xdr:clientData/>
  </xdr:twoCellAnchor>
  <xdr:twoCellAnchor>
    <xdr:from>
      <xdr:col>3</xdr:col>
      <xdr:colOff>150746</xdr:colOff>
      <xdr:row>4</xdr:row>
      <xdr:rowOff>123865</xdr:rowOff>
    </xdr:from>
    <xdr:to>
      <xdr:col>5</xdr:col>
      <xdr:colOff>259723</xdr:colOff>
      <xdr:row>6</xdr:row>
      <xdr:rowOff>169572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4BDF90E-D593-5CFF-DCF3-51704D85B64A}"/>
            </a:ext>
          </a:extLst>
        </xdr:cNvPr>
        <xdr:cNvSpPr txBox="1"/>
      </xdr:nvSpPr>
      <xdr:spPr>
        <a:xfrm>
          <a:off x="1979546" y="853668"/>
          <a:ext cx="1328177" cy="410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1800" b="1">
              <a:solidFill>
                <a:schemeClr val="tx1">
                  <a:lumMod val="75000"/>
                  <a:lumOff val="25000"/>
                </a:schemeClr>
              </a:solidFill>
            </a:rPr>
            <a:t>Overall</a:t>
          </a:r>
          <a:r>
            <a:rPr lang="en-IN" sz="1800" b="1" baseline="0">
              <a:solidFill>
                <a:schemeClr val="tx1">
                  <a:lumMod val="75000"/>
                  <a:lumOff val="25000"/>
                </a:schemeClr>
              </a:solidFill>
            </a:rPr>
            <a:t> HC</a:t>
          </a:r>
          <a:endParaRPr lang="en-IN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94763</xdr:colOff>
      <xdr:row>4</xdr:row>
      <xdr:rowOff>104109</xdr:rowOff>
    </xdr:from>
    <xdr:to>
      <xdr:col>9</xdr:col>
      <xdr:colOff>203740</xdr:colOff>
      <xdr:row>6</xdr:row>
      <xdr:rowOff>149816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AEA6C410-649A-4ECB-8AA0-92A73C1FA711}"/>
            </a:ext>
          </a:extLst>
        </xdr:cNvPr>
        <xdr:cNvSpPr txBox="1"/>
      </xdr:nvSpPr>
      <xdr:spPr>
        <a:xfrm>
          <a:off x="4376477" y="829823"/>
          <a:ext cx="1332324" cy="408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1800" b="1">
              <a:solidFill>
                <a:schemeClr val="tx1">
                  <a:lumMod val="75000"/>
                  <a:lumOff val="25000"/>
                </a:schemeClr>
              </a:solidFill>
            </a:rPr>
            <a:t>Active</a:t>
          </a:r>
          <a:r>
            <a:rPr lang="en-IN" sz="1800" b="1" baseline="0">
              <a:solidFill>
                <a:schemeClr val="tx1">
                  <a:lumMod val="75000"/>
                  <a:lumOff val="25000"/>
                </a:schemeClr>
              </a:solidFill>
            </a:rPr>
            <a:t> HC</a:t>
          </a:r>
          <a:endParaRPr lang="en-IN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10</xdr:col>
      <xdr:colOff>314550</xdr:colOff>
      <xdr:row>4</xdr:row>
      <xdr:rowOff>69896</xdr:rowOff>
    </xdr:from>
    <xdr:to>
      <xdr:col>12</xdr:col>
      <xdr:colOff>423527</xdr:colOff>
      <xdr:row>6</xdr:row>
      <xdr:rowOff>115603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4299579A-3F78-41B9-A8A6-F8311ECAD885}"/>
            </a:ext>
          </a:extLst>
        </xdr:cNvPr>
        <xdr:cNvSpPr txBox="1"/>
      </xdr:nvSpPr>
      <xdr:spPr>
        <a:xfrm>
          <a:off x="6431285" y="795610"/>
          <a:ext cx="1332324" cy="408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1800" b="1">
              <a:solidFill>
                <a:schemeClr val="tx1">
                  <a:lumMod val="75000"/>
                  <a:lumOff val="25000"/>
                </a:schemeClr>
              </a:solidFill>
            </a:rPr>
            <a:t>Attrition</a:t>
          </a:r>
        </a:p>
      </xdr:txBody>
    </xdr:sp>
    <xdr:clientData/>
  </xdr:twoCellAnchor>
  <xdr:twoCellAnchor>
    <xdr:from>
      <xdr:col>14</xdr:col>
      <xdr:colOff>62623</xdr:colOff>
      <xdr:row>4</xdr:row>
      <xdr:rowOff>118622</xdr:rowOff>
    </xdr:from>
    <xdr:to>
      <xdr:col>16</xdr:col>
      <xdr:colOff>171600</xdr:colOff>
      <xdr:row>6</xdr:row>
      <xdr:rowOff>164329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2923DDB5-FB87-4661-A15F-FB1BB5366DA3}"/>
            </a:ext>
          </a:extLst>
        </xdr:cNvPr>
        <xdr:cNvSpPr txBox="1"/>
      </xdr:nvSpPr>
      <xdr:spPr>
        <a:xfrm>
          <a:off x="8626052" y="844336"/>
          <a:ext cx="1332324" cy="408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Attrition %</a:t>
          </a:r>
          <a:endParaRPr lang="en-IN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17</xdr:col>
      <xdr:colOff>448289</xdr:colOff>
      <xdr:row>4</xdr:row>
      <xdr:rowOff>94777</xdr:rowOff>
    </xdr:from>
    <xdr:to>
      <xdr:col>19</xdr:col>
      <xdr:colOff>557266</xdr:colOff>
      <xdr:row>6</xdr:row>
      <xdr:rowOff>140484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CD9F2EE2-C347-4B59-A18B-EF7534088A03}"/>
            </a:ext>
          </a:extLst>
        </xdr:cNvPr>
        <xdr:cNvSpPr txBox="1"/>
      </xdr:nvSpPr>
      <xdr:spPr>
        <a:xfrm>
          <a:off x="10846738" y="820491"/>
          <a:ext cx="1332324" cy="4085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N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Transfers</a:t>
          </a:r>
          <a:endParaRPr lang="en-IN" sz="18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3</xdr:col>
      <xdr:colOff>426097</xdr:colOff>
      <xdr:row>6</xdr:row>
      <xdr:rowOff>58536</xdr:rowOff>
    </xdr:from>
    <xdr:to>
      <xdr:col>4</xdr:col>
      <xdr:colOff>592666</xdr:colOff>
      <xdr:row>8</xdr:row>
      <xdr:rowOff>104243</xdr:rowOff>
    </xdr:to>
    <xdr:sp macro="" textlink="pivot!B17">
      <xdr:nvSpPr>
        <xdr:cNvPr id="44" name="TextBox 43">
          <a:extLst>
            <a:ext uri="{FF2B5EF4-FFF2-40B4-BE49-F238E27FC236}">
              <a16:creationId xmlns:a16="http://schemas.microsoft.com/office/drawing/2014/main" id="{082DDE4D-18D7-4AF4-8780-2E39981FDFCD}"/>
            </a:ext>
          </a:extLst>
        </xdr:cNvPr>
        <xdr:cNvSpPr txBox="1"/>
      </xdr:nvSpPr>
      <xdr:spPr>
        <a:xfrm>
          <a:off x="2259314" y="1162884"/>
          <a:ext cx="777642" cy="413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1EA12B8C-E58A-4CD9-AEC5-014728331503}" type="TxLink">
            <a:rPr lang="en-US" sz="2400" b="1" i="0" u="none" strike="noStrike">
              <a:solidFill>
                <a:schemeClr val="bg2">
                  <a:lumMod val="25000"/>
                </a:schemeClr>
              </a:solidFill>
              <a:latin typeface="Aptos Narrow"/>
            </a:rPr>
            <a:t>171</a:t>
          </a:fld>
          <a:endParaRPr lang="en-IN" sz="2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7</xdr:col>
      <xdr:colOff>320816</xdr:colOff>
      <xdr:row>6</xdr:row>
      <xdr:rowOff>23197</xdr:rowOff>
    </xdr:from>
    <xdr:to>
      <xdr:col>8</xdr:col>
      <xdr:colOff>487385</xdr:colOff>
      <xdr:row>8</xdr:row>
      <xdr:rowOff>68904</xdr:rowOff>
    </xdr:to>
    <xdr:sp macro="" textlink="pivot!B18">
      <xdr:nvSpPr>
        <xdr:cNvPr id="45" name="TextBox 44">
          <a:extLst>
            <a:ext uri="{FF2B5EF4-FFF2-40B4-BE49-F238E27FC236}">
              <a16:creationId xmlns:a16="http://schemas.microsoft.com/office/drawing/2014/main" id="{A72379DB-6C04-4641-B3E1-31944A56425B}"/>
            </a:ext>
          </a:extLst>
        </xdr:cNvPr>
        <xdr:cNvSpPr txBox="1"/>
      </xdr:nvSpPr>
      <xdr:spPr>
        <a:xfrm>
          <a:off x="4598323" y="1127545"/>
          <a:ext cx="777642" cy="413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F33203F-1F8E-4F9A-9559-77AFE11DE40C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t>118</a:t>
          </a:fld>
          <a:endParaRPr lang="en-IN" sz="2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10</xdr:col>
      <xdr:colOff>447448</xdr:colOff>
      <xdr:row>5</xdr:row>
      <xdr:rowOff>157191</xdr:rowOff>
    </xdr:from>
    <xdr:to>
      <xdr:col>12</xdr:col>
      <xdr:colOff>2945</xdr:colOff>
      <xdr:row>8</xdr:row>
      <xdr:rowOff>18840</xdr:rowOff>
    </xdr:to>
    <xdr:sp macro="" textlink="pivot!B19">
      <xdr:nvSpPr>
        <xdr:cNvPr id="46" name="TextBox 45">
          <a:extLst>
            <a:ext uri="{FF2B5EF4-FFF2-40B4-BE49-F238E27FC236}">
              <a16:creationId xmlns:a16="http://schemas.microsoft.com/office/drawing/2014/main" id="{C229F45A-AE20-45CA-9055-3035D19418B5}"/>
            </a:ext>
          </a:extLst>
        </xdr:cNvPr>
        <xdr:cNvSpPr txBox="1"/>
      </xdr:nvSpPr>
      <xdr:spPr>
        <a:xfrm>
          <a:off x="6558173" y="1077481"/>
          <a:ext cx="777642" cy="413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E42DB03-5C8F-4395-A83A-B43ED6C1BC34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t>47</a:t>
          </a:fld>
          <a:endParaRPr lang="en-IN" sz="2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14</xdr:col>
      <xdr:colOff>294312</xdr:colOff>
      <xdr:row>6</xdr:row>
      <xdr:rowOff>29822</xdr:rowOff>
    </xdr:from>
    <xdr:to>
      <xdr:col>15</xdr:col>
      <xdr:colOff>460881</xdr:colOff>
      <xdr:row>8</xdr:row>
      <xdr:rowOff>75529</xdr:rowOff>
    </xdr:to>
    <xdr:sp macro="" textlink="pivot!B20">
      <xdr:nvSpPr>
        <xdr:cNvPr id="47" name="TextBox 46">
          <a:extLst>
            <a:ext uri="{FF2B5EF4-FFF2-40B4-BE49-F238E27FC236}">
              <a16:creationId xmlns:a16="http://schemas.microsoft.com/office/drawing/2014/main" id="{367F31FD-3038-4605-B53F-2BFF9365BF38}"/>
            </a:ext>
          </a:extLst>
        </xdr:cNvPr>
        <xdr:cNvSpPr txBox="1"/>
      </xdr:nvSpPr>
      <xdr:spPr>
        <a:xfrm>
          <a:off x="8849326" y="1134170"/>
          <a:ext cx="777642" cy="413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3445C82E-58FB-4E6F-81C8-31A00B89F59F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pPr/>
            <a:t>27%</a:t>
          </a:fld>
          <a:endParaRPr lang="en-IN" sz="2400" b="1" i="0" u="none" strike="noStrike">
            <a:solidFill>
              <a:srgbClr val="000000"/>
            </a:solidFill>
            <a:latin typeface="Aptos Narrow"/>
          </a:endParaRPr>
        </a:p>
      </xdr:txBody>
    </xdr:sp>
    <xdr:clientData/>
  </xdr:twoCellAnchor>
  <xdr:twoCellAnchor>
    <xdr:from>
      <xdr:col>18</xdr:col>
      <xdr:colOff>189031</xdr:colOff>
      <xdr:row>6</xdr:row>
      <xdr:rowOff>9208</xdr:rowOff>
    </xdr:from>
    <xdr:to>
      <xdr:col>19</xdr:col>
      <xdr:colOff>355600</xdr:colOff>
      <xdr:row>8</xdr:row>
      <xdr:rowOff>54915</xdr:rowOff>
    </xdr:to>
    <xdr:sp macro="" textlink="pivot!B21">
      <xdr:nvSpPr>
        <xdr:cNvPr id="48" name="TextBox 47">
          <a:extLst>
            <a:ext uri="{FF2B5EF4-FFF2-40B4-BE49-F238E27FC236}">
              <a16:creationId xmlns:a16="http://schemas.microsoft.com/office/drawing/2014/main" id="{100179E4-10EC-4D8B-A521-E602345AC81A}"/>
            </a:ext>
          </a:extLst>
        </xdr:cNvPr>
        <xdr:cNvSpPr txBox="1"/>
      </xdr:nvSpPr>
      <xdr:spPr>
        <a:xfrm>
          <a:off x="11188335" y="1113556"/>
          <a:ext cx="777642" cy="4138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D86DA1D0-8111-4BF8-9369-B2A1BF03CFB9}" type="TxLink">
            <a:rPr lang="en-US" sz="2400" b="1" i="0" u="none" strike="noStrike">
              <a:solidFill>
                <a:srgbClr val="000000"/>
              </a:solidFill>
              <a:latin typeface="Aptos Narrow"/>
            </a:rPr>
            <a:t>6</a:t>
          </a:fld>
          <a:endParaRPr lang="en-IN" sz="2400" b="1">
            <a:solidFill>
              <a:schemeClr val="bg2">
                <a:lumMod val="25000"/>
              </a:schemeClr>
            </a:solidFill>
          </a:endParaRPr>
        </a:p>
      </xdr:txBody>
    </xdr:sp>
    <xdr:clientData/>
  </xdr:twoCellAnchor>
  <xdr:twoCellAnchor>
    <xdr:from>
      <xdr:col>2</xdr:col>
      <xdr:colOff>171541</xdr:colOff>
      <xdr:row>9</xdr:row>
      <xdr:rowOff>109682</xdr:rowOff>
    </xdr:from>
    <xdr:to>
      <xdr:col>8</xdr:col>
      <xdr:colOff>322385</xdr:colOff>
      <xdr:row>21</xdr:row>
      <xdr:rowOff>153866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3DC1D318-FD37-4985-B331-AB0D1DFBE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34840</xdr:colOff>
      <xdr:row>8</xdr:row>
      <xdr:rowOff>158949</xdr:rowOff>
    </xdr:from>
    <xdr:to>
      <xdr:col>6</xdr:col>
      <xdr:colOff>486039</xdr:colOff>
      <xdr:row>11</xdr:row>
      <xdr:rowOff>20959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6DB64F69-8BE1-47B0-9B2A-CD5267DF5E90}"/>
            </a:ext>
          </a:extLst>
        </xdr:cNvPr>
        <xdr:cNvSpPr txBox="1"/>
      </xdr:nvSpPr>
      <xdr:spPr>
        <a:xfrm>
          <a:off x="2475054" y="1628520"/>
          <a:ext cx="1671306" cy="413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 i="0" u="none" strike="noStrike">
              <a:solidFill>
                <a:schemeClr val="tx1"/>
              </a:solidFill>
              <a:latin typeface="Aptos Narrow"/>
            </a:rPr>
            <a:t>HEAD</a:t>
          </a:r>
          <a:r>
            <a:rPr lang="en-US" sz="1000" b="1" i="0" u="none" strike="noStrike" baseline="0">
              <a:solidFill>
                <a:schemeClr val="tx1"/>
              </a:solidFill>
              <a:latin typeface="Aptos Narrow"/>
            </a:rPr>
            <a:t> COUNT GROWTH</a:t>
          </a:r>
          <a:endParaRPr lang="en-US" sz="1000" b="1" i="0" u="none" strike="noStrike">
            <a:solidFill>
              <a:schemeClr val="tx1"/>
            </a:solidFill>
            <a:latin typeface="Aptos Narrow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mailto:Ishwarya.S@otis.com" TargetMode="External"/><Relationship Id="rId2" Type="http://schemas.openxmlformats.org/officeDocument/2006/relationships/hyperlink" Target="mailto:Prashantha.S@otis.com" TargetMode="External"/><Relationship Id="rId1" Type="http://schemas.microsoft.com/office/2006/relationships/xlBinaryIndex" Target="binaryIndex3.bin"/><Relationship Id="rId5" Type="http://schemas.openxmlformats.org/officeDocument/2006/relationships/table" Target="../tables/table1.bin"/><Relationship Id="rId4" Type="http://schemas.openxmlformats.org/officeDocument/2006/relationships/hyperlink" Target="mailto:vijay.patil@otis.c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pivot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N</dc:creator>
  <cp:lastModifiedBy>123id0900 (GIRDHARI KUMAR)</cp:lastModifiedBy>
  <dcterms:created xsi:type="dcterms:W3CDTF">2025-11-28T13:26:08Z</dcterms:created>
  <dcterms:modified xsi:type="dcterms:W3CDTF">2026-07-11T06:07:56Z</dcterms:modified>
</cp:coreProperties>
</file>