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8" formatCode="&quot;$&quot;\ #,##0.00;[Red]&quot;$&quot;\ \-#,##0.00"/>
    <numFmt numFmtId="43" formatCode="_ * #,##0.00_ ;_ * \-#,##0.00_ ;_ * &quot;-&quot;??_ ;_ @_ "/>
    <numFmt numFmtId="56" formatCode="&quot;上午/下午 &quot;hh&quot;時&quot;mm&quot;分&quot;ss&quot;秒 &quot;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2020</v>
      </c>
      <c r="F6" t="str"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1460</v>
      </c>
      <c r="C12">
        <v>395663954.32</v>
      </c>
      <c r="D12">
        <v>310</v>
      </c>
      <c r="E12">
        <v>65031821.55</v>
      </c>
      <c r="F12">
        <v>1770</v>
      </c>
      <c r="G12">
        <v>460695775.87</v>
      </c>
      <c r="H12">
        <v>0</v>
      </c>
      <c r="I12">
        <v>0</v>
      </c>
      <c r="J12">
        <v>54</v>
      </c>
      <c r="K12">
        <v>5590592.63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1460</v>
      </c>
      <c r="C21">
        <f>SUM(C12:C20)</f>
        <v>395663954.32</v>
      </c>
      <c r="D21">
        <f>SUM(D12:D20)</f>
        <v>310</v>
      </c>
      <c r="E21">
        <f>SUM(E12:E20)</f>
        <v>65031821.55</v>
      </c>
      <c r="F21">
        <f>SUM(F12:F20)</f>
        <v>1770</v>
      </c>
      <c r="G21">
        <f>SUM(G12:G20)</f>
        <v>460695775.87</v>
      </c>
      <c r="H21">
        <f>SUM(H12:H20)</f>
        <v>0</v>
      </c>
      <c r="I21">
        <f>SUM(I12:I20)</f>
        <v>0</v>
      </c>
      <c r="J21">
        <f>SUM(J12:J20)</f>
        <v>54</v>
      </c>
      <c r="K21">
        <f>SUM(K12:K20)</f>
        <v>5590592.63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