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&quot;$&quot;\ #,##0.00;[Red]&quot;$&quot;\ \-#,##0.00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-mm\-yyyy;@"/>
    <numFmt numFmtId="172" formatCode="d\-m\-yy;@"/>
    <numFmt numFmtId="173" formatCode="&quot;$&quot;\ #,##0.00"/>
    <numFmt numFmtId="174" formatCode="d\/m\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2021</v>
      </c>
      <c r="F6" t="str">
        <v>TRIMESTRE: 4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1374</v>
      </c>
      <c r="C12">
        <v>1145465043.46</v>
      </c>
      <c r="D12">
        <v>334</v>
      </c>
      <c r="E12">
        <v>216729518.52</v>
      </c>
      <c r="F12">
        <v>1770</v>
      </c>
      <c r="G12">
        <v>1362194561.98</v>
      </c>
      <c r="H12">
        <v>0</v>
      </c>
      <c r="I12">
        <v>0</v>
      </c>
      <c r="J12">
        <v>84</v>
      </c>
      <c r="K12">
        <v>30787805.52</v>
      </c>
    </row>
    <row r="13">
      <c r="A13" t="str">
        <v>MUNICIPALIDAD GRAL SAN MARTIN</v>
      </c>
      <c r="F13">
        <f>SUM(B13,D13)</f>
        <v>0</v>
      </c>
      <c r="G13">
        <f>SUM(C13,E13)</f>
        <v>0</v>
      </c>
    </row>
    <row r="14">
      <c r="A14" t="str">
        <v>MUNICIPALIDAD GRAL SAN MARTIN</v>
      </c>
      <c r="F14">
        <f>SUM(B14,D14)</f>
        <v>0</v>
      </c>
      <c r="G14">
        <f>SUM(C14,E14)</f>
        <v>0</v>
      </c>
    </row>
    <row r="15">
      <c r="A15" t="str">
        <v>MUNICIPALIDAD GRAL SAN MARTIN</v>
      </c>
      <c r="F15">
        <f>SUM(B15,D15)</f>
        <v>0</v>
      </c>
      <c r="G15">
        <f>SUM(C15,E15)</f>
        <v>0</v>
      </c>
    </row>
    <row r="16">
      <c r="A16" t="str">
        <v>MUNICIPALIDAD GRAL SAN MARTIN</v>
      </c>
      <c r="F16">
        <f>SUM(B16,D16)</f>
        <v>0</v>
      </c>
      <c r="G16">
        <f>SUM(C16,E16)</f>
        <v>0</v>
      </c>
    </row>
    <row r="17">
      <c r="A17" t="str">
        <v>MUNICIPALIDAD GRAL SAN MARTIN</v>
      </c>
      <c r="F17">
        <f>SUM(B17,D17)</f>
        <v>0</v>
      </c>
      <c r="G17">
        <f>SUM(C17,E17)</f>
        <v>0</v>
      </c>
    </row>
    <row r="18">
      <c r="A18" t="str">
        <v>MUNICIPALIDAD GRAL SAN MARTIN</v>
      </c>
      <c r="F18">
        <f>SUM(B18,D18)</f>
        <v>0</v>
      </c>
      <c r="G18">
        <f>SUM(C18,E18)</f>
        <v>0</v>
      </c>
    </row>
    <row r="19">
      <c r="A19" t="str">
        <v>MUNICIPALIDAD GRAL SAN MARTIN</v>
      </c>
      <c r="F19">
        <f>SUM(B19,D19)</f>
        <v>0</v>
      </c>
      <c r="G19">
        <f>SUM(C19,E19)</f>
        <v>0</v>
      </c>
    </row>
    <row r="20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1374</v>
      </c>
      <c r="C21">
        <f>SUM(C12:C20)</f>
        <v>1145465043.46</v>
      </c>
      <c r="D21">
        <f>SUM(D12:D20)</f>
        <v>334</v>
      </c>
      <c r="E21">
        <f>SUM(E12:E20)</f>
        <v>216729518.52</v>
      </c>
      <c r="F21">
        <f>SUM(F12:F20)</f>
        <v>1770</v>
      </c>
      <c r="G21">
        <f>SUM(G12:G20)</f>
        <v>1362194561.98</v>
      </c>
      <c r="H21">
        <f>SUM(H12:H20)</f>
        <v>0</v>
      </c>
      <c r="I21">
        <f>SUM(I12:I20)</f>
        <v>0</v>
      </c>
      <c r="J21">
        <f>SUM(J12:J20)</f>
        <v>84</v>
      </c>
      <c r="K21">
        <f>SUM(K12:K20)</f>
        <v>30787805.52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