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4E3C5A64-47F1-4A15-BD6C-C8C861F45811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<sst xmlns="http://schemas.openxmlformats.org/spreadsheetml/2006/main" count="48" uniqueCount="47">
  <si>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</si>
  <si>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</si>
  <si>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</si>
  <si>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</si>
  <si>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</si>
  <si>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</si>
  <si>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</si>
  <si>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</si>
  <si>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</si>
  <si>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</si>
  <si>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</si>
  <si>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</si>
  <si>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</si>
  <si>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</si>
  <si>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</si>
  <si>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</si>
  <si>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</si>
  <si>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</si>
  <si>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</si>
  <si>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</si>
  <si>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</si>
  <si>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</si>
  <si>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</si>
  <si>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</si>
  <si>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</si>
  <si>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</si>
  <si>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</si>
  <si>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</si>
  <si>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</si>
  <si>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</si>
  <si>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</si>
  <si>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</si>
  <si>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</si>
  <si>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</si>
  <si>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</si>
  <si>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</si>
  <si>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</si>
  <si>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</si>
  <si>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</si>
  <si>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</si>
  <si>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</si>
  <si>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</si>
  <si>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</si>
  <si>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2010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</si>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</sst>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63BE25-1582-418C-BFAF-165A8668A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0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</row>
    <row r="6" spans="1:12" x14ac:dyDescent="0.25">
      <c r="A6" s="14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14"/>
      <c r="B7" s="1" t="s">
        <v>12</v>
      </c>
      <c r="C7" s="2">
        <v>124942</v>
      </c>
      <c r="D7" s="2">
        <v>370726</v>
      </c>
      <c r="E7" s="2">
        <v>12360</v>
      </c>
      <c r="F7" s="2">
        <v>75493</v>
      </c>
      <c r="G7" s="2">
        <v>1315</v>
      </c>
      <c r="H7" s="2">
        <v>151</v>
      </c>
      <c r="I7" s="2">
        <v>9199</v>
      </c>
      <c r="J7" s="2">
        <v>4620</v>
      </c>
      <c r="K7" s="2">
        <v>21060</v>
      </c>
      <c r="L7" s="3">
        <f t="shared" ref="L7:L31" si="0">+SUM(C7:K7)</f>
        <v>619866</v>
      </c>
    </row>
    <row r="8" spans="1:12" x14ac:dyDescent="0.25">
      <c r="A8" s="21" t="s">
        <v>39</v>
      </c>
      <c r="B8" s="4" t="s">
        <v>13</v>
      </c>
      <c r="C8" s="5">
        <v>145548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145548</v>
      </c>
    </row>
    <row r="9" spans="1:12" x14ac:dyDescent="0.25">
      <c r="A9" s="14"/>
      <c r="B9" s="4" t="s">
        <v>14</v>
      </c>
      <c r="C9" s="5">
        <v>7870</v>
      </c>
      <c r="D9" s="5">
        <v>14402</v>
      </c>
      <c r="E9" s="5">
        <v>4917</v>
      </c>
      <c r="F9" s="5">
        <v>3344</v>
      </c>
      <c r="G9" s="5">
        <v>1083</v>
      </c>
      <c r="H9" s="5">
        <v>600</v>
      </c>
      <c r="I9" s="5">
        <v>2849</v>
      </c>
      <c r="J9" s="5">
        <v>1267</v>
      </c>
      <c r="K9" s="5">
        <v>1400</v>
      </c>
      <c r="L9" s="6">
        <f t="shared" si="0"/>
        <v>37732</v>
      </c>
    </row>
    <row r="10" spans="1:12" x14ac:dyDescent="0.25">
      <c r="A10" s="14"/>
      <c r="B10" s="4" t="s">
        <v>15</v>
      </c>
      <c r="C10" s="5">
        <v>7823</v>
      </c>
      <c r="D10" s="5">
        <v>34030</v>
      </c>
      <c r="E10" s="5">
        <v>4941</v>
      </c>
      <c r="F10" s="5">
        <v>5649</v>
      </c>
      <c r="G10" s="5">
        <v>610</v>
      </c>
      <c r="H10" s="5">
        <v>144</v>
      </c>
      <c r="I10" s="5">
        <v>450</v>
      </c>
      <c r="J10" s="5">
        <v>1416</v>
      </c>
      <c r="K10" s="5">
        <v>3136</v>
      </c>
      <c r="L10" s="6">
        <f t="shared" si="0"/>
        <v>58199</v>
      </c>
    </row>
    <row r="11" spans="1:12" x14ac:dyDescent="0.25">
      <c r="A11" s="14"/>
      <c r="B11" s="4" t="s">
        <v>16</v>
      </c>
      <c r="C11" s="5">
        <v>10095</v>
      </c>
      <c r="D11" s="5">
        <v>15307</v>
      </c>
      <c r="E11" s="5">
        <v>3107</v>
      </c>
      <c r="F11" s="5">
        <v>4216</v>
      </c>
      <c r="G11" s="5">
        <v>781</v>
      </c>
      <c r="H11" s="5">
        <v>271</v>
      </c>
      <c r="I11" s="5">
        <v>1177</v>
      </c>
      <c r="J11" s="5">
        <v>211</v>
      </c>
      <c r="K11" s="5">
        <v>1495</v>
      </c>
      <c r="L11" s="6">
        <f t="shared" si="0"/>
        <v>36660</v>
      </c>
    </row>
    <row r="12" spans="1:12" x14ac:dyDescent="0.25">
      <c r="A12" s="14"/>
      <c r="B12" s="4" t="s">
        <v>17</v>
      </c>
      <c r="C12" s="5">
        <v>20666</v>
      </c>
      <c r="D12" s="5">
        <v>49790</v>
      </c>
      <c r="E12" s="5">
        <v>10004</v>
      </c>
      <c r="F12" s="5">
        <v>23401</v>
      </c>
      <c r="G12" s="5">
        <v>358</v>
      </c>
      <c r="H12" s="5">
        <v>165</v>
      </c>
      <c r="I12" s="5">
        <v>1708</v>
      </c>
      <c r="J12" s="5">
        <v>1162</v>
      </c>
      <c r="K12" s="5">
        <v>6039</v>
      </c>
      <c r="L12" s="6">
        <f t="shared" si="0"/>
        <v>113293</v>
      </c>
    </row>
    <row r="13" spans="1:12" x14ac:dyDescent="0.25">
      <c r="A13" s="14"/>
      <c r="B13" s="4" t="s">
        <v>18</v>
      </c>
      <c r="C13" s="5">
        <v>8370</v>
      </c>
      <c r="D13" s="5">
        <v>28172</v>
      </c>
      <c r="E13" s="5">
        <v>6860</v>
      </c>
      <c r="F13" s="5">
        <v>5818</v>
      </c>
      <c r="G13" s="5">
        <v>599</v>
      </c>
      <c r="H13" s="5">
        <v>240</v>
      </c>
      <c r="I13" s="5">
        <v>871</v>
      </c>
      <c r="J13" s="5">
        <v>1787</v>
      </c>
      <c r="K13" s="5">
        <v>2028</v>
      </c>
      <c r="L13" s="6">
        <f t="shared" si="0"/>
        <v>54745</v>
      </c>
    </row>
    <row r="14" spans="1:12" x14ac:dyDescent="0.25">
      <c r="A14" s="14"/>
      <c r="B14" s="4" t="s">
        <v>19</v>
      </c>
      <c r="C14" s="5">
        <v>18895</v>
      </c>
      <c r="D14" s="5">
        <v>31906</v>
      </c>
      <c r="E14" s="5">
        <v>7509</v>
      </c>
      <c r="F14" s="5">
        <v>10583</v>
      </c>
      <c r="G14" s="5">
        <v>1761</v>
      </c>
      <c r="H14" s="5">
        <v>455</v>
      </c>
      <c r="I14" s="5">
        <v>255</v>
      </c>
      <c r="J14" s="5">
        <v>334</v>
      </c>
      <c r="K14" s="5">
        <v>1939</v>
      </c>
      <c r="L14" s="6">
        <f t="shared" si="0"/>
        <v>73637</v>
      </c>
    </row>
    <row r="15" spans="1:12" x14ac:dyDescent="0.25">
      <c r="A15" s="14"/>
      <c r="B15" s="4" t="s">
        <v>20</v>
      </c>
      <c r="C15" s="5">
        <v>8850</v>
      </c>
      <c r="D15" s="5">
        <v>14886</v>
      </c>
      <c r="E15" s="5">
        <v>4130</v>
      </c>
      <c r="F15" s="5">
        <v>3843</v>
      </c>
      <c r="G15" s="5">
        <v>555</v>
      </c>
      <c r="H15" s="5">
        <v>363</v>
      </c>
      <c r="I15" s="5">
        <v>284</v>
      </c>
      <c r="J15" s="5">
        <v>2292</v>
      </c>
      <c r="K15" s="5">
        <v>1238</v>
      </c>
      <c r="L15" s="6">
        <f t="shared" si="0"/>
        <v>36441</v>
      </c>
    </row>
    <row r="16" spans="1:12" x14ac:dyDescent="0.25">
      <c r="A16" s="14"/>
      <c r="B16" s="4" t="s">
        <v>21</v>
      </c>
      <c r="C16" s="5">
        <v>7319</v>
      </c>
      <c r="D16" s="5">
        <v>26333</v>
      </c>
      <c r="E16" s="5">
        <v>6733</v>
      </c>
      <c r="F16" s="5">
        <v>6532</v>
      </c>
      <c r="G16" s="5">
        <v>395</v>
      </c>
      <c r="H16" s="5">
        <v>270</v>
      </c>
      <c r="I16" s="5">
        <v>1019</v>
      </c>
      <c r="J16" s="5">
        <v>904</v>
      </c>
      <c r="K16" s="5">
        <v>1031</v>
      </c>
      <c r="L16" s="6">
        <f t="shared" si="0"/>
        <v>50536</v>
      </c>
    </row>
    <row r="17" spans="1:12" x14ac:dyDescent="0.25">
      <c r="A17" s="15" t="s">
        <v>22</v>
      </c>
      <c r="B17" s="4" t="s">
        <v>23</v>
      </c>
      <c r="C17" s="5">
        <v>5937</v>
      </c>
      <c r="D17" s="5">
        <v>8617</v>
      </c>
      <c r="E17" s="5">
        <v>4015</v>
      </c>
      <c r="F17" s="5">
        <v>2309</v>
      </c>
      <c r="G17" s="5">
        <v>546</v>
      </c>
      <c r="H17" s="5">
        <v>212</v>
      </c>
      <c r="I17" s="5">
        <v>337</v>
      </c>
      <c r="J17" s="5">
        <v>367</v>
      </c>
      <c r="K17" s="5">
        <v>878</v>
      </c>
      <c r="L17" s="6">
        <f t="shared" si="0"/>
        <v>23218</v>
      </c>
    </row>
    <row r="18" spans="1:12" x14ac:dyDescent="0.25">
      <c r="A18" s="14"/>
      <c r="B18" s="4" t="s">
        <v>24</v>
      </c>
      <c r="C18" s="5">
        <v>6661</v>
      </c>
      <c r="D18" s="5">
        <v>12246</v>
      </c>
      <c r="E18" s="5">
        <v>3868</v>
      </c>
      <c r="F18" s="5">
        <v>3373</v>
      </c>
      <c r="G18" s="5">
        <v>514</v>
      </c>
      <c r="H18" s="5">
        <v>229</v>
      </c>
      <c r="I18" s="5">
        <v>691</v>
      </c>
      <c r="J18" s="5">
        <v>625</v>
      </c>
      <c r="K18" s="5">
        <v>874</v>
      </c>
      <c r="L18" s="6">
        <f t="shared" si="0"/>
        <v>29081</v>
      </c>
    </row>
    <row r="19" spans="1:12" x14ac:dyDescent="0.25">
      <c r="A19" s="14"/>
      <c r="B19" s="4" t="s">
        <v>25</v>
      </c>
      <c r="C19" s="5">
        <v>13096</v>
      </c>
      <c r="D19" s="5">
        <v>37834</v>
      </c>
      <c r="E19" s="5">
        <v>14096</v>
      </c>
      <c r="F19" s="5">
        <v>10586</v>
      </c>
      <c r="G19" s="5">
        <v>1127</v>
      </c>
      <c r="H19" s="5">
        <v>368</v>
      </c>
      <c r="I19" s="5">
        <v>3013</v>
      </c>
      <c r="J19" s="5">
        <v>189</v>
      </c>
      <c r="K19" s="5">
        <v>4475</v>
      </c>
      <c r="L19" s="6">
        <f t="shared" si="0"/>
        <v>84784</v>
      </c>
    </row>
    <row r="20" spans="1:12" x14ac:dyDescent="0.25">
      <c r="A20" s="14"/>
      <c r="B20" s="4" t="s">
        <v>26</v>
      </c>
      <c r="C20" s="5">
        <v>5557</v>
      </c>
      <c r="D20" s="5">
        <v>27621</v>
      </c>
      <c r="E20" s="5">
        <v>5307</v>
      </c>
      <c r="F20" s="5">
        <v>7177</v>
      </c>
      <c r="G20" s="5">
        <v>554</v>
      </c>
      <c r="H20" s="5">
        <v>260</v>
      </c>
      <c r="I20" s="5">
        <v>303</v>
      </c>
      <c r="J20" s="5">
        <v>1289</v>
      </c>
      <c r="K20" s="5">
        <v>2426</v>
      </c>
      <c r="L20" s="6">
        <f t="shared" si="0"/>
        <v>50494</v>
      </c>
    </row>
    <row r="21" spans="1:12" x14ac:dyDescent="0.25">
      <c r="A21" s="14"/>
      <c r="B21" s="4" t="s">
        <v>27</v>
      </c>
      <c r="C21" s="5">
        <v>14685</v>
      </c>
      <c r="D21" s="5">
        <v>23869</v>
      </c>
      <c r="E21" s="5">
        <v>6732</v>
      </c>
      <c r="F21" s="5">
        <v>5296</v>
      </c>
      <c r="G21" s="5">
        <v>622</v>
      </c>
      <c r="H21" s="5">
        <v>190</v>
      </c>
      <c r="I21" s="5">
        <v>240</v>
      </c>
      <c r="J21" s="5">
        <v>575</v>
      </c>
      <c r="K21" s="5">
        <v>1597</v>
      </c>
      <c r="L21" s="6">
        <f t="shared" si="0"/>
        <v>53806</v>
      </c>
    </row>
    <row r="22" spans="1:12" x14ac:dyDescent="0.25">
      <c r="A22" s="14"/>
      <c r="B22" s="4" t="s">
        <v>28</v>
      </c>
      <c r="C22" s="5">
        <v>8620</v>
      </c>
      <c r="D22" s="5">
        <v>20565</v>
      </c>
      <c r="E22" s="5">
        <v>6004</v>
      </c>
      <c r="F22" s="5">
        <v>5828</v>
      </c>
      <c r="G22" s="5">
        <v>0</v>
      </c>
      <c r="H22" s="5">
        <v>376</v>
      </c>
      <c r="I22" s="5">
        <v>289</v>
      </c>
      <c r="J22" s="5">
        <v>884</v>
      </c>
      <c r="K22" s="5">
        <v>1497</v>
      </c>
      <c r="L22" s="6">
        <f t="shared" si="0"/>
        <v>44063</v>
      </c>
    </row>
    <row r="23" spans="1:12" x14ac:dyDescent="0.25">
      <c r="A23" s="14"/>
      <c r="B23" s="4" t="s">
        <v>29</v>
      </c>
      <c r="C23" s="5">
        <v>8186</v>
      </c>
      <c r="D23" s="5">
        <v>23070</v>
      </c>
      <c r="E23" s="5">
        <v>11036</v>
      </c>
      <c r="F23" s="5">
        <v>9561</v>
      </c>
      <c r="G23" s="5">
        <v>770</v>
      </c>
      <c r="H23" s="5">
        <v>596</v>
      </c>
      <c r="I23" s="5">
        <v>86</v>
      </c>
      <c r="J23" s="5">
        <v>978</v>
      </c>
      <c r="K23" s="5">
        <v>3036</v>
      </c>
      <c r="L23" s="6">
        <f t="shared" si="0"/>
        <v>57319</v>
      </c>
    </row>
    <row r="24" spans="1:12" x14ac:dyDescent="0.25">
      <c r="A24" s="14"/>
      <c r="B24" s="4" t="s">
        <v>30</v>
      </c>
      <c r="C24" s="5">
        <v>8575</v>
      </c>
      <c r="D24" s="5">
        <v>15260</v>
      </c>
      <c r="E24" s="5">
        <v>6187</v>
      </c>
      <c r="F24" s="5">
        <v>3904</v>
      </c>
      <c r="G24" s="5">
        <v>391</v>
      </c>
      <c r="H24" s="5">
        <v>464</v>
      </c>
      <c r="I24" s="5">
        <v>223</v>
      </c>
      <c r="J24" s="5">
        <v>393</v>
      </c>
      <c r="K24" s="5">
        <v>1000</v>
      </c>
      <c r="L24" s="6">
        <f t="shared" si="0"/>
        <v>36397</v>
      </c>
    </row>
    <row r="25" spans="1:12" x14ac:dyDescent="0.25">
      <c r="A25" s="15" t="s">
        <v>22</v>
      </c>
      <c r="B25" s="4" t="s">
        <v>31</v>
      </c>
      <c r="C25" s="5">
        <v>20304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6">
        <f t="shared" si="0"/>
        <v>20304</v>
      </c>
    </row>
    <row r="26" spans="1:12" x14ac:dyDescent="0.25">
      <c r="A26" s="14"/>
      <c r="B26" s="4" t="s">
        <v>32</v>
      </c>
      <c r="C26" s="5">
        <v>6025</v>
      </c>
      <c r="D26" s="5">
        <v>10084</v>
      </c>
      <c r="E26" s="5">
        <v>2493</v>
      </c>
      <c r="F26" s="5">
        <v>4061</v>
      </c>
      <c r="G26" s="5">
        <v>929</v>
      </c>
      <c r="H26" s="5">
        <v>0</v>
      </c>
      <c r="I26" s="5">
        <v>449</v>
      </c>
      <c r="J26" s="5">
        <v>577</v>
      </c>
      <c r="K26" s="5">
        <v>882</v>
      </c>
      <c r="L26" s="6">
        <f t="shared" si="0"/>
        <v>25500</v>
      </c>
    </row>
    <row r="27" spans="1:12" x14ac:dyDescent="0.25">
      <c r="A27" s="14"/>
      <c r="B27" s="4" t="s">
        <v>33</v>
      </c>
      <c r="C27" s="5">
        <v>30319</v>
      </c>
      <c r="D27" s="5">
        <v>48692</v>
      </c>
      <c r="E27" s="5">
        <v>4623</v>
      </c>
      <c r="F27" s="5">
        <v>20410</v>
      </c>
      <c r="G27" s="5">
        <v>1214</v>
      </c>
      <c r="H27" s="5">
        <v>391</v>
      </c>
      <c r="I27" s="5">
        <v>1819</v>
      </c>
      <c r="J27" s="5">
        <v>1018</v>
      </c>
      <c r="K27" s="5">
        <v>3142</v>
      </c>
      <c r="L27" s="6">
        <f t="shared" si="0"/>
        <v>111628</v>
      </c>
    </row>
    <row r="28" spans="1:12" x14ac:dyDescent="0.25">
      <c r="A28" s="14"/>
      <c r="B28" s="4" t="s">
        <v>34</v>
      </c>
      <c r="C28" s="5">
        <v>11265</v>
      </c>
      <c r="D28" s="5">
        <v>21147</v>
      </c>
      <c r="E28" s="5">
        <v>4433</v>
      </c>
      <c r="F28" s="5">
        <v>5871</v>
      </c>
      <c r="G28" s="5">
        <v>932</v>
      </c>
      <c r="H28" s="5">
        <v>369</v>
      </c>
      <c r="I28" s="5">
        <v>7410</v>
      </c>
      <c r="J28" s="5">
        <v>241</v>
      </c>
      <c r="K28" s="5">
        <v>1569</v>
      </c>
      <c r="L28" s="6">
        <f t="shared" si="0"/>
        <v>53237</v>
      </c>
    </row>
    <row r="29" spans="1:12" x14ac:dyDescent="0.25">
      <c r="A29" s="14"/>
      <c r="B29" s="4" t="s">
        <v>35</v>
      </c>
      <c r="C29" s="5">
        <v>5154</v>
      </c>
      <c r="D29" s="5">
        <v>6807</v>
      </c>
      <c r="E29" s="5">
        <v>1851</v>
      </c>
      <c r="F29" s="5">
        <v>1404</v>
      </c>
      <c r="G29" s="5">
        <v>99</v>
      </c>
      <c r="H29" s="5">
        <v>139</v>
      </c>
      <c r="I29" s="5">
        <v>144</v>
      </c>
      <c r="J29" s="5">
        <v>231</v>
      </c>
      <c r="K29" s="5">
        <v>434</v>
      </c>
      <c r="L29" s="6">
        <f t="shared" si="0"/>
        <v>16263</v>
      </c>
    </row>
    <row r="30" spans="1:12" x14ac:dyDescent="0.25">
      <c r="A30" s="14"/>
      <c r="B30" s="7" t="s">
        <v>36</v>
      </c>
      <c r="C30" s="8">
        <v>12699</v>
      </c>
      <c r="D30" s="8">
        <v>28103</v>
      </c>
      <c r="E30" s="8">
        <v>14013</v>
      </c>
      <c r="F30" s="8">
        <v>8585</v>
      </c>
      <c r="G30" s="8">
        <v>1434</v>
      </c>
      <c r="H30" s="8">
        <v>146</v>
      </c>
      <c r="I30" s="8">
        <v>1778</v>
      </c>
      <c r="J30" s="8">
        <v>2421</v>
      </c>
      <c r="K30" s="8">
        <v>2720</v>
      </c>
      <c r="L30" s="9">
        <f t="shared" si="0"/>
        <v>71899</v>
      </c>
    </row>
    <row r="31" spans="1:12" x14ac:dyDescent="0.25">
      <c r="A31" s="14"/>
      <c r="B31" s="32" t="s">
        <v>37</v>
      </c>
      <c r="C31" s="10">
        <f t="shared" ref="C31:K31" si="1">SUM(C7:C30)</f>
        <v>517461</v>
      </c>
      <c r="D31" s="10">
        <f t="shared" si="1"/>
        <v>869467</v>
      </c>
      <c r="E31" s="10">
        <f t="shared" si="1"/>
        <v>145219</v>
      </c>
      <c r="F31" s="10">
        <f t="shared" si="1"/>
        <v>227244</v>
      </c>
      <c r="G31" s="10">
        <f t="shared" si="1"/>
        <v>16589</v>
      </c>
      <c r="H31" s="10">
        <f t="shared" si="1"/>
        <v>6399</v>
      </c>
      <c r="I31" s="10">
        <f t="shared" si="1"/>
        <v>34594</v>
      </c>
      <c r="J31" s="10">
        <f t="shared" si="1"/>
        <v>23781</v>
      </c>
      <c r="K31" s="10">
        <f t="shared" si="1"/>
        <v>63896</v>
      </c>
      <c r="L31" s="10">
        <f t="shared" si="0"/>
        <v>1904650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1210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2026-10-06T20:56:43Z</dcterms:modified>
</cp:coreProperties>
</file>