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650"/>
  </bookViews>
  <sheets>
    <sheet name="pivot table" sheetId="3" r:id="rId1"/>
    <sheet name="analys" sheetId="1" r:id="rId2"/>
    <sheet name="chart" sheetId="2" r:id="rId3"/>
  </sheets>
  <calcPr calcId="162913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<sst xmlns="http://schemas.openxmlformats.org/spreadsheetml/2006/main" count="418" uniqueCount="152">
  <si>
    <t>Emp ID</t>
  </si>
  <si>
    <t>Name</t>
  </si>
  <si>
    <t>Department</t>
  </si>
  <si>
    <t>Salary</t>
  </si>
  <si>
    <t>Employee type</t>
  </si>
  <si>
    <t>NULL</t>
  </si>
  <si>
    <t>Permanent</t>
  </si>
  <si>
    <t>Business Development</t>
  </si>
  <si>
    <t>Services</t>
  </si>
  <si>
    <t>Training</t>
  </si>
  <si>
    <t>Fixed Term</t>
  </si>
  <si>
    <t>Engineering</t>
  </si>
  <si>
    <t>Support</t>
  </si>
  <si>
    <t>Marketing</t>
  </si>
  <si>
    <t>Research and Development</t>
  </si>
  <si>
    <t>Temporary</t>
  </si>
  <si>
    <t>TN00214</t>
  </si>
  <si>
    <t>Jo-anne Gobeau</t>
  </si>
  <si>
    <t>Human Resources</t>
  </si>
  <si>
    <t>Accounting</t>
  </si>
  <si>
    <t>Sales</t>
  </si>
  <si>
    <t>Product Management</t>
  </si>
  <si>
    <t>Legal</t>
  </si>
  <si>
    <t>VT03537</t>
  </si>
  <si>
    <t>Renaldo Thomassin</t>
  </si>
  <si>
    <t>SQ00914</t>
  </si>
  <si>
    <t>Ansley Gounel</t>
  </si>
  <si>
    <t>TN02667</t>
  </si>
  <si>
    <t>Lizzie Mullally</t>
  </si>
  <si>
    <t>SQ03024</t>
  </si>
  <si>
    <t>Inge Creer</t>
  </si>
  <si>
    <t>SQ03350</t>
  </si>
  <si>
    <t>Felice McMurty</t>
  </si>
  <si>
    <t>Ignacius Losel</t>
  </si>
  <si>
    <t>TN00735</t>
  </si>
  <si>
    <t>Caresa Christer</t>
  </si>
  <si>
    <t>VT01893</t>
  </si>
  <si>
    <t>Lindy Guillet</t>
  </si>
  <si>
    <t>SQ01962</t>
  </si>
  <si>
    <t>Lezlie Philcott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</si>
  <si>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</si>
  <si>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</si>
  <si>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</si>
  <si>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</si>
  <si>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</si>
  <si>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</si>
  <si>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</si>
  <si>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</si>
  <si>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</si>
  <si>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</si>
  <si>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</si>
  <si>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</si>
  <si>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</si>
  <si>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</si>
  <si>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</si>
  <si>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</si>
  <si>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</si>
  <si>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</si>
  <si>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</si>
  <si>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</si>
  <si>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</si>
  <si>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</si>
  <si>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</si>
  <si>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</si>
  <si>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</si>
  <si>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</si>
  <si>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</si>
  <si>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</si>
  <si>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</si>
  <si>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</si>
  <si>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</si>
  <si>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</si>
  <si>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</si>
  <si>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</si>
  <si>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</si>
  <si>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</si>
  <si>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</si>
  <si>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</si>
  <si>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</si>
  <si>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</si>
  <si>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</si>
  <si>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</si>
  <si>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</si>
  <si>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</si>
  <si>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</si>
  <si>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</si>
  <si>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</si>
  <si>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</si>
  <si>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</si>
  <si>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</si>
  <si>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</si>
  <si>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</si>
  <si>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</si>
  <si>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</si>
  <si>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</si>
  <si>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</si>
  <si>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</si>
  <si>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</si>
  <si>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</si>
  <si>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</si>
  <si>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</si>
  <si>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</si>
  <si>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</si>
  <si>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</si>
  <si>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</si>
  <si>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</si>
  <si>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</si>
  <si>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</si>
  <si>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</si>
  <si>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</si>
  <si>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</si>
  <si>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</si>
  <si>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</si>
  <si>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</si>
  <si>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</si>
  <si>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</si>
  <si>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</si>
  <si>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</si>
  <si>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</si>
  <si>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</si>
  <si>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</si>
  <si>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</si>
  <si>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</si>
  <si>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</si>
  <si>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</si>
  <si>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</si>
  <si>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</si>
  <si>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</si>
  <si>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</si>
  <si>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</si>
  <si>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</si>
  <si>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</si>
  <si>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</si>
  <si>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</si>
  <si>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</si>
  <si>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</si>
  <si>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</si>
  <si>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</si>
  <si>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</si>
  <si>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</si>
  <si>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</si>
  <si>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</si>
  <si>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</si>
  <si>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</si>
  <si>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</si>
  <si>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SQ02174</t>
  </si>
  <si>
    <t>Sidoney Yitzhok</t>
  </si>
  <si>
    <t>PR02957</t>
  </si>
  <si>
    <t>Vaughn Carvill</t>
  </si>
  <si>
    <t>Row Labels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</si>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</sst>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[yogesh.xlsx]pivot table!PivotTable2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table'!$A$4:$A$54</c:f>
              <c:multiLvlStrCache>
                <c:ptCount val="25"/>
                <c:lvl>
                  <c:pt idx="0">
                    <c:v>Permanent</c:v>
                  </c:pt>
                  <c:pt idx="1">
                    <c:v>Temporary</c:v>
                  </c:pt>
                  <c:pt idx="2">
                    <c:v>Temporary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Permanent</c:v>
                  </c:pt>
                  <c:pt idx="6">
                    <c:v>Permanent</c:v>
                  </c:pt>
                  <c:pt idx="7">
                    <c:v>Permanent</c:v>
                  </c:pt>
                  <c:pt idx="8">
                    <c:v>Permanent</c:v>
                  </c:pt>
                  <c:pt idx="9">
                    <c:v>Temporary</c:v>
                  </c:pt>
                  <c:pt idx="10">
                    <c:v>Permanent</c:v>
                  </c:pt>
                  <c:pt idx="11">
                    <c:v>Permanent</c:v>
                  </c:pt>
                  <c:pt idx="12">
                    <c:v>Permanent</c:v>
                  </c:pt>
                  <c:pt idx="13">
                    <c:v>Permanent</c:v>
                  </c:pt>
                  <c:pt idx="14">
                    <c:v>Fixed Term</c:v>
                  </c:pt>
                  <c:pt idx="15">
                    <c:v>Fixed Term</c:v>
                  </c:pt>
                  <c:pt idx="16">
                    <c:v>Permanent</c:v>
                  </c:pt>
                  <c:pt idx="17">
                    <c:v>Permanent</c:v>
                  </c:pt>
                  <c:pt idx="18">
                    <c:v>Permanent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Permanent</c:v>
                  </c:pt>
                  <c:pt idx="23">
                    <c:v>Temporary</c:v>
                  </c:pt>
                  <c:pt idx="24">
                    <c:v>Permanent</c:v>
                  </c:pt>
                </c:lvl>
                <c:lvl>
                  <c:pt idx="0">
                    <c:v> Fred Dudeney</c:v>
                  </c:pt>
                  <c:pt idx="1">
                    <c:v>Adey Ryal</c:v>
                  </c:pt>
                  <c:pt idx="2">
                    <c:v>Aluin Churly</c:v>
                  </c:pt>
                  <c:pt idx="3">
                    <c:v>Barbara-anne Kenchington</c:v>
                  </c:pt>
                  <c:pt idx="4">
                    <c:v>Barr Faughny</c:v>
                  </c:pt>
                  <c:pt idx="5">
                    <c:v>Calvin O'Carroll</c:v>
                  </c:pt>
                  <c:pt idx="6">
                    <c:v>Cara Havers</c:v>
                  </c:pt>
                  <c:pt idx="7">
                    <c:v>Carlin Demke</c:v>
                  </c:pt>
                  <c:pt idx="8">
                    <c:v>Collin Jagson</c:v>
                  </c:pt>
                  <c:pt idx="9">
                    <c:v>Egor Minto</c:v>
                  </c:pt>
                  <c:pt idx="10">
                    <c:v>Evanne  Sheryn</c:v>
                  </c:pt>
                  <c:pt idx="11">
                    <c:v>Faun Rickeard</c:v>
                  </c:pt>
                  <c:pt idx="12">
                    <c:v>Giffer Berlin</c:v>
                  </c:pt>
                  <c:pt idx="13">
                    <c:v>Gilda Richen</c:v>
                  </c:pt>
                  <c:pt idx="14">
                    <c:v>Gilles Jaquet</c:v>
                  </c:pt>
                  <c:pt idx="15">
                    <c:v>Giselbert Newlands</c:v>
                  </c:pt>
                  <c:pt idx="16">
                    <c:v>Granny Spencelayh</c:v>
                  </c:pt>
                  <c:pt idx="17">
                    <c:v>Grazia Bunkle</c:v>
                  </c:pt>
                  <c:pt idx="18">
                    <c:v>Jo-anne Gobeau</c:v>
                  </c:pt>
                  <c:pt idx="19">
                    <c:v>Layton Crayden</c:v>
                  </c:pt>
                  <c:pt idx="20">
                    <c:v>Lizzie Mullally</c:v>
                  </c:pt>
                  <c:pt idx="21">
                    <c:v>Mabel Orrow</c:v>
                  </c:pt>
                  <c:pt idx="22">
                    <c:v>Syd Fearn</c:v>
                  </c:pt>
                  <c:pt idx="23">
                    <c:v>Theresita Chasmer</c:v>
                  </c:pt>
                  <c:pt idx="24">
                    <c:v>Thorvald Milliken</c:v>
                  </c:pt>
                </c:lvl>
              </c:multiLvlStrCache>
            </c:multiLvlStrRef>
          </c:cat>
          <c:val>
            <c:numRef>
              <c:f>'pivot table'!$B$4:$B$54</c:f>
              <c:numCache>
                <c:formatCode>General</c:formatCode>
                <c:ptCount val="25"/>
                <c:pt idx="0">
                  <c:v>88689.09</c:v>
                </c:pt>
                <c:pt idx="1">
                  <c:v>32496.880000000001</c:v>
                </c:pt>
                <c:pt idx="2">
                  <c:v>96555.53</c:v>
                </c:pt>
                <c:pt idx="3">
                  <c:v>88034.67</c:v>
                </c:pt>
                <c:pt idx="4">
                  <c:v>68008.55</c:v>
                </c:pt>
                <c:pt idx="5">
                  <c:v>44447.26</c:v>
                </c:pt>
                <c:pt idx="6">
                  <c:v>89605.13</c:v>
                </c:pt>
                <c:pt idx="7">
                  <c:v>110042.37</c:v>
                </c:pt>
                <c:pt idx="8">
                  <c:v>100424.23</c:v>
                </c:pt>
                <c:pt idx="9">
                  <c:v>63447.07</c:v>
                </c:pt>
                <c:pt idx="10">
                  <c:v>81897.789999999994</c:v>
                </c:pt>
                <c:pt idx="11">
                  <c:v>74924.649999999994</c:v>
                </c:pt>
                <c:pt idx="12">
                  <c:v>92336.08</c:v>
                </c:pt>
                <c:pt idx="13">
                  <c:v>71924.850000000006</c:v>
                </c:pt>
                <c:pt idx="14">
                  <c:v>76303.820000000007</c:v>
                </c:pt>
                <c:pt idx="15">
                  <c:v>47646.95</c:v>
                </c:pt>
                <c:pt idx="16">
                  <c:v>99460.78</c:v>
                </c:pt>
                <c:pt idx="17">
                  <c:v>6844</c:v>
                </c:pt>
                <c:pt idx="18">
                  <c:v>37902.35</c:v>
                </c:pt>
                <c:pt idx="19">
                  <c:v>40445.29</c:v>
                </c:pt>
                <c:pt idx="20">
                  <c:v>1540</c:v>
                </c:pt>
                <c:pt idx="21">
                  <c:v>31241.24</c:v>
                </c:pt>
                <c:pt idx="22">
                  <c:v>108872.77</c:v>
                </c:pt>
                <c:pt idx="23">
                  <c:v>106665.67</c:v>
                </c:pt>
                <c:pt idx="24">
                  <c:v>33031.26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D-4B82-8F02-87F018FE2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091471"/>
        <c:axId val="1588099375"/>
      </c:barChart>
      <c:catAx>
        <c:axId val="158809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99375"/>
        <c:crosses val="autoZero"/>
        <c:auto val="1"/>
        <c:lblAlgn val="ctr"/>
        <c:lblOffset val="100"/>
        <c:noMultiLvlLbl val="0"/>
      </c:catAx>
      <c:valAx>
        <c:axId val="158809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analys!$C$1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analys!$A$2:$B$26</c:f>
              <c:multiLvlStrCache>
                <c:ptCount val="25"/>
                <c:lvl>
                  <c:pt idx="0">
                    <c:v>Gilles Jaquet</c:v>
                  </c:pt>
                  <c:pt idx="1">
                    <c:v>Grazia Bunkle</c:v>
                  </c:pt>
                  <c:pt idx="2">
                    <c:v>Granny Spencelayh</c:v>
                  </c:pt>
                  <c:pt idx="3">
                    <c:v>Barbara-anne Kenchington</c:v>
                  </c:pt>
                  <c:pt idx="4">
                    <c:v>Calvin O'Carroll</c:v>
                  </c:pt>
                  <c:pt idx="5">
                    <c:v>Layton Crayden</c:v>
                  </c:pt>
                  <c:pt idx="6">
                    <c:v>Giffer Berlin</c:v>
                  </c:pt>
                  <c:pt idx="7">
                    <c:v>Barr Faughny</c:v>
                  </c:pt>
                  <c:pt idx="8">
                    <c:v>Faun Rickeard</c:v>
                  </c:pt>
                  <c:pt idx="9">
                    <c:v>Lizzie Mullally</c:v>
                  </c:pt>
                  <c:pt idx="10">
                    <c:v> Fred Dudeney</c:v>
                  </c:pt>
                  <c:pt idx="11">
                    <c:v>Aluin Churly</c:v>
                  </c:pt>
                  <c:pt idx="12">
                    <c:v>Gilda Richen</c:v>
                  </c:pt>
                  <c:pt idx="13">
                    <c:v>Mabel Orrow</c:v>
                  </c:pt>
                  <c:pt idx="14">
                    <c:v>Carlin Demke</c:v>
                  </c:pt>
                  <c:pt idx="15">
                    <c:v>Jo-anne Gobeau</c:v>
                  </c:pt>
                  <c:pt idx="16">
                    <c:v>Thorvald Milliken</c:v>
                  </c:pt>
                  <c:pt idx="17">
                    <c:v>Adey Ryal</c:v>
                  </c:pt>
                  <c:pt idx="18">
                    <c:v>Evanne  Sheryn</c:v>
                  </c:pt>
                  <c:pt idx="19">
                    <c:v>Syd Fearn</c:v>
                  </c:pt>
                  <c:pt idx="20">
                    <c:v>Cara Havers</c:v>
                  </c:pt>
                  <c:pt idx="21">
                    <c:v>Egor Minto</c:v>
                  </c:pt>
                  <c:pt idx="22">
                    <c:v>Theresita Chasmer</c:v>
                  </c:pt>
                  <c:pt idx="23">
                    <c:v>Collin Jagson</c:v>
                  </c:pt>
                  <c:pt idx="24">
                    <c:v>Giselbert Newlands</c:v>
                  </c:pt>
                </c:lvl>
                <c:lvl>
                  <c:pt idx="0">
                    <c:v>VT01610</c:v>
                  </c:pt>
                  <c:pt idx="1">
                    <c:v>TN00129</c:v>
                  </c:pt>
                  <c:pt idx="2">
                    <c:v>TN01340</c:v>
                  </c:pt>
                  <c:pt idx="3">
                    <c:v>TN00698</c:v>
                  </c:pt>
                  <c:pt idx="4">
                    <c:v>SQ00960</c:v>
                  </c:pt>
                  <c:pt idx="5">
                    <c:v>SQ01998</c:v>
                  </c:pt>
                  <c:pt idx="6">
                    <c:v>PR04446</c:v>
                  </c:pt>
                  <c:pt idx="7">
                    <c:v>SQ01283</c:v>
                  </c:pt>
                  <c:pt idx="8">
                    <c:v>SQ01026</c:v>
                  </c:pt>
                  <c:pt idx="9">
                    <c:v>TN02667</c:v>
                  </c:pt>
                  <c:pt idx="10">
                    <c:v>TN01912</c:v>
                  </c:pt>
                  <c:pt idx="11">
                    <c:v>VT02319</c:v>
                  </c:pt>
                  <c:pt idx="12">
                    <c:v>SQ04960</c:v>
                  </c:pt>
                  <c:pt idx="13">
                    <c:v>SQ01829</c:v>
                  </c:pt>
                  <c:pt idx="14">
                    <c:v>SQ00022</c:v>
                  </c:pt>
                  <c:pt idx="15">
                    <c:v>TN00214</c:v>
                  </c:pt>
                  <c:pt idx="16">
                    <c:v>TN02798</c:v>
                  </c:pt>
                  <c:pt idx="17">
                    <c:v>VT02532</c:v>
                  </c:pt>
                  <c:pt idx="18">
                    <c:v>PR02321</c:v>
                  </c:pt>
                  <c:pt idx="19">
                    <c:v>SQ03116</c:v>
                  </c:pt>
                  <c:pt idx="20">
                    <c:v>SQ02638</c:v>
                  </c:pt>
                  <c:pt idx="21">
                    <c:v>VT03704</c:v>
                  </c:pt>
                  <c:pt idx="22">
                    <c:v>VT04552</c:v>
                  </c:pt>
                  <c:pt idx="23">
                    <c:v>SQ04665</c:v>
                  </c:pt>
                  <c:pt idx="24">
                    <c:v>VT00336</c:v>
                  </c:pt>
                </c:lvl>
              </c:multiLvlStrCache>
            </c:multiLvlStrRef>
          </c:cat>
          <c:val>
            <c:numRef>
              <c:f>analys!$C$2:$C$26</c:f>
              <c:numCache>
                <c:formatCode>General</c:formatCode>
                <c:ptCount val="25"/>
                <c:pt idx="0">
                  <c:v>76303.820000000007</c:v>
                </c:pt>
                <c:pt idx="1">
                  <c:v>6844</c:v>
                </c:pt>
                <c:pt idx="2">
                  <c:v>99460.78</c:v>
                </c:pt>
                <c:pt idx="3">
                  <c:v>88034.67</c:v>
                </c:pt>
                <c:pt idx="4">
                  <c:v>44447.26</c:v>
                </c:pt>
                <c:pt idx="5">
                  <c:v>40445.29</c:v>
                </c:pt>
                <c:pt idx="6">
                  <c:v>92336.08</c:v>
                </c:pt>
                <c:pt idx="7">
                  <c:v>68008.55</c:v>
                </c:pt>
                <c:pt idx="8">
                  <c:v>74924.649999999994</c:v>
                </c:pt>
                <c:pt idx="9">
                  <c:v>1540</c:v>
                </c:pt>
                <c:pt idx="10">
                  <c:v>88689.09</c:v>
                </c:pt>
                <c:pt idx="11">
                  <c:v>96555.53</c:v>
                </c:pt>
                <c:pt idx="12">
                  <c:v>71924.850000000006</c:v>
                </c:pt>
                <c:pt idx="13">
                  <c:v>31241.24</c:v>
                </c:pt>
                <c:pt idx="14">
                  <c:v>110042.37</c:v>
                </c:pt>
                <c:pt idx="15">
                  <c:v>37902.35</c:v>
                </c:pt>
                <c:pt idx="16">
                  <c:v>33031.26</c:v>
                </c:pt>
                <c:pt idx="17">
                  <c:v>32496.880000000001</c:v>
                </c:pt>
                <c:pt idx="18">
                  <c:v>81897.789999999994</c:v>
                </c:pt>
                <c:pt idx="19">
                  <c:v>108872.77</c:v>
                </c:pt>
                <c:pt idx="20">
                  <c:v>89605.13</c:v>
                </c:pt>
                <c:pt idx="21">
                  <c:v>63447.07</c:v>
                </c:pt>
                <c:pt idx="22">
                  <c:v>106665.67</c:v>
                </c:pt>
                <c:pt idx="23">
                  <c:v>100424.23</c:v>
                </c:pt>
                <c:pt idx="24">
                  <c:v>47646.95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0-4EB3-B6C1-3B0C061C91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31882639"/>
        <c:axId val="1531874735"/>
      </c:lineChart>
      <c:catAx>
        <c:axId val="153188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874735"/>
        <c:crosses val="autoZero"/>
        <c:auto val="1"/>
        <c:lblAlgn val="ctr"/>
        <c:lblOffset val="100"/>
        <c:noMultiLvlLbl val="0"/>
      </c:catAx>
      <c:valAx>
        <c:axId val="15318747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188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analys!$C$1</c:f>
              <c:strCache>
                <c:ptCount val="1"/>
                <c:pt idx="0">
                  <c:v>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analys!$A$2:$B$26</c:f>
              <c:multiLvlStrCache>
                <c:ptCount val="25"/>
                <c:lvl>
                  <c:pt idx="0">
                    <c:v>Gilles Jaquet</c:v>
                  </c:pt>
                  <c:pt idx="1">
                    <c:v>Grazia Bunkle</c:v>
                  </c:pt>
                  <c:pt idx="2">
                    <c:v>Granny Spencelayh</c:v>
                  </c:pt>
                  <c:pt idx="3">
                    <c:v>Barbara-anne Kenchington</c:v>
                  </c:pt>
                  <c:pt idx="4">
                    <c:v>Calvin O'Carroll</c:v>
                  </c:pt>
                  <c:pt idx="5">
                    <c:v>Layton Crayden</c:v>
                  </c:pt>
                  <c:pt idx="6">
                    <c:v>Giffer Berlin</c:v>
                  </c:pt>
                  <c:pt idx="7">
                    <c:v>Barr Faughny</c:v>
                  </c:pt>
                  <c:pt idx="8">
                    <c:v>Faun Rickeard</c:v>
                  </c:pt>
                  <c:pt idx="9">
                    <c:v>Lizzie Mullally</c:v>
                  </c:pt>
                  <c:pt idx="10">
                    <c:v> Fred Dudeney</c:v>
                  </c:pt>
                  <c:pt idx="11">
                    <c:v>Aluin Churly</c:v>
                  </c:pt>
                  <c:pt idx="12">
                    <c:v>Gilda Richen</c:v>
                  </c:pt>
                  <c:pt idx="13">
                    <c:v>Mabel Orrow</c:v>
                  </c:pt>
                  <c:pt idx="14">
                    <c:v>Carlin Demke</c:v>
                  </c:pt>
                  <c:pt idx="15">
                    <c:v>Jo-anne Gobeau</c:v>
                  </c:pt>
                  <c:pt idx="16">
                    <c:v>Thorvald Milliken</c:v>
                  </c:pt>
                  <c:pt idx="17">
                    <c:v>Adey Ryal</c:v>
                  </c:pt>
                  <c:pt idx="18">
                    <c:v>Evanne  Sheryn</c:v>
                  </c:pt>
                  <c:pt idx="19">
                    <c:v>Syd Fearn</c:v>
                  </c:pt>
                  <c:pt idx="20">
                    <c:v>Cara Havers</c:v>
                  </c:pt>
                  <c:pt idx="21">
                    <c:v>Egor Minto</c:v>
                  </c:pt>
                  <c:pt idx="22">
                    <c:v>Theresita Chasmer</c:v>
                  </c:pt>
                  <c:pt idx="23">
                    <c:v>Collin Jagson</c:v>
                  </c:pt>
                  <c:pt idx="24">
                    <c:v>Giselbert Newlands</c:v>
                  </c:pt>
                </c:lvl>
                <c:lvl>
                  <c:pt idx="0">
                    <c:v>VT01610</c:v>
                  </c:pt>
                  <c:pt idx="1">
                    <c:v>TN00129</c:v>
                  </c:pt>
                  <c:pt idx="2">
                    <c:v>TN01340</c:v>
                  </c:pt>
                  <c:pt idx="3">
                    <c:v>TN00698</c:v>
                  </c:pt>
                  <c:pt idx="4">
                    <c:v>SQ00960</c:v>
                  </c:pt>
                  <c:pt idx="5">
                    <c:v>SQ01998</c:v>
                  </c:pt>
                  <c:pt idx="6">
                    <c:v>PR04446</c:v>
                  </c:pt>
                  <c:pt idx="7">
                    <c:v>SQ01283</c:v>
                  </c:pt>
                  <c:pt idx="8">
                    <c:v>SQ01026</c:v>
                  </c:pt>
                  <c:pt idx="9">
                    <c:v>TN02667</c:v>
                  </c:pt>
                  <c:pt idx="10">
                    <c:v>TN01912</c:v>
                  </c:pt>
                  <c:pt idx="11">
                    <c:v>VT02319</c:v>
                  </c:pt>
                  <c:pt idx="12">
                    <c:v>SQ04960</c:v>
                  </c:pt>
                  <c:pt idx="13">
                    <c:v>SQ01829</c:v>
                  </c:pt>
                  <c:pt idx="14">
                    <c:v>SQ00022</c:v>
                  </c:pt>
                  <c:pt idx="15">
                    <c:v>TN00214</c:v>
                  </c:pt>
                  <c:pt idx="16">
                    <c:v>TN02798</c:v>
                  </c:pt>
                  <c:pt idx="17">
                    <c:v>VT02532</c:v>
                  </c:pt>
                  <c:pt idx="18">
                    <c:v>PR02321</c:v>
                  </c:pt>
                  <c:pt idx="19">
                    <c:v>SQ03116</c:v>
                  </c:pt>
                  <c:pt idx="20">
                    <c:v>SQ02638</c:v>
                  </c:pt>
                  <c:pt idx="21">
                    <c:v>VT03704</c:v>
                  </c:pt>
                  <c:pt idx="22">
                    <c:v>VT04552</c:v>
                  </c:pt>
                  <c:pt idx="23">
                    <c:v>SQ04665</c:v>
                  </c:pt>
                  <c:pt idx="24">
                    <c:v>VT00336</c:v>
                  </c:pt>
                </c:lvl>
              </c:multiLvlStrCache>
            </c:multiLvlStrRef>
          </c:cat>
          <c:val>
            <c:numRef>
              <c:f>analys!$C$2:$C$26</c:f>
              <c:numCache>
                <c:formatCode>General</c:formatCode>
                <c:ptCount val="25"/>
                <c:pt idx="0">
                  <c:v>76303.820000000007</c:v>
                </c:pt>
                <c:pt idx="1">
                  <c:v>6844</c:v>
                </c:pt>
                <c:pt idx="2">
                  <c:v>99460.78</c:v>
                </c:pt>
                <c:pt idx="3">
                  <c:v>88034.67</c:v>
                </c:pt>
                <c:pt idx="4">
                  <c:v>44447.26</c:v>
                </c:pt>
                <c:pt idx="5">
                  <c:v>40445.29</c:v>
                </c:pt>
                <c:pt idx="6">
                  <c:v>92336.08</c:v>
                </c:pt>
                <c:pt idx="7">
                  <c:v>68008.55</c:v>
                </c:pt>
                <c:pt idx="8">
                  <c:v>74924.649999999994</c:v>
                </c:pt>
                <c:pt idx="9">
                  <c:v>1540</c:v>
                </c:pt>
                <c:pt idx="10">
                  <c:v>88689.09</c:v>
                </c:pt>
                <c:pt idx="11">
                  <c:v>96555.53</c:v>
                </c:pt>
                <c:pt idx="12">
                  <c:v>71924.850000000006</c:v>
                </c:pt>
                <c:pt idx="13">
                  <c:v>31241.24</c:v>
                </c:pt>
                <c:pt idx="14">
                  <c:v>110042.37</c:v>
                </c:pt>
                <c:pt idx="15">
                  <c:v>37902.35</c:v>
                </c:pt>
                <c:pt idx="16">
                  <c:v>33031.26</c:v>
                </c:pt>
                <c:pt idx="17">
                  <c:v>32496.880000000001</c:v>
                </c:pt>
                <c:pt idx="18">
                  <c:v>81897.789999999994</c:v>
                </c:pt>
                <c:pt idx="19">
                  <c:v>108872.77</c:v>
                </c:pt>
                <c:pt idx="20">
                  <c:v>89605.13</c:v>
                </c:pt>
                <c:pt idx="21">
                  <c:v>63447.07</c:v>
                </c:pt>
                <c:pt idx="22">
                  <c:v>106665.67</c:v>
                </c:pt>
                <c:pt idx="23">
                  <c:v>100424.23</c:v>
                </c:pt>
                <c:pt idx="24">
                  <c:v>47646.95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2-4066-9AC1-CAD03B347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3650943"/>
        <c:axId val="1443654271"/>
        <c:axId val="0"/>
      </c:bar3DChart>
      <c:catAx>
        <c:axId val="144365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54271"/>
        <c:crosses val="autoZero"/>
        <c:auto val="1"/>
        <c:lblAlgn val="ctr"/>
        <c:lblOffset val="100"/>
        <c:noMultiLvlLbl val="0"/>
      </c:catAx>
      <c:valAx>
        <c:axId val="144365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5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777777777777776E-2"/>
          <c:y val="8.1365923009623795E-2"/>
          <c:w val="0.93888888888888888"/>
          <c:h val="0.20740339749198017"/>
        </c:manualLayout>
      </c:layout>
      <c:ofPieChart>
        <c:ofPieType val="pie"/>
        <c:varyColors val="1"/>
        <c:ser>
          <c:idx val="0"/>
          <c:order val="0"/>
          <c:tx>
            <c:strRef>
              <c:f>analys!$C$1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10-46B2-ABA7-933B86A257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10-46B2-ABA7-933B86A257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10-46B2-ABA7-933B86A257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10-46B2-ABA7-933B86A257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10-46B2-ABA7-933B86A257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610-46B2-ABA7-933B86A257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610-46B2-ABA7-933B86A257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610-46B2-ABA7-933B86A257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610-46B2-ABA7-933B86A257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610-46B2-ABA7-933B86A257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610-46B2-ABA7-933B86A2579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610-46B2-ABA7-933B86A2579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610-46B2-ABA7-933B86A2579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610-46B2-ABA7-933B86A2579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610-46B2-ABA7-933B86A2579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610-46B2-ABA7-933B86A2579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610-46B2-ABA7-933B86A2579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610-46B2-ABA7-933B86A2579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610-46B2-ABA7-933B86A2579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610-46B2-ABA7-933B86A2579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610-46B2-ABA7-933B86A2579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610-46B2-ABA7-933B86A2579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610-46B2-ABA7-933B86A2579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610-46B2-ABA7-933B86A2579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610-46B2-ABA7-933B86A2579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610-46B2-ABA7-933B86A25792}"/>
              </c:ext>
            </c:extLst>
          </c:dPt>
          <c:cat>
            <c:multiLvlStrRef>
              <c:f>analys!$A$2:$B$26</c:f>
              <c:multiLvlStrCache>
                <c:ptCount val="25"/>
                <c:lvl>
                  <c:pt idx="0">
                    <c:v>Gilles Jaquet</c:v>
                  </c:pt>
                  <c:pt idx="1">
                    <c:v>Grazia Bunkle</c:v>
                  </c:pt>
                  <c:pt idx="2">
                    <c:v>Granny Spencelayh</c:v>
                  </c:pt>
                  <c:pt idx="3">
                    <c:v>Barbara-anne Kenchington</c:v>
                  </c:pt>
                  <c:pt idx="4">
                    <c:v>Calvin O'Carroll</c:v>
                  </c:pt>
                  <c:pt idx="5">
                    <c:v>Layton Crayden</c:v>
                  </c:pt>
                  <c:pt idx="6">
                    <c:v>Giffer Berlin</c:v>
                  </c:pt>
                  <c:pt idx="7">
                    <c:v>Barr Faughny</c:v>
                  </c:pt>
                  <c:pt idx="8">
                    <c:v>Faun Rickeard</c:v>
                  </c:pt>
                  <c:pt idx="9">
                    <c:v>Lizzie Mullally</c:v>
                  </c:pt>
                  <c:pt idx="10">
                    <c:v> Fred Dudeney</c:v>
                  </c:pt>
                  <c:pt idx="11">
                    <c:v>Aluin Churly</c:v>
                  </c:pt>
                  <c:pt idx="12">
                    <c:v>Gilda Richen</c:v>
                  </c:pt>
                  <c:pt idx="13">
                    <c:v>Mabel Orrow</c:v>
                  </c:pt>
                  <c:pt idx="14">
                    <c:v>Carlin Demke</c:v>
                  </c:pt>
                  <c:pt idx="15">
                    <c:v>Jo-anne Gobeau</c:v>
                  </c:pt>
                  <c:pt idx="16">
                    <c:v>Thorvald Milliken</c:v>
                  </c:pt>
                  <c:pt idx="17">
                    <c:v>Adey Ryal</c:v>
                  </c:pt>
                  <c:pt idx="18">
                    <c:v>Evanne  Sheryn</c:v>
                  </c:pt>
                  <c:pt idx="19">
                    <c:v>Syd Fearn</c:v>
                  </c:pt>
                  <c:pt idx="20">
                    <c:v>Cara Havers</c:v>
                  </c:pt>
                  <c:pt idx="21">
                    <c:v>Egor Minto</c:v>
                  </c:pt>
                  <c:pt idx="22">
                    <c:v>Theresita Chasmer</c:v>
                  </c:pt>
                  <c:pt idx="23">
                    <c:v>Collin Jagson</c:v>
                  </c:pt>
                  <c:pt idx="24">
                    <c:v>Giselbert Newlands</c:v>
                  </c:pt>
                </c:lvl>
                <c:lvl>
                  <c:pt idx="0">
                    <c:v>VT01610</c:v>
                  </c:pt>
                  <c:pt idx="1">
                    <c:v>TN00129</c:v>
                  </c:pt>
                  <c:pt idx="2">
                    <c:v>TN01340</c:v>
                  </c:pt>
                  <c:pt idx="3">
                    <c:v>TN00698</c:v>
                  </c:pt>
                  <c:pt idx="4">
                    <c:v>SQ00960</c:v>
                  </c:pt>
                  <c:pt idx="5">
                    <c:v>SQ01998</c:v>
                  </c:pt>
                  <c:pt idx="6">
                    <c:v>PR04446</c:v>
                  </c:pt>
                  <c:pt idx="7">
                    <c:v>SQ01283</c:v>
                  </c:pt>
                  <c:pt idx="8">
                    <c:v>SQ01026</c:v>
                  </c:pt>
                  <c:pt idx="9">
                    <c:v>TN02667</c:v>
                  </c:pt>
                  <c:pt idx="10">
                    <c:v>TN01912</c:v>
                  </c:pt>
                  <c:pt idx="11">
                    <c:v>VT02319</c:v>
                  </c:pt>
                  <c:pt idx="12">
                    <c:v>SQ04960</c:v>
                  </c:pt>
                  <c:pt idx="13">
                    <c:v>SQ01829</c:v>
                  </c:pt>
                  <c:pt idx="14">
                    <c:v>SQ00022</c:v>
                  </c:pt>
                  <c:pt idx="15">
                    <c:v>TN00214</c:v>
                  </c:pt>
                  <c:pt idx="16">
                    <c:v>TN02798</c:v>
                  </c:pt>
                  <c:pt idx="17">
                    <c:v>VT02532</c:v>
                  </c:pt>
                  <c:pt idx="18">
                    <c:v>PR02321</c:v>
                  </c:pt>
                  <c:pt idx="19">
                    <c:v>SQ03116</c:v>
                  </c:pt>
                  <c:pt idx="20">
                    <c:v>SQ02638</c:v>
                  </c:pt>
                  <c:pt idx="21">
                    <c:v>VT03704</c:v>
                  </c:pt>
                  <c:pt idx="22">
                    <c:v>VT04552</c:v>
                  </c:pt>
                  <c:pt idx="23">
                    <c:v>SQ04665</c:v>
                  </c:pt>
                  <c:pt idx="24">
                    <c:v>VT00336</c:v>
                  </c:pt>
                </c:lvl>
              </c:multiLvlStrCache>
            </c:multiLvlStrRef>
          </c:cat>
          <c:val>
            <c:numRef>
              <c:f>analys!$C$2:$C$26</c:f>
              <c:numCache>
                <c:formatCode>General</c:formatCode>
                <c:ptCount val="25"/>
                <c:pt idx="0">
                  <c:v>76303.820000000007</c:v>
                </c:pt>
                <c:pt idx="1">
                  <c:v>6844</c:v>
                </c:pt>
                <c:pt idx="2">
                  <c:v>99460.78</c:v>
                </c:pt>
                <c:pt idx="3">
                  <c:v>88034.67</c:v>
                </c:pt>
                <c:pt idx="4">
                  <c:v>44447.26</c:v>
                </c:pt>
                <c:pt idx="5">
                  <c:v>40445.29</c:v>
                </c:pt>
                <c:pt idx="6">
                  <c:v>92336.08</c:v>
                </c:pt>
                <c:pt idx="7">
                  <c:v>68008.55</c:v>
                </c:pt>
                <c:pt idx="8">
                  <c:v>74924.649999999994</c:v>
                </c:pt>
                <c:pt idx="9">
                  <c:v>1540</c:v>
                </c:pt>
                <c:pt idx="10">
                  <c:v>88689.09</c:v>
                </c:pt>
                <c:pt idx="11">
                  <c:v>96555.53</c:v>
                </c:pt>
                <c:pt idx="12">
                  <c:v>71924.850000000006</c:v>
                </c:pt>
                <c:pt idx="13">
                  <c:v>31241.24</c:v>
                </c:pt>
                <c:pt idx="14">
                  <c:v>110042.37</c:v>
                </c:pt>
                <c:pt idx="15">
                  <c:v>37902.35</c:v>
                </c:pt>
                <c:pt idx="16">
                  <c:v>33031.26</c:v>
                </c:pt>
                <c:pt idx="17">
                  <c:v>32496.880000000001</c:v>
                </c:pt>
                <c:pt idx="18">
                  <c:v>81897.789999999994</c:v>
                </c:pt>
                <c:pt idx="19">
                  <c:v>108872.77</c:v>
                </c:pt>
                <c:pt idx="20">
                  <c:v>89605.13</c:v>
                </c:pt>
                <c:pt idx="21">
                  <c:v>63447.07</c:v>
                </c:pt>
                <c:pt idx="22">
                  <c:v>106665.67</c:v>
                </c:pt>
                <c:pt idx="23">
                  <c:v>100424.23</c:v>
                </c:pt>
                <c:pt idx="24">
                  <c:v>47646.95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610-46B2-ABA7-933B86A25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161925</xdr:rowOff>
    </xdr:from>
    <xdr:to>
      <xdr:col>12</xdr:col>
      <xdr:colOff>14287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9</xdr:col>
      <xdr:colOff>304800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4</xdr:row>
      <xdr:rowOff>38100</xdr:rowOff>
    </xdr:from>
    <xdr:to>
      <xdr:col>19</xdr:col>
      <xdr:colOff>314325</xdr:colOff>
      <xdr:row>18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390525</xdr:colOff>
      <xdr:row>20</xdr:row>
      <xdr:rowOff>123825</xdr:rowOff>
    </xdr:from>
    <xdr:to>
      <xdr:col>13</xdr:col>
      <xdr:colOff>85725</xdr:colOff>
      <xdr:row>35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32.692398611114" createdVersion="6" refreshedVersion="6" minRefreshableVersion="3" recordCount="25">
  <cacheSource type="worksheet">
    <worksheetSource ref="A1:E26" sheet="analys"/>
  </cacheSource>
  <cacheFields count="5">
    <cacheField name="Emp ID" numFmtId="0">
      <sharedItems/>
    </cacheField>
    <cacheField name="Name" numFmtId="0">
      <sharedItems count="25"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Lizzie Mullally"/>
        <s v=" Fred Dudeney"/>
        <s v="Aluin Churly"/>
        <s v="Gilda Richen"/>
        <s v="Mabel Orrow"/>
        <s v="Carlin Demke"/>
        <s v="Jo-anne Gobeau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</sharedItems>
    </cacheField>
    <cacheField name="Salary" numFmtId="0">
      <sharedItems containsSemiMixedTypes="0" containsString="0" containsNumber="1" minValue="1540" maxValue="110042.37"/>
    </cacheField>
    <cacheField name="Employee type" numFmtId="0">
      <sharedItems count="3">
        <s v="Fixed Term"/>
        <s v="Permanent"/>
        <s v="Temporary"/>
      </sharedItems>
    </cacheField>
    <cacheField name="Depart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VT01610"/>
    <x v="0"/>
    <n v="76303.820000000007"/>
    <x v="0"/>
    <s v="Accounting"/>
  </r>
  <r>
    <s v="TN00129"/>
    <x v="1"/>
    <n v="6844"/>
    <x v="1"/>
    <s v="Research and Development"/>
  </r>
  <r>
    <s v="TN01340"/>
    <x v="2"/>
    <n v="99460.78"/>
    <x v="1"/>
    <s v="Legal"/>
  </r>
  <r>
    <s v="TN00698"/>
    <x v="3"/>
    <n v="88034.67"/>
    <x v="1"/>
    <s v="Support"/>
  </r>
  <r>
    <s v="SQ00960"/>
    <x v="4"/>
    <n v="44447.26"/>
    <x v="1"/>
    <s v="Research and Development"/>
  </r>
  <r>
    <s v="SQ01998"/>
    <x v="5"/>
    <n v="40445.29"/>
    <x v="1"/>
    <s v="Product Management"/>
  </r>
  <r>
    <s v="PR04446"/>
    <x v="6"/>
    <n v="92336.08"/>
    <x v="1"/>
    <s v="Research and Development"/>
  </r>
  <r>
    <s v="SQ01283"/>
    <x v="7"/>
    <n v="68008.55"/>
    <x v="1"/>
    <s v="Marketing"/>
  </r>
  <r>
    <s v="SQ01026"/>
    <x v="8"/>
    <n v="74924.649999999994"/>
    <x v="1"/>
    <s v="Product Management"/>
  </r>
  <r>
    <s v="TN02667"/>
    <x v="9"/>
    <n v="1540"/>
    <x v="1"/>
    <s v="Support"/>
  </r>
  <r>
    <s v="TN01912"/>
    <x v="10"/>
    <n v="88689.09"/>
    <x v="1"/>
    <s v="Services"/>
  </r>
  <r>
    <s v="VT02319"/>
    <x v="11"/>
    <n v="96555.53"/>
    <x v="2"/>
    <s v="Research and Development"/>
  </r>
  <r>
    <s v="SQ04960"/>
    <x v="12"/>
    <n v="71924.850000000006"/>
    <x v="1"/>
    <s v="Support"/>
  </r>
  <r>
    <s v="SQ01829"/>
    <x v="13"/>
    <n v="31241.24"/>
    <x v="1"/>
    <s v="Product Management"/>
  </r>
  <r>
    <s v="SQ00022"/>
    <x v="14"/>
    <n v="110042.37"/>
    <x v="1"/>
    <s v="Business Development"/>
  </r>
  <r>
    <s v="TN00214"/>
    <x v="15"/>
    <n v="37902.35"/>
    <x v="1"/>
    <s v="Training"/>
  </r>
  <r>
    <s v="TN02798"/>
    <x v="16"/>
    <n v="33031.26"/>
    <x v="1"/>
    <s v="Business Development"/>
  </r>
  <r>
    <s v="VT02532"/>
    <x v="17"/>
    <n v="32496.880000000001"/>
    <x v="2"/>
    <s v="Legal"/>
  </r>
  <r>
    <s v="PR02321"/>
    <x v="18"/>
    <n v="81897.789999999994"/>
    <x v="1"/>
    <s v="Services"/>
  </r>
  <r>
    <s v="SQ03116"/>
    <x v="19"/>
    <n v="108872.77"/>
    <x v="1"/>
    <s v="Engineering"/>
  </r>
  <r>
    <s v="SQ02638"/>
    <x v="20"/>
    <n v="89605.13"/>
    <x v="1"/>
    <s v="Marketing"/>
  </r>
  <r>
    <s v="VT03704"/>
    <x v="21"/>
    <n v="63447.07"/>
    <x v="2"/>
    <s v="Legal"/>
  </r>
  <r>
    <s v="VT04552"/>
    <x v="22"/>
    <n v="106665.67"/>
    <x v="2"/>
    <s v="Product Management"/>
  </r>
  <r>
    <s v="SQ04665"/>
    <x v="23"/>
    <n v="100424.23"/>
    <x v="1"/>
    <s v="Services"/>
  </r>
  <r>
    <s v="VT00336"/>
    <x v="24"/>
    <n v="47646.95"/>
    <x v="0"/>
    <s v="Servic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54" firstHeaderRow="1" firstDataRow="1" firstDataCol="1"/>
  <pivotFields count="5">
    <pivotField showAll="0"/>
    <pivotField axis="axisRow" showAll="0">
      <items count="26">
        <item x="10"/>
        <item x="17"/>
        <item x="11"/>
        <item x="3"/>
        <item x="7"/>
        <item x="4"/>
        <item x="20"/>
        <item x="14"/>
        <item x="23"/>
        <item x="21"/>
        <item x="18"/>
        <item x="8"/>
        <item x="6"/>
        <item x="12"/>
        <item x="0"/>
        <item x="24"/>
        <item x="2"/>
        <item x="1"/>
        <item x="15"/>
        <item x="5"/>
        <item x="9"/>
        <item x="13"/>
        <item x="19"/>
        <item x="22"/>
        <item x="16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  <pivotField showAll="0"/>
  </pivotFields>
  <rowFields count="2">
    <field x="1"/>
    <field x="3"/>
  </rowFields>
  <rowItems count="51">
    <i>
      <x/>
    </i>
    <i r="1">
      <x v="1"/>
    </i>
    <i>
      <x v="1"/>
    </i>
    <i r="1">
      <x v="2"/>
    </i>
    <i>
      <x v="2"/>
    </i>
    <i r="1">
      <x v="2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2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>
      <x v="14"/>
    </i>
    <i r="1">
      <x/>
    </i>
    <i>
      <x v="15"/>
    </i>
    <i r="1">
      <x/>
    </i>
    <i>
      <x v="16"/>
    </i>
    <i r="1">
      <x v="1"/>
    </i>
    <i>
      <x v="17"/>
    </i>
    <i r="1">
      <x v="1"/>
    </i>
    <i>
      <x v="18"/>
    </i>
    <i r="1">
      <x v="1"/>
    </i>
    <i>
      <x v="19"/>
    </i>
    <i r="1">
      <x v="1"/>
    </i>
    <i>
      <x v="20"/>
    </i>
    <i r="1">
      <x v="1"/>
    </i>
    <i>
      <x v="21"/>
    </i>
    <i r="1">
      <x v="1"/>
    </i>
    <i>
      <x v="22"/>
    </i>
    <i r="1">
      <x v="1"/>
    </i>
    <i>
      <x v="23"/>
    </i>
    <i r="1">
      <x v="2"/>
    </i>
    <i>
      <x v="24"/>
    </i>
    <i r="1">
      <x v="1"/>
    </i>
    <i t="grand">
      <x/>
    </i>
  </rowItems>
  <colItems count="1">
    <i/>
  </colItems>
  <dataFields count="1">
    <dataField name="Sum of Salary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4"/>
  <sheetViews>
    <sheetView tabSelected="1" topLeftCell="A7" workbookViewId="0">
      <selection activeCell="D18" sqref="D18"/>
    </sheetView>
  </sheetViews>
  <sheetFormatPr defaultRowHeight="15" x14ac:dyDescent="0.25"/>
  <cols>
    <col min="1" max="1" width="26.7109375" bestFit="1" customWidth="1"/>
    <col min="2" max="2" width="12.85546875" bestFit="1" customWidth="1"/>
  </cols>
  <sheetData>
    <row r="3" spans="1:2" x14ac:dyDescent="0.25">
      <c r="A3" s="2" t="s">
        <v>149</v>
      </c>
      <c r="B3" t="s">
        <v>151</v>
      </c>
    </row>
    <row r="4" spans="1:2" x14ac:dyDescent="0.25">
      <c r="A4" s="3" t="s">
        <v>59</v>
      </c>
      <c r="B4" s="4">
        <v>88689.09</v>
      </c>
    </row>
    <row r="5" spans="1:2" x14ac:dyDescent="0.25">
      <c r="A5" s="5" t="s">
        <v>6</v>
      </c>
      <c r="B5" s="4">
        <v>88689.09</v>
      </c>
    </row>
    <row r="6" spans="1:2" x14ac:dyDescent="0.25">
      <c r="A6" s="3" t="s">
        <v>71</v>
      </c>
      <c r="B6" s="4">
        <v>32496.880000000001</v>
      </c>
    </row>
    <row r="7" spans="1:2" x14ac:dyDescent="0.25">
      <c r="A7" s="5" t="s">
        <v>15</v>
      </c>
      <c r="B7" s="4">
        <v>32496.880000000001</v>
      </c>
    </row>
    <row r="8" spans="1:2" x14ac:dyDescent="0.25">
      <c r="A8" s="3" t="s">
        <v>61</v>
      </c>
      <c r="B8" s="4">
        <v>96555.53</v>
      </c>
    </row>
    <row r="9" spans="1:2" x14ac:dyDescent="0.25">
      <c r="A9" s="5" t="s">
        <v>15</v>
      </c>
      <c r="B9" s="4">
        <v>96555.53</v>
      </c>
    </row>
    <row r="10" spans="1:2" x14ac:dyDescent="0.25">
      <c r="A10" s="3" t="s">
        <v>47</v>
      </c>
      <c r="B10" s="4">
        <v>88034.67</v>
      </c>
    </row>
    <row r="11" spans="1:2" x14ac:dyDescent="0.25">
      <c r="A11" s="5" t="s">
        <v>6</v>
      </c>
      <c r="B11" s="4">
        <v>88034.67</v>
      </c>
    </row>
    <row r="12" spans="1:2" x14ac:dyDescent="0.25">
      <c r="A12" s="3" t="s">
        <v>55</v>
      </c>
      <c r="B12" s="4">
        <v>68008.55</v>
      </c>
    </row>
    <row r="13" spans="1:2" x14ac:dyDescent="0.25">
      <c r="A13" s="5" t="s">
        <v>6</v>
      </c>
      <c r="B13" s="4">
        <v>68008.55</v>
      </c>
    </row>
    <row r="14" spans="1:2" x14ac:dyDescent="0.25">
      <c r="A14" s="3" t="s">
        <v>49</v>
      </c>
      <c r="B14" s="4">
        <v>44447.26</v>
      </c>
    </row>
    <row r="15" spans="1:2" x14ac:dyDescent="0.25">
      <c r="A15" s="5" t="s">
        <v>6</v>
      </c>
      <c r="B15" s="4">
        <v>44447.26</v>
      </c>
    </row>
    <row r="16" spans="1:2" x14ac:dyDescent="0.25">
      <c r="A16" s="3" t="s">
        <v>77</v>
      </c>
      <c r="B16" s="4">
        <v>89605.13</v>
      </c>
    </row>
    <row r="17" spans="1:2" x14ac:dyDescent="0.25">
      <c r="A17" s="5" t="s">
        <v>6</v>
      </c>
      <c r="B17" s="4">
        <v>89605.13</v>
      </c>
    </row>
    <row r="18" spans="1:2" x14ac:dyDescent="0.25">
      <c r="A18" s="3" t="s">
        <v>67</v>
      </c>
      <c r="B18" s="4">
        <v>110042.37</v>
      </c>
    </row>
    <row r="19" spans="1:2" x14ac:dyDescent="0.25">
      <c r="A19" s="5" t="s">
        <v>6</v>
      </c>
      <c r="B19" s="4">
        <v>110042.37</v>
      </c>
    </row>
    <row r="20" spans="1:2" x14ac:dyDescent="0.25">
      <c r="A20" s="3" t="s">
        <v>83</v>
      </c>
      <c r="B20" s="4">
        <v>100424.23</v>
      </c>
    </row>
    <row r="21" spans="1:2" x14ac:dyDescent="0.25">
      <c r="A21" s="5" t="s">
        <v>6</v>
      </c>
      <c r="B21" s="4">
        <v>100424.23</v>
      </c>
    </row>
    <row r="22" spans="1:2" x14ac:dyDescent="0.25">
      <c r="A22" s="3" t="s">
        <v>79</v>
      </c>
      <c r="B22" s="4">
        <v>63447.07</v>
      </c>
    </row>
    <row r="23" spans="1:2" x14ac:dyDescent="0.25">
      <c r="A23" s="5" t="s">
        <v>15</v>
      </c>
      <c r="B23" s="4">
        <v>63447.07</v>
      </c>
    </row>
    <row r="24" spans="1:2" x14ac:dyDescent="0.25">
      <c r="A24" s="3" t="s">
        <v>73</v>
      </c>
      <c r="B24" s="4">
        <v>81897.789999999994</v>
      </c>
    </row>
    <row r="25" spans="1:2" x14ac:dyDescent="0.25">
      <c r="A25" s="5" t="s">
        <v>6</v>
      </c>
      <c r="B25" s="4">
        <v>81897.789999999994</v>
      </c>
    </row>
    <row r="26" spans="1:2" x14ac:dyDescent="0.25">
      <c r="A26" s="3" t="s">
        <v>57</v>
      </c>
      <c r="B26" s="4">
        <v>74924.649999999994</v>
      </c>
    </row>
    <row r="27" spans="1:2" x14ac:dyDescent="0.25">
      <c r="A27" s="5" t="s">
        <v>6</v>
      </c>
      <c r="B27" s="4">
        <v>74924.649999999994</v>
      </c>
    </row>
    <row r="28" spans="1:2" x14ac:dyDescent="0.25">
      <c r="A28" s="3" t="s">
        <v>53</v>
      </c>
      <c r="B28" s="4">
        <v>92336.08</v>
      </c>
    </row>
    <row r="29" spans="1:2" x14ac:dyDescent="0.25">
      <c r="A29" s="5" t="s">
        <v>6</v>
      </c>
      <c r="B29" s="4">
        <v>92336.08</v>
      </c>
    </row>
    <row r="30" spans="1:2" x14ac:dyDescent="0.25">
      <c r="A30" s="3" t="s">
        <v>63</v>
      </c>
      <c r="B30" s="4">
        <v>71924.850000000006</v>
      </c>
    </row>
    <row r="31" spans="1:2" x14ac:dyDescent="0.25">
      <c r="A31" s="5" t="s">
        <v>6</v>
      </c>
      <c r="B31" s="4">
        <v>71924.850000000006</v>
      </c>
    </row>
    <row r="32" spans="1:2" x14ac:dyDescent="0.25">
      <c r="A32" s="3" t="s">
        <v>41</v>
      </c>
      <c r="B32" s="4">
        <v>76303.820000000007</v>
      </c>
    </row>
    <row r="33" spans="1:2" x14ac:dyDescent="0.25">
      <c r="A33" s="5" t="s">
        <v>10</v>
      </c>
      <c r="B33" s="4">
        <v>76303.820000000007</v>
      </c>
    </row>
    <row r="34" spans="1:2" x14ac:dyDescent="0.25">
      <c r="A34" s="3" t="s">
        <v>85</v>
      </c>
      <c r="B34" s="4">
        <v>47646.95</v>
      </c>
    </row>
    <row r="35" spans="1:2" x14ac:dyDescent="0.25">
      <c r="A35" s="5" t="s">
        <v>10</v>
      </c>
      <c r="B35" s="4">
        <v>47646.95</v>
      </c>
    </row>
    <row r="36" spans="1:2" x14ac:dyDescent="0.25">
      <c r="A36" s="3" t="s">
        <v>45</v>
      </c>
      <c r="B36" s="4">
        <v>99460.78</v>
      </c>
    </row>
    <row r="37" spans="1:2" x14ac:dyDescent="0.25">
      <c r="A37" s="5" t="s">
        <v>6</v>
      </c>
      <c r="B37" s="4">
        <v>99460.78</v>
      </c>
    </row>
    <row r="38" spans="1:2" x14ac:dyDescent="0.25">
      <c r="A38" s="3" t="s">
        <v>43</v>
      </c>
      <c r="B38" s="4">
        <v>6844</v>
      </c>
    </row>
    <row r="39" spans="1:2" x14ac:dyDescent="0.25">
      <c r="A39" s="5" t="s">
        <v>6</v>
      </c>
      <c r="B39" s="4">
        <v>6844</v>
      </c>
    </row>
    <row r="40" spans="1:2" x14ac:dyDescent="0.25">
      <c r="A40" s="3" t="s">
        <v>17</v>
      </c>
      <c r="B40" s="4">
        <v>37902.35</v>
      </c>
    </row>
    <row r="41" spans="1:2" x14ac:dyDescent="0.25">
      <c r="A41" s="5" t="s">
        <v>6</v>
      </c>
      <c r="B41" s="4">
        <v>37902.35</v>
      </c>
    </row>
    <row r="42" spans="1:2" x14ac:dyDescent="0.25">
      <c r="A42" s="3" t="s">
        <v>51</v>
      </c>
      <c r="B42" s="4">
        <v>40445.29</v>
      </c>
    </row>
    <row r="43" spans="1:2" x14ac:dyDescent="0.25">
      <c r="A43" s="5" t="s">
        <v>6</v>
      </c>
      <c r="B43" s="4">
        <v>40445.29</v>
      </c>
    </row>
    <row r="44" spans="1:2" x14ac:dyDescent="0.25">
      <c r="A44" s="3" t="s">
        <v>28</v>
      </c>
      <c r="B44" s="4">
        <v>1540</v>
      </c>
    </row>
    <row r="45" spans="1:2" x14ac:dyDescent="0.25">
      <c r="A45" s="5" t="s">
        <v>6</v>
      </c>
      <c r="B45" s="4">
        <v>1540</v>
      </c>
    </row>
    <row r="46" spans="1:2" x14ac:dyDescent="0.25">
      <c r="A46" s="3" t="s">
        <v>65</v>
      </c>
      <c r="B46" s="4">
        <v>31241.24</v>
      </c>
    </row>
    <row r="47" spans="1:2" x14ac:dyDescent="0.25">
      <c r="A47" s="5" t="s">
        <v>6</v>
      </c>
      <c r="B47" s="4">
        <v>31241.24</v>
      </c>
    </row>
    <row r="48" spans="1:2" x14ac:dyDescent="0.25">
      <c r="A48" s="3" t="s">
        <v>75</v>
      </c>
      <c r="B48" s="4">
        <v>108872.77</v>
      </c>
    </row>
    <row r="49" spans="1:2" x14ac:dyDescent="0.25">
      <c r="A49" s="5" t="s">
        <v>6</v>
      </c>
      <c r="B49" s="4">
        <v>108872.77</v>
      </c>
    </row>
    <row r="50" spans="1:2" x14ac:dyDescent="0.25">
      <c r="A50" s="3" t="s">
        <v>81</v>
      </c>
      <c r="B50" s="4">
        <v>106665.67</v>
      </c>
    </row>
    <row r="51" spans="1:2" x14ac:dyDescent="0.25">
      <c r="A51" s="5" t="s">
        <v>15</v>
      </c>
      <c r="B51" s="4">
        <v>106665.67</v>
      </c>
    </row>
    <row r="52" spans="1:2" x14ac:dyDescent="0.25">
      <c r="A52" s="3" t="s">
        <v>69</v>
      </c>
      <c r="B52" s="4">
        <v>33031.26</v>
      </c>
    </row>
    <row r="53" spans="1:2" x14ac:dyDescent="0.25">
      <c r="A53" s="5" t="s">
        <v>6</v>
      </c>
      <c r="B53" s="4">
        <v>33031.26</v>
      </c>
    </row>
    <row r="54" spans="1:2" x14ac:dyDescent="0.25">
      <c r="A54" s="3" t="s">
        <v>150</v>
      </c>
      <c r="B54" s="4">
        <v>1692788.28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zoomScale="160" zoomScaleNormal="160" workbookViewId="0">
      <selection sqref="A1:E26"/>
    </sheetView>
  </sheetViews>
  <sheetFormatPr defaultRowHeight="15" x14ac:dyDescent="0.25"/>
  <cols>
    <col min="1" max="1" width="9.140625" customWidth="1"/>
    <col min="2" max="2" width="17.7109375" customWidth="1"/>
    <col min="3" max="3" width="9.85546875" customWidth="1"/>
    <col min="4" max="4" width="13.140625" customWidth="1"/>
    <col min="5" max="5" width="23.42578125" customWidth="1"/>
  </cols>
  <sheetData>
    <row r="1" spans="1:5" s="1" customFormat="1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5">
      <c r="A2" t="s">
        <v>40</v>
      </c>
      <c r="B2" t="s">
        <v>41</v>
      </c>
      <c r="C2">
        <v>76303.820000000007</v>
      </c>
      <c r="D2" t="s">
        <v>10</v>
      </c>
      <c r="E2" t="s">
        <v>19</v>
      </c>
    </row>
    <row r="3" spans="1:5" x14ac:dyDescent="0.25">
      <c r="A3" t="s">
        <v>42</v>
      </c>
      <c r="B3" t="s">
        <v>43</v>
      </c>
      <c r="C3">
        <v>6844</v>
      </c>
      <c r="D3" t="s">
        <v>6</v>
      </c>
      <c r="E3" t="s">
        <v>14</v>
      </c>
    </row>
    <row r="4" spans="1:5" x14ac:dyDescent="0.25">
      <c r="A4" t="s">
        <v>44</v>
      </c>
      <c r="B4" t="s">
        <v>45</v>
      </c>
      <c r="C4">
        <v>99460.78</v>
      </c>
      <c r="D4" t="s">
        <v>6</v>
      </c>
      <c r="E4" t="s">
        <v>22</v>
      </c>
    </row>
    <row r="5" spans="1:5" x14ac:dyDescent="0.25">
      <c r="A5" t="s">
        <v>46</v>
      </c>
      <c r="B5" t="s">
        <v>47</v>
      </c>
      <c r="C5">
        <v>88034.67</v>
      </c>
      <c r="D5" t="s">
        <v>6</v>
      </c>
      <c r="E5" t="s">
        <v>12</v>
      </c>
    </row>
    <row r="6" spans="1:5" x14ac:dyDescent="0.25">
      <c r="A6" t="s">
        <v>48</v>
      </c>
      <c r="B6" t="s">
        <v>49</v>
      </c>
      <c r="C6">
        <v>44447.26</v>
      </c>
      <c r="D6" t="s">
        <v>6</v>
      </c>
      <c r="E6" t="s">
        <v>14</v>
      </c>
    </row>
    <row r="7" spans="1:5" x14ac:dyDescent="0.25">
      <c r="A7" t="s">
        <v>50</v>
      </c>
      <c r="B7" t="s">
        <v>51</v>
      </c>
      <c r="C7">
        <v>40445.29</v>
      </c>
      <c r="D7" t="s">
        <v>6</v>
      </c>
      <c r="E7" t="s">
        <v>21</v>
      </c>
    </row>
    <row r="8" spans="1:5" x14ac:dyDescent="0.25">
      <c r="A8" t="s">
        <v>52</v>
      </c>
      <c r="B8" t="s">
        <v>53</v>
      </c>
      <c r="C8">
        <v>92336.08</v>
      </c>
      <c r="D8" t="s">
        <v>6</v>
      </c>
      <c r="E8" t="s">
        <v>14</v>
      </c>
    </row>
    <row r="9" spans="1:5" x14ac:dyDescent="0.25">
      <c r="A9" t="s">
        <v>54</v>
      </c>
      <c r="B9" t="s">
        <v>55</v>
      </c>
      <c r="C9">
        <v>68008.55</v>
      </c>
      <c r="D9" t="s">
        <v>6</v>
      </c>
      <c r="E9" t="s">
        <v>13</v>
      </c>
    </row>
    <row r="10" spans="1:5" x14ac:dyDescent="0.25">
      <c r="A10" t="s">
        <v>56</v>
      </c>
      <c r="B10" t="s">
        <v>57</v>
      </c>
      <c r="C10">
        <v>74924.649999999994</v>
      </c>
      <c r="D10" t="s">
        <v>6</v>
      </c>
      <c r="E10" t="s">
        <v>21</v>
      </c>
    </row>
    <row r="11" spans="1:5" x14ac:dyDescent="0.25">
      <c r="A11" t="s">
        <v>27</v>
      </c>
      <c r="B11" t="s">
        <v>28</v>
      </c>
      <c r="C11">
        <v>1540</v>
      </c>
      <c r="D11" t="s">
        <v>6</v>
      </c>
      <c r="E11" t="s">
        <v>12</v>
      </c>
    </row>
    <row r="12" spans="1:5" x14ac:dyDescent="0.25">
      <c r="A12" t="s">
        <v>58</v>
      </c>
      <c r="B12" t="s">
        <v>59</v>
      </c>
      <c r="C12">
        <v>88689.09</v>
      </c>
      <c r="D12" t="s">
        <v>6</v>
      </c>
      <c r="E12" t="s">
        <v>8</v>
      </c>
    </row>
    <row r="13" spans="1:5" x14ac:dyDescent="0.25">
      <c r="A13" t="s">
        <v>60</v>
      </c>
      <c r="B13" t="s">
        <v>61</v>
      </c>
      <c r="C13">
        <v>96555.53</v>
      </c>
      <c r="D13" t="s">
        <v>15</v>
      </c>
      <c r="E13" t="s">
        <v>14</v>
      </c>
    </row>
    <row r="14" spans="1:5" x14ac:dyDescent="0.25">
      <c r="A14" t="s">
        <v>62</v>
      </c>
      <c r="B14" t="s">
        <v>63</v>
      </c>
      <c r="C14">
        <v>71924.850000000006</v>
      </c>
      <c r="D14" t="s">
        <v>6</v>
      </c>
      <c r="E14" t="s">
        <v>12</v>
      </c>
    </row>
    <row r="15" spans="1:5" x14ac:dyDescent="0.25">
      <c r="A15" t="s">
        <v>64</v>
      </c>
      <c r="B15" t="s">
        <v>65</v>
      </c>
      <c r="C15">
        <v>31241.24</v>
      </c>
      <c r="D15" t="s">
        <v>6</v>
      </c>
      <c r="E15" t="s">
        <v>21</v>
      </c>
    </row>
    <row r="16" spans="1:5" x14ac:dyDescent="0.25">
      <c r="A16" t="s">
        <v>66</v>
      </c>
      <c r="B16" t="s">
        <v>67</v>
      </c>
      <c r="C16">
        <v>110042.37</v>
      </c>
      <c r="D16" t="s">
        <v>6</v>
      </c>
      <c r="E16" t="s">
        <v>7</v>
      </c>
    </row>
    <row r="17" spans="1:5" x14ac:dyDescent="0.25">
      <c r="A17" t="s">
        <v>16</v>
      </c>
      <c r="B17" t="s">
        <v>17</v>
      </c>
      <c r="C17">
        <v>37902.35</v>
      </c>
      <c r="D17" t="s">
        <v>6</v>
      </c>
      <c r="E17" t="s">
        <v>9</v>
      </c>
    </row>
    <row r="18" spans="1:5" x14ac:dyDescent="0.25">
      <c r="A18" t="s">
        <v>68</v>
      </c>
      <c r="B18" t="s">
        <v>69</v>
      </c>
      <c r="C18">
        <v>33031.26</v>
      </c>
      <c r="D18" t="s">
        <v>6</v>
      </c>
      <c r="E18" t="s">
        <v>7</v>
      </c>
    </row>
    <row r="19" spans="1:5" x14ac:dyDescent="0.25">
      <c r="A19" t="s">
        <v>70</v>
      </c>
      <c r="B19" t="s">
        <v>71</v>
      </c>
      <c r="C19">
        <v>32496.880000000001</v>
      </c>
      <c r="D19" t="s">
        <v>15</v>
      </c>
      <c r="E19" t="s">
        <v>22</v>
      </c>
    </row>
    <row r="20" spans="1:5" x14ac:dyDescent="0.25">
      <c r="A20" t="s">
        <v>72</v>
      </c>
      <c r="B20" t="s">
        <v>73</v>
      </c>
      <c r="C20">
        <v>81897.789999999994</v>
      </c>
      <c r="D20" t="s">
        <v>6</v>
      </c>
      <c r="E20" t="s">
        <v>8</v>
      </c>
    </row>
    <row r="21" spans="1:5" x14ac:dyDescent="0.25">
      <c r="A21" t="s">
        <v>74</v>
      </c>
      <c r="B21" t="s">
        <v>75</v>
      </c>
      <c r="C21">
        <v>108872.77</v>
      </c>
      <c r="D21" t="s">
        <v>6</v>
      </c>
      <c r="E21" t="s">
        <v>11</v>
      </c>
    </row>
    <row r="22" spans="1:5" x14ac:dyDescent="0.25">
      <c r="A22" t="s">
        <v>76</v>
      </c>
      <c r="B22" t="s">
        <v>77</v>
      </c>
      <c r="C22">
        <v>89605.13</v>
      </c>
      <c r="D22" t="s">
        <v>6</v>
      </c>
      <c r="E22" t="s">
        <v>13</v>
      </c>
    </row>
    <row r="23" spans="1:5" x14ac:dyDescent="0.25">
      <c r="A23" t="s">
        <v>78</v>
      </c>
      <c r="B23" t="s">
        <v>79</v>
      </c>
      <c r="C23">
        <v>63447.07</v>
      </c>
      <c r="D23" t="s">
        <v>15</v>
      </c>
      <c r="E23" t="s">
        <v>22</v>
      </c>
    </row>
    <row r="24" spans="1:5" x14ac:dyDescent="0.25">
      <c r="A24" t="s">
        <v>80</v>
      </c>
      <c r="B24" t="s">
        <v>81</v>
      </c>
      <c r="C24">
        <v>106665.67</v>
      </c>
      <c r="D24" t="s">
        <v>15</v>
      </c>
      <c r="E24" t="s">
        <v>21</v>
      </c>
    </row>
    <row r="25" spans="1:5" x14ac:dyDescent="0.25">
      <c r="A25" t="s">
        <v>82</v>
      </c>
      <c r="B25" t="s">
        <v>83</v>
      </c>
      <c r="C25">
        <v>100424.23</v>
      </c>
      <c r="D25" t="s">
        <v>6</v>
      </c>
      <c r="E25" t="s">
        <v>8</v>
      </c>
    </row>
    <row r="26" spans="1:5" x14ac:dyDescent="0.25">
      <c r="A26" t="s">
        <v>84</v>
      </c>
      <c r="B26" t="s">
        <v>85</v>
      </c>
      <c r="C26">
        <v>47646.95</v>
      </c>
      <c r="D26" t="s">
        <v>10</v>
      </c>
      <c r="E26" t="s">
        <v>8</v>
      </c>
    </row>
    <row r="133" spans="1:5" x14ac:dyDescent="0.25">
      <c r="A133" t="s">
        <v>40</v>
      </c>
      <c r="B133" t="s">
        <v>41</v>
      </c>
      <c r="C133">
        <v>76303.820000000007</v>
      </c>
      <c r="D133" t="s">
        <v>10</v>
      </c>
      <c r="E133" t="s">
        <v>19</v>
      </c>
    </row>
    <row r="134" spans="1:5" x14ac:dyDescent="0.25">
      <c r="A134" t="s">
        <v>42</v>
      </c>
      <c r="B134" t="s">
        <v>43</v>
      </c>
      <c r="D134" t="s">
        <v>6</v>
      </c>
      <c r="E134" t="s">
        <v>14</v>
      </c>
    </row>
    <row r="135" spans="1:5" x14ac:dyDescent="0.25">
      <c r="A135" t="s">
        <v>44</v>
      </c>
      <c r="B135" t="s">
        <v>45</v>
      </c>
      <c r="C135">
        <v>99460.78</v>
      </c>
      <c r="D135" t="s">
        <v>6</v>
      </c>
      <c r="E135" t="s">
        <v>22</v>
      </c>
    </row>
    <row r="136" spans="1:5" x14ac:dyDescent="0.25">
      <c r="A136" t="s">
        <v>46</v>
      </c>
      <c r="B136" t="s">
        <v>47</v>
      </c>
      <c r="C136">
        <v>88034.67</v>
      </c>
      <c r="D136" t="s">
        <v>6</v>
      </c>
      <c r="E136" t="s">
        <v>12</v>
      </c>
    </row>
    <row r="137" spans="1:5" x14ac:dyDescent="0.25">
      <c r="A137" t="s">
        <v>48</v>
      </c>
      <c r="B137" t="s">
        <v>49</v>
      </c>
      <c r="C137">
        <v>44447.26</v>
      </c>
      <c r="D137" t="s">
        <v>6</v>
      </c>
      <c r="E137" t="s">
        <v>14</v>
      </c>
    </row>
    <row r="138" spans="1:5" x14ac:dyDescent="0.25">
      <c r="A138" t="s">
        <v>50</v>
      </c>
      <c r="B138" t="s">
        <v>51</v>
      </c>
      <c r="C138">
        <v>40445.29</v>
      </c>
      <c r="D138" t="s">
        <v>6</v>
      </c>
      <c r="E138" t="s">
        <v>21</v>
      </c>
    </row>
    <row r="139" spans="1:5" x14ac:dyDescent="0.25">
      <c r="A139" t="s">
        <v>52</v>
      </c>
      <c r="B139" t="s">
        <v>53</v>
      </c>
      <c r="C139">
        <v>92336.08</v>
      </c>
      <c r="D139" t="s">
        <v>6</v>
      </c>
      <c r="E139" t="s">
        <v>14</v>
      </c>
    </row>
    <row r="140" spans="1:5" x14ac:dyDescent="0.25">
      <c r="A140" t="s">
        <v>54</v>
      </c>
      <c r="B140" t="s">
        <v>55</v>
      </c>
      <c r="C140">
        <v>68008.55</v>
      </c>
      <c r="D140" t="s">
        <v>6</v>
      </c>
      <c r="E140" t="s">
        <v>13</v>
      </c>
    </row>
    <row r="141" spans="1:5" x14ac:dyDescent="0.25">
      <c r="A141" t="s">
        <v>56</v>
      </c>
      <c r="B141" t="s">
        <v>57</v>
      </c>
      <c r="C141">
        <v>74924.649999999994</v>
      </c>
      <c r="D141" t="s">
        <v>6</v>
      </c>
      <c r="E141" t="s">
        <v>21</v>
      </c>
    </row>
    <row r="142" spans="1:5" x14ac:dyDescent="0.25">
      <c r="A142" t="s">
        <v>27</v>
      </c>
      <c r="B142" t="s">
        <v>28</v>
      </c>
      <c r="D142" t="s">
        <v>6</v>
      </c>
      <c r="E142" t="s">
        <v>12</v>
      </c>
    </row>
    <row r="143" spans="1:5" x14ac:dyDescent="0.25">
      <c r="A143" t="s">
        <v>58</v>
      </c>
      <c r="B143" t="s">
        <v>59</v>
      </c>
      <c r="C143">
        <v>88689.09</v>
      </c>
      <c r="D143" t="s">
        <v>6</v>
      </c>
      <c r="E143" t="s">
        <v>8</v>
      </c>
    </row>
    <row r="144" spans="1:5" x14ac:dyDescent="0.25">
      <c r="A144" t="s">
        <v>60</v>
      </c>
      <c r="B144" t="s">
        <v>61</v>
      </c>
      <c r="C144">
        <v>96555.53</v>
      </c>
      <c r="D144" t="s">
        <v>15</v>
      </c>
      <c r="E144" t="s">
        <v>14</v>
      </c>
    </row>
    <row r="145" spans="1:5" x14ac:dyDescent="0.25">
      <c r="A145" t="s">
        <v>62</v>
      </c>
      <c r="B145" t="s">
        <v>63</v>
      </c>
      <c r="C145">
        <v>71924.850000000006</v>
      </c>
      <c r="D145" t="s">
        <v>6</v>
      </c>
      <c r="E145" t="s">
        <v>12</v>
      </c>
    </row>
    <row r="146" spans="1:5" x14ac:dyDescent="0.25">
      <c r="A146" t="s">
        <v>64</v>
      </c>
      <c r="B146" t="s">
        <v>65</v>
      </c>
      <c r="C146">
        <v>31241.24</v>
      </c>
      <c r="D146" t="s">
        <v>6</v>
      </c>
      <c r="E146" t="s">
        <v>21</v>
      </c>
    </row>
    <row r="147" spans="1:5" x14ac:dyDescent="0.25">
      <c r="A147" t="s">
        <v>66</v>
      </c>
      <c r="B147" t="s">
        <v>67</v>
      </c>
      <c r="C147">
        <v>110042.37</v>
      </c>
      <c r="D147" t="s">
        <v>6</v>
      </c>
      <c r="E147" t="s">
        <v>7</v>
      </c>
    </row>
    <row r="148" spans="1:5" x14ac:dyDescent="0.25">
      <c r="A148" t="s">
        <v>16</v>
      </c>
      <c r="B148" t="s">
        <v>17</v>
      </c>
      <c r="C148">
        <v>37902.35</v>
      </c>
      <c r="D148" t="s">
        <v>6</v>
      </c>
      <c r="E148" t="s">
        <v>9</v>
      </c>
    </row>
    <row r="149" spans="1:5" x14ac:dyDescent="0.25">
      <c r="A149" t="s">
        <v>68</v>
      </c>
      <c r="B149" t="s">
        <v>69</v>
      </c>
      <c r="C149">
        <v>33031.26</v>
      </c>
      <c r="D149" t="s">
        <v>6</v>
      </c>
      <c r="E149" t="s">
        <v>7</v>
      </c>
    </row>
    <row r="150" spans="1:5" x14ac:dyDescent="0.25">
      <c r="A150" t="s">
        <v>70</v>
      </c>
      <c r="B150" t="s">
        <v>71</v>
      </c>
      <c r="C150">
        <v>32496.880000000001</v>
      </c>
      <c r="D150" t="s">
        <v>15</v>
      </c>
      <c r="E150" t="s">
        <v>22</v>
      </c>
    </row>
    <row r="151" spans="1:5" x14ac:dyDescent="0.25">
      <c r="A151" t="s">
        <v>72</v>
      </c>
      <c r="B151" t="s">
        <v>73</v>
      </c>
      <c r="C151">
        <v>81897.789999999994</v>
      </c>
      <c r="D151" t="s">
        <v>6</v>
      </c>
      <c r="E151" t="s">
        <v>8</v>
      </c>
    </row>
    <row r="152" spans="1:5" x14ac:dyDescent="0.25">
      <c r="A152" t="s">
        <v>74</v>
      </c>
      <c r="B152" t="s">
        <v>75</v>
      </c>
      <c r="C152">
        <v>108872.77</v>
      </c>
      <c r="D152" t="s">
        <v>6</v>
      </c>
      <c r="E152" t="s">
        <v>11</v>
      </c>
    </row>
    <row r="153" spans="1:5" x14ac:dyDescent="0.25">
      <c r="A153" t="s">
        <v>76</v>
      </c>
      <c r="B153" t="s">
        <v>77</v>
      </c>
      <c r="C153">
        <v>89605.13</v>
      </c>
      <c r="D153" t="s">
        <v>6</v>
      </c>
      <c r="E153" t="s">
        <v>13</v>
      </c>
    </row>
    <row r="154" spans="1:5" x14ac:dyDescent="0.25">
      <c r="A154" t="s">
        <v>78</v>
      </c>
      <c r="B154" t="s">
        <v>79</v>
      </c>
      <c r="C154">
        <v>63447.07</v>
      </c>
      <c r="D154" t="s">
        <v>15</v>
      </c>
      <c r="E154" t="s">
        <v>22</v>
      </c>
    </row>
    <row r="155" spans="1:5" x14ac:dyDescent="0.25">
      <c r="A155" t="s">
        <v>80</v>
      </c>
      <c r="B155" t="s">
        <v>81</v>
      </c>
      <c r="C155">
        <v>106665.67</v>
      </c>
      <c r="D155" t="s">
        <v>15</v>
      </c>
      <c r="E155" t="s">
        <v>21</v>
      </c>
    </row>
    <row r="156" spans="1:5" x14ac:dyDescent="0.25">
      <c r="A156" t="s">
        <v>82</v>
      </c>
      <c r="B156" t="s">
        <v>83</v>
      </c>
      <c r="C156">
        <v>100424.23</v>
      </c>
      <c r="D156" t="s">
        <v>6</v>
      </c>
      <c r="E156" t="s">
        <v>8</v>
      </c>
    </row>
    <row r="157" spans="1:5" x14ac:dyDescent="0.25">
      <c r="A157" t="s">
        <v>84</v>
      </c>
      <c r="B157" t="s">
        <v>85</v>
      </c>
      <c r="C157">
        <v>47646.95</v>
      </c>
      <c r="D157" t="s">
        <v>10</v>
      </c>
      <c r="E157" t="s">
        <v>8</v>
      </c>
    </row>
    <row r="158" spans="1:5" x14ac:dyDescent="0.25">
      <c r="A158" t="s">
        <v>86</v>
      </c>
      <c r="B158" t="s">
        <v>33</v>
      </c>
      <c r="C158">
        <v>28481.16</v>
      </c>
      <c r="D158" t="s">
        <v>6</v>
      </c>
      <c r="E158" t="s">
        <v>22</v>
      </c>
    </row>
    <row r="159" spans="1:5" x14ac:dyDescent="0.25">
      <c r="A159" t="s">
        <v>38</v>
      </c>
      <c r="B159" t="s">
        <v>39</v>
      </c>
      <c r="D159" t="s">
        <v>6</v>
      </c>
      <c r="E159" t="s">
        <v>14</v>
      </c>
    </row>
    <row r="160" spans="1:5" x14ac:dyDescent="0.25">
      <c r="A160" t="s">
        <v>87</v>
      </c>
      <c r="B160" t="s">
        <v>88</v>
      </c>
      <c r="C160">
        <v>39535.49</v>
      </c>
      <c r="D160" t="s">
        <v>6</v>
      </c>
      <c r="E160" t="s">
        <v>20</v>
      </c>
    </row>
    <row r="161" spans="1:5" x14ac:dyDescent="0.25">
      <c r="A161" t="s">
        <v>89</v>
      </c>
      <c r="B161" t="s">
        <v>90</v>
      </c>
      <c r="C161">
        <v>95017.1</v>
      </c>
      <c r="D161" t="s">
        <v>10</v>
      </c>
      <c r="E161" t="s">
        <v>12</v>
      </c>
    </row>
    <row r="162" spans="1:5" x14ac:dyDescent="0.25">
      <c r="A162" t="s">
        <v>91</v>
      </c>
      <c r="B162" t="s">
        <v>92</v>
      </c>
      <c r="C162">
        <v>69764.100000000006</v>
      </c>
      <c r="D162" t="s">
        <v>10</v>
      </c>
      <c r="E162" t="s">
        <v>7</v>
      </c>
    </row>
    <row r="163" spans="1:5" x14ac:dyDescent="0.25">
      <c r="A163" t="s">
        <v>93</v>
      </c>
      <c r="B163" t="s">
        <v>94</v>
      </c>
      <c r="C163">
        <v>84598.88</v>
      </c>
      <c r="D163" t="s">
        <v>10</v>
      </c>
      <c r="E163" t="s">
        <v>20</v>
      </c>
    </row>
    <row r="164" spans="1:5" x14ac:dyDescent="0.25">
      <c r="A164" t="s">
        <v>95</v>
      </c>
      <c r="B164" t="s">
        <v>96</v>
      </c>
      <c r="C164">
        <v>36536.26</v>
      </c>
      <c r="D164" t="s">
        <v>15</v>
      </c>
      <c r="E164" t="s">
        <v>11</v>
      </c>
    </row>
    <row r="165" spans="1:5" x14ac:dyDescent="0.25">
      <c r="A165" t="s">
        <v>97</v>
      </c>
      <c r="B165" t="s">
        <v>98</v>
      </c>
      <c r="C165">
        <v>61688.77</v>
      </c>
      <c r="D165" t="s">
        <v>6</v>
      </c>
      <c r="E165" t="s">
        <v>7</v>
      </c>
    </row>
    <row r="166" spans="1:5" x14ac:dyDescent="0.25">
      <c r="A166" t="s">
        <v>99</v>
      </c>
      <c r="B166" t="s">
        <v>100</v>
      </c>
      <c r="D166" t="s">
        <v>6</v>
      </c>
      <c r="E166" t="s">
        <v>21</v>
      </c>
    </row>
    <row r="167" spans="1:5" x14ac:dyDescent="0.25">
      <c r="A167" t="s">
        <v>101</v>
      </c>
      <c r="B167" t="s">
        <v>102</v>
      </c>
      <c r="C167">
        <v>88425.08</v>
      </c>
      <c r="D167" t="s">
        <v>6</v>
      </c>
      <c r="E167" t="s">
        <v>11</v>
      </c>
    </row>
    <row r="168" spans="1:5" x14ac:dyDescent="0.25">
      <c r="A168" t="s">
        <v>25</v>
      </c>
      <c r="B168" t="s">
        <v>26</v>
      </c>
      <c r="C168">
        <v>38438.239999999998</v>
      </c>
      <c r="D168" t="s">
        <v>6</v>
      </c>
      <c r="E168" t="s">
        <v>21</v>
      </c>
    </row>
    <row r="169" spans="1:5" x14ac:dyDescent="0.25">
      <c r="A169" t="s">
        <v>103</v>
      </c>
      <c r="B169" t="s">
        <v>104</v>
      </c>
      <c r="C169">
        <v>96753.78</v>
      </c>
      <c r="D169" t="s">
        <v>6</v>
      </c>
      <c r="E169" t="s">
        <v>20</v>
      </c>
    </row>
    <row r="170" spans="1:5" x14ac:dyDescent="0.25">
      <c r="A170" t="s">
        <v>36</v>
      </c>
      <c r="B170" t="s">
        <v>37</v>
      </c>
      <c r="C170">
        <v>112778.28</v>
      </c>
      <c r="D170" t="s">
        <v>10</v>
      </c>
      <c r="E170" t="s">
        <v>9</v>
      </c>
    </row>
    <row r="171" spans="1:5" x14ac:dyDescent="0.25">
      <c r="A171" t="s">
        <v>105</v>
      </c>
      <c r="B171" t="s">
        <v>106</v>
      </c>
      <c r="C171">
        <v>28974.03</v>
      </c>
      <c r="D171" t="s">
        <v>6</v>
      </c>
      <c r="E171" t="s">
        <v>12</v>
      </c>
    </row>
    <row r="172" spans="1:5" x14ac:dyDescent="0.25">
      <c r="A172" t="s">
        <v>107</v>
      </c>
      <c r="B172" t="s">
        <v>108</v>
      </c>
      <c r="C172">
        <v>86233.83</v>
      </c>
      <c r="D172" t="s">
        <v>10</v>
      </c>
      <c r="E172" t="s">
        <v>7</v>
      </c>
    </row>
    <row r="173" spans="1:5" x14ac:dyDescent="0.25">
      <c r="A173" t="s">
        <v>31</v>
      </c>
      <c r="B173" t="s">
        <v>32</v>
      </c>
      <c r="C173">
        <v>66865.490000000005</v>
      </c>
      <c r="D173" t="s">
        <v>6</v>
      </c>
      <c r="E173" t="s">
        <v>21</v>
      </c>
    </row>
    <row r="174" spans="1:5" x14ac:dyDescent="0.25">
      <c r="A174" t="s">
        <v>109</v>
      </c>
      <c r="B174" t="s">
        <v>110</v>
      </c>
      <c r="C174">
        <v>119022.49</v>
      </c>
      <c r="D174" t="s">
        <v>6</v>
      </c>
      <c r="E174" t="s">
        <v>19</v>
      </c>
    </row>
    <row r="175" spans="1:5" x14ac:dyDescent="0.25">
      <c r="A175" t="s">
        <v>111</v>
      </c>
      <c r="B175" t="s">
        <v>112</v>
      </c>
      <c r="C175">
        <v>114177.23</v>
      </c>
      <c r="D175" t="s">
        <v>6</v>
      </c>
      <c r="E175" t="s">
        <v>19</v>
      </c>
    </row>
    <row r="176" spans="1:5" x14ac:dyDescent="0.25">
      <c r="A176" t="s">
        <v>113</v>
      </c>
      <c r="B176" t="s">
        <v>114</v>
      </c>
      <c r="C176">
        <v>100731.95</v>
      </c>
      <c r="D176" t="s">
        <v>6</v>
      </c>
      <c r="E176" t="s">
        <v>18</v>
      </c>
    </row>
    <row r="177" spans="1:5" x14ac:dyDescent="0.25">
      <c r="A177" t="s">
        <v>115</v>
      </c>
      <c r="B177" t="s">
        <v>116</v>
      </c>
      <c r="C177">
        <v>86010.54</v>
      </c>
      <c r="D177" t="s">
        <v>6</v>
      </c>
      <c r="E177" t="s">
        <v>9</v>
      </c>
    </row>
    <row r="178" spans="1:5" x14ac:dyDescent="0.25">
      <c r="A178" t="s">
        <v>117</v>
      </c>
      <c r="B178" t="s">
        <v>118</v>
      </c>
      <c r="C178">
        <v>52270.22</v>
      </c>
      <c r="D178" t="s">
        <v>6</v>
      </c>
      <c r="E178" t="s">
        <v>19</v>
      </c>
    </row>
    <row r="179" spans="1:5" x14ac:dyDescent="0.25">
      <c r="A179" t="s">
        <v>119</v>
      </c>
      <c r="B179" t="s">
        <v>120</v>
      </c>
      <c r="C179">
        <v>61624.77</v>
      </c>
      <c r="D179" t="s">
        <v>10</v>
      </c>
      <c r="E179" t="s">
        <v>11</v>
      </c>
    </row>
    <row r="180" spans="1:5" x14ac:dyDescent="0.25">
      <c r="A180" t="s">
        <v>121</v>
      </c>
      <c r="B180" t="s">
        <v>122</v>
      </c>
      <c r="C180">
        <v>104903.79</v>
      </c>
      <c r="D180" t="s">
        <v>6</v>
      </c>
      <c r="E180" t="s">
        <v>13</v>
      </c>
    </row>
    <row r="181" spans="1:5" x14ac:dyDescent="0.25">
      <c r="A181" t="s">
        <v>29</v>
      </c>
      <c r="B181" t="s">
        <v>30</v>
      </c>
      <c r="C181">
        <v>69057.320000000007</v>
      </c>
      <c r="D181" t="s">
        <v>6</v>
      </c>
      <c r="E181" t="s">
        <v>8</v>
      </c>
    </row>
    <row r="182" spans="1:5" x14ac:dyDescent="0.25">
      <c r="A182" t="s">
        <v>34</v>
      </c>
      <c r="B182" t="s">
        <v>35</v>
      </c>
      <c r="C182">
        <v>59258.19</v>
      </c>
      <c r="D182" t="s">
        <v>6</v>
      </c>
      <c r="E182" t="s">
        <v>12</v>
      </c>
    </row>
    <row r="183" spans="1:5" x14ac:dyDescent="0.25">
      <c r="A183" t="s">
        <v>123</v>
      </c>
      <c r="B183" t="s">
        <v>124</v>
      </c>
      <c r="C183">
        <v>28160.79</v>
      </c>
      <c r="D183" t="s">
        <v>15</v>
      </c>
      <c r="E183" t="s">
        <v>14</v>
      </c>
    </row>
    <row r="184" spans="1:5" x14ac:dyDescent="0.25">
      <c r="A184" t="s">
        <v>125</v>
      </c>
      <c r="B184" t="s">
        <v>126</v>
      </c>
      <c r="C184">
        <v>109143.17</v>
      </c>
      <c r="D184" t="s">
        <v>6</v>
      </c>
      <c r="E184" t="s">
        <v>5</v>
      </c>
    </row>
    <row r="185" spans="1:5" x14ac:dyDescent="0.25">
      <c r="A185" t="s">
        <v>127</v>
      </c>
      <c r="B185" t="s">
        <v>128</v>
      </c>
      <c r="C185">
        <v>70755.5</v>
      </c>
      <c r="D185" t="s">
        <v>15</v>
      </c>
      <c r="E185" t="s">
        <v>13</v>
      </c>
    </row>
    <row r="186" spans="1:5" x14ac:dyDescent="0.25">
      <c r="A186" t="s">
        <v>23</v>
      </c>
      <c r="B186" t="s">
        <v>24</v>
      </c>
      <c r="C186">
        <v>73360.38</v>
      </c>
      <c r="D186" t="s">
        <v>15</v>
      </c>
      <c r="E186" t="s">
        <v>7</v>
      </c>
    </row>
    <row r="187" spans="1:5" x14ac:dyDescent="0.25">
      <c r="A187" t="s">
        <v>40</v>
      </c>
      <c r="B187" t="s">
        <v>41</v>
      </c>
      <c r="C187">
        <v>76303.820000000007</v>
      </c>
      <c r="D187" t="s">
        <v>10</v>
      </c>
      <c r="E187" t="s">
        <v>19</v>
      </c>
    </row>
    <row r="188" spans="1:5" x14ac:dyDescent="0.25">
      <c r="A188" t="s">
        <v>129</v>
      </c>
      <c r="B188" t="s">
        <v>130</v>
      </c>
      <c r="C188">
        <v>58861.19</v>
      </c>
      <c r="D188" t="s">
        <v>6</v>
      </c>
      <c r="E188" t="s">
        <v>5</v>
      </c>
    </row>
    <row r="189" spans="1:5" x14ac:dyDescent="0.25">
      <c r="A189" t="s">
        <v>131</v>
      </c>
      <c r="B189" t="s">
        <v>132</v>
      </c>
      <c r="C189">
        <v>58744.17</v>
      </c>
      <c r="D189" t="s">
        <v>15</v>
      </c>
      <c r="E189" t="s">
        <v>9</v>
      </c>
    </row>
    <row r="190" spans="1:5" x14ac:dyDescent="0.25">
      <c r="A190" t="s">
        <v>133</v>
      </c>
      <c r="B190" t="s">
        <v>134</v>
      </c>
      <c r="C190">
        <v>73488.679999999993</v>
      </c>
      <c r="D190" t="s">
        <v>10</v>
      </c>
      <c r="E190" t="s">
        <v>18</v>
      </c>
    </row>
    <row r="191" spans="1:5" x14ac:dyDescent="0.25">
      <c r="A191" t="s">
        <v>135</v>
      </c>
      <c r="B191" t="s">
        <v>136</v>
      </c>
      <c r="C191">
        <v>92704.48</v>
      </c>
      <c r="D191" t="s">
        <v>10</v>
      </c>
      <c r="E191" t="s">
        <v>18</v>
      </c>
    </row>
    <row r="192" spans="1:5" x14ac:dyDescent="0.25">
      <c r="A192" t="s">
        <v>137</v>
      </c>
      <c r="B192" t="s">
        <v>138</v>
      </c>
      <c r="C192">
        <v>78443.78</v>
      </c>
      <c r="D192" t="s">
        <v>10</v>
      </c>
      <c r="E192" t="s">
        <v>11</v>
      </c>
    </row>
    <row r="193" spans="1:5" x14ac:dyDescent="0.25">
      <c r="A193" t="s">
        <v>139</v>
      </c>
      <c r="B193" t="s">
        <v>140</v>
      </c>
      <c r="C193">
        <v>97105.19</v>
      </c>
      <c r="D193" t="s">
        <v>6</v>
      </c>
      <c r="E193" t="s">
        <v>11</v>
      </c>
    </row>
    <row r="194" spans="1:5" x14ac:dyDescent="0.25">
      <c r="A194" t="s">
        <v>141</v>
      </c>
      <c r="B194" t="s">
        <v>142</v>
      </c>
      <c r="C194">
        <v>109163.39</v>
      </c>
      <c r="D194" t="s">
        <v>6</v>
      </c>
      <c r="E194" t="s">
        <v>8</v>
      </c>
    </row>
    <row r="195" spans="1:5" x14ac:dyDescent="0.25">
      <c r="A195" t="s">
        <v>143</v>
      </c>
      <c r="B195" t="s">
        <v>144</v>
      </c>
      <c r="C195">
        <v>31816.57</v>
      </c>
      <c r="D195" t="s">
        <v>10</v>
      </c>
      <c r="E195" t="s">
        <v>13</v>
      </c>
    </row>
    <row r="196" spans="1:5" x14ac:dyDescent="0.25">
      <c r="A196" t="s">
        <v>145</v>
      </c>
      <c r="B196" t="s">
        <v>146</v>
      </c>
      <c r="C196">
        <v>118442.54</v>
      </c>
      <c r="D196" t="s">
        <v>6</v>
      </c>
      <c r="E196" t="s">
        <v>5</v>
      </c>
    </row>
    <row r="197" spans="1:5" x14ac:dyDescent="0.25">
      <c r="A197" t="s">
        <v>147</v>
      </c>
      <c r="B197" t="s">
        <v>148</v>
      </c>
      <c r="C197">
        <v>84745.93</v>
      </c>
      <c r="D197" t="s">
        <v>6</v>
      </c>
      <c r="E197" t="s">
        <v>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4" zoomScaleNormal="100" workbookViewId="0">
      <selection activeCell="E23" sqref="E2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analys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Dell</cp:lastModifiedBy>
  <cp:revision/>
  <dcterms:created xsi:type="dcterms:W3CDTF">2022-07-14T09:17:22Z</dcterms:created>
  <dcterms:modified xsi:type="dcterms:W3CDTF">2024-08-28T11:09:33Z</dcterms:modified>
  <cp:category/>
  <cp:contentStatus/>
</cp:coreProperties>
</file>