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<sst xmlns="http://schemas.openxmlformats.org/spreadsheetml/2006/main" count="10" uniqueCount="10">
  <si>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年份</t>
  </si>
  <si>
    <r>
      <rPr>
        <sz val="12"/>
        <color theme="1"/>
        <rFont val="宋体"/>
        <charset val="134"/>
      </rPr>
      <t>出生人口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万</t>
    </r>
    <r>
      <rPr>
        <sz val="12"/>
        <color theme="1"/>
        <rFont val="Times New Roman"/>
        <charset val="134"/>
      </rPr>
      <t>)</t>
    </r>
  </si>
  <si>
    <t>总人口(万人)</t>
  </si>
  <si>
    <t>中国人均GPA(美元计)</t>
  </si>
  <si>
    <t>中国性别比例(按照女生=100)</t>
  </si>
  <si>
    <t>自然增长率(%)</t>
  </si>
  <si>
    <t>城镇人口(城镇+乡村=100)</t>
  </si>
  <si>
    <t>乡村人口</t>
  </si>
  <si>
    <t>美元兑换人民币汇率</t>
  </si>
  <si>
    <r>
      <rPr>
        <sz val="12"/>
        <color theme="1"/>
        <rFont val="宋体"/>
        <charset val="134"/>
      </rPr>
      <t>中国就业人口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万人</t>
    </r>
    <r>
      <rPr>
        <sz val="12"/>
        <color theme="1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</si>
</sst>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\(0.00\)"/>
  </numFmts>
  <fonts count="23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NumberFormat="1" applyFont="1" applyBorder="1" applyAlignment="1">
      <alignment horizontal="center" vertical="top" wrapText="1"/>
    </xf>
    <xf numFmtId="0" fontId="1" fillId="0" borderId="7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workbookViewId="0">
      <selection activeCell="M14" sqref="M14"/>
    </sheetView>
  </sheetViews>
  <sheetFormatPr defaultColWidth="9" defaultRowHeight="13.85"/>
  <cols>
    <col min="1" max="2" width="8.88495575221239" style="1"/>
    <col min="3" max="3" width="10.4424778761062" customWidth="1"/>
    <col min="4" max="4" width="8.88495575221239" style="1" customWidth="1"/>
    <col min="10" max="10" width="10.6637168141593" customWidth="1"/>
  </cols>
  <sheetData>
    <row r="1" ht="63.75" spans="1:10">
      <c r="A1" s="2" t="s">
        <v>0</v>
      </c>
      <c r="B1" s="3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4" t="s">
        <v>8</v>
      </c>
      <c r="J1" s="15" t="s">
        <v>9</v>
      </c>
    </row>
    <row r="2" ht="16.1" spans="1:10">
      <c r="A2" s="7">
        <v>1970</v>
      </c>
      <c r="B2" s="8">
        <v>2710</v>
      </c>
      <c r="C2" s="9">
        <v>82542</v>
      </c>
      <c r="D2" s="10">
        <v>113</v>
      </c>
      <c r="E2" s="11">
        <v>105.9</v>
      </c>
      <c r="F2" s="11">
        <v>25.95</v>
      </c>
      <c r="G2" s="11">
        <v>17.38</v>
      </c>
      <c r="H2" s="11">
        <v>82.62</v>
      </c>
      <c r="I2" s="16">
        <v>2.4618</v>
      </c>
      <c r="J2" s="11">
        <v>34432</v>
      </c>
    </row>
    <row r="3" ht="16.1" spans="1:10">
      <c r="A3" s="7">
        <v>1971</v>
      </c>
      <c r="B3" s="8">
        <v>2551</v>
      </c>
      <c r="C3" s="9">
        <v>84779</v>
      </c>
      <c r="D3" s="10">
        <v>118</v>
      </c>
      <c r="E3" s="11">
        <v>105.82</v>
      </c>
      <c r="F3" s="11">
        <v>23.4</v>
      </c>
      <c r="G3" s="11">
        <v>17.26</v>
      </c>
      <c r="H3" s="11">
        <v>82.74</v>
      </c>
      <c r="I3" s="16">
        <v>2.2673</v>
      </c>
      <c r="J3" s="11">
        <v>35520</v>
      </c>
    </row>
    <row r="4" ht="16.1" spans="1:10">
      <c r="A4" s="7">
        <v>1972</v>
      </c>
      <c r="B4" s="8">
        <v>2550</v>
      </c>
      <c r="C4" s="9">
        <v>86727</v>
      </c>
      <c r="D4" s="10">
        <v>131</v>
      </c>
      <c r="E4" s="11">
        <v>105.78</v>
      </c>
      <c r="F4" s="11">
        <v>22.27</v>
      </c>
      <c r="G4" s="11">
        <v>17.13</v>
      </c>
      <c r="H4" s="11">
        <v>82.87</v>
      </c>
      <c r="I4" s="16">
        <v>2.2401</v>
      </c>
      <c r="J4" s="11">
        <v>35854</v>
      </c>
    </row>
    <row r="5" ht="16.1" spans="1:10">
      <c r="A5" s="12">
        <v>1973</v>
      </c>
      <c r="B5" s="8">
        <v>2447</v>
      </c>
      <c r="C5" s="9">
        <v>88761</v>
      </c>
      <c r="D5" s="10">
        <v>157</v>
      </c>
      <c r="E5" s="11">
        <v>105.86</v>
      </c>
      <c r="F5" s="11">
        <v>20.99</v>
      </c>
      <c r="G5" s="11">
        <v>17.2</v>
      </c>
      <c r="H5" s="11">
        <v>82.8</v>
      </c>
      <c r="I5" s="16">
        <v>2.0202</v>
      </c>
      <c r="J5" s="11">
        <v>36652</v>
      </c>
    </row>
    <row r="6" ht="16.1" spans="1:10">
      <c r="A6" s="12">
        <v>1974</v>
      </c>
      <c r="B6" s="8">
        <v>2226</v>
      </c>
      <c r="C6" s="9">
        <v>90409</v>
      </c>
      <c r="D6" s="10">
        <v>160</v>
      </c>
      <c r="E6" s="11">
        <v>105.88</v>
      </c>
      <c r="F6" s="11">
        <v>17.57</v>
      </c>
      <c r="G6" s="11">
        <v>17.16</v>
      </c>
      <c r="H6" s="11">
        <v>82.84</v>
      </c>
      <c r="I6" s="16">
        <v>1.8397</v>
      </c>
      <c r="J6" s="11">
        <v>37369</v>
      </c>
    </row>
    <row r="7" ht="16.1" spans="1:10">
      <c r="A7" s="12">
        <v>1975</v>
      </c>
      <c r="B7" s="8">
        <v>2102</v>
      </c>
      <c r="C7" s="9">
        <v>91970</v>
      </c>
      <c r="D7" s="10">
        <v>178</v>
      </c>
      <c r="E7" s="11">
        <v>106.04</v>
      </c>
      <c r="F7" s="11">
        <v>15.77</v>
      </c>
      <c r="G7" s="11">
        <v>17.34</v>
      </c>
      <c r="H7" s="11">
        <v>82.66</v>
      </c>
      <c r="I7" s="16">
        <v>1.9663</v>
      </c>
      <c r="J7" s="11">
        <v>38168</v>
      </c>
    </row>
    <row r="8" ht="16.1" spans="1:10">
      <c r="A8" s="12">
        <v>1976</v>
      </c>
      <c r="B8" s="8">
        <v>1849</v>
      </c>
      <c r="C8" s="9">
        <v>93267</v>
      </c>
      <c r="D8" s="10">
        <v>165</v>
      </c>
      <c r="E8" s="11">
        <v>106.15</v>
      </c>
      <c r="F8" s="11">
        <v>12.72</v>
      </c>
      <c r="G8" s="11">
        <v>17.44</v>
      </c>
      <c r="H8" s="11">
        <v>82.55</v>
      </c>
      <c r="I8" s="16">
        <v>1.8803</v>
      </c>
      <c r="J8" s="11">
        <v>38834</v>
      </c>
    </row>
    <row r="9" ht="16.1" spans="1:10">
      <c r="A9" s="12">
        <v>1977</v>
      </c>
      <c r="B9" s="8">
        <v>1783</v>
      </c>
      <c r="C9" s="9">
        <v>94774</v>
      </c>
      <c r="D9" s="10">
        <v>185</v>
      </c>
      <c r="E9" s="11">
        <v>106.17</v>
      </c>
      <c r="F9" s="11">
        <v>12.12</v>
      </c>
      <c r="G9" s="11">
        <v>17.55</v>
      </c>
      <c r="H9" s="11">
        <v>82.45</v>
      </c>
      <c r="I9" s="16">
        <v>1.73</v>
      </c>
      <c r="J9" s="11">
        <v>39377</v>
      </c>
    </row>
    <row r="10" ht="16.1" spans="1:10">
      <c r="A10" s="12">
        <v>1978</v>
      </c>
      <c r="B10" s="8">
        <v>1733</v>
      </c>
      <c r="C10" s="9">
        <v>96159</v>
      </c>
      <c r="D10" s="10">
        <v>156</v>
      </c>
      <c r="E10" s="11">
        <v>106.16</v>
      </c>
      <c r="F10" s="11">
        <v>12</v>
      </c>
      <c r="G10" s="11">
        <v>17.92</v>
      </c>
      <c r="H10" s="11">
        <v>82.08</v>
      </c>
      <c r="I10" s="16">
        <v>1.5771</v>
      </c>
      <c r="J10" s="11">
        <v>40152</v>
      </c>
    </row>
    <row r="11" ht="16.1" spans="1:10">
      <c r="A11" s="12">
        <v>1979</v>
      </c>
      <c r="B11" s="8">
        <v>1715</v>
      </c>
      <c r="C11" s="9">
        <v>97542</v>
      </c>
      <c r="D11" s="10">
        <v>183</v>
      </c>
      <c r="E11" s="11">
        <v>106</v>
      </c>
      <c r="F11" s="11">
        <v>11.61</v>
      </c>
      <c r="G11" s="11">
        <v>18.96</v>
      </c>
      <c r="H11" s="11">
        <v>81.04</v>
      </c>
      <c r="I11" s="16">
        <v>1.4962</v>
      </c>
      <c r="J11" s="11">
        <v>41024</v>
      </c>
    </row>
    <row r="12" ht="16.1" spans="1:10">
      <c r="A12" s="12">
        <v>1980</v>
      </c>
      <c r="B12" s="8">
        <v>1776</v>
      </c>
      <c r="C12" s="9">
        <v>98705</v>
      </c>
      <c r="D12" s="10">
        <v>194</v>
      </c>
      <c r="E12" s="11">
        <v>105.98</v>
      </c>
      <c r="F12" s="11">
        <v>11.87</v>
      </c>
      <c r="G12" s="11">
        <v>19.39</v>
      </c>
      <c r="H12" s="11">
        <v>80.61</v>
      </c>
      <c r="I12" s="16">
        <v>1.5303</v>
      </c>
      <c r="J12" s="11">
        <v>42361</v>
      </c>
    </row>
    <row r="13" ht="16.1" spans="1:10">
      <c r="A13" s="12">
        <v>1981</v>
      </c>
      <c r="B13" s="8">
        <v>2064</v>
      </c>
      <c r="C13" s="9">
        <v>100072</v>
      </c>
      <c r="D13" s="10">
        <v>197</v>
      </c>
      <c r="E13" s="11">
        <v>106.11</v>
      </c>
      <c r="F13" s="11">
        <v>14.55</v>
      </c>
      <c r="G13" s="11">
        <v>20.16</v>
      </c>
      <c r="H13" s="11">
        <v>79.84</v>
      </c>
      <c r="I13" s="16">
        <v>1.7051</v>
      </c>
      <c r="J13" s="11">
        <v>43725</v>
      </c>
    </row>
    <row r="14" ht="16.1" spans="1:10">
      <c r="A14" s="12">
        <v>1982</v>
      </c>
      <c r="B14" s="8">
        <v>2230</v>
      </c>
      <c r="C14" s="9">
        <v>101654</v>
      </c>
      <c r="D14" s="10">
        <v>203</v>
      </c>
      <c r="E14" s="11">
        <v>106.19</v>
      </c>
      <c r="F14" s="11">
        <v>15.68</v>
      </c>
      <c r="G14" s="11">
        <v>21.13</v>
      </c>
      <c r="H14" s="11">
        <v>78.87</v>
      </c>
      <c r="I14" s="16">
        <v>1.8926</v>
      </c>
      <c r="J14" s="11">
        <v>45295</v>
      </c>
    </row>
    <row r="15" ht="16.1" spans="1:10">
      <c r="A15" s="12">
        <v>1983</v>
      </c>
      <c r="B15" s="8">
        <v>2052</v>
      </c>
      <c r="C15" s="9">
        <v>103008</v>
      </c>
      <c r="D15" s="10">
        <v>225</v>
      </c>
      <c r="E15" s="11">
        <v>106.61</v>
      </c>
      <c r="F15" s="11">
        <v>13.29</v>
      </c>
      <c r="G15" s="11">
        <v>21.52</v>
      </c>
      <c r="H15" s="11">
        <v>78.38</v>
      </c>
      <c r="I15" s="16">
        <v>1.9757</v>
      </c>
      <c r="J15" s="11">
        <v>46436</v>
      </c>
    </row>
    <row r="16" ht="16.1" spans="1:10">
      <c r="A16" s="12">
        <v>1984</v>
      </c>
      <c r="B16" s="8">
        <v>2050</v>
      </c>
      <c r="C16" s="9">
        <v>104357</v>
      </c>
      <c r="D16" s="10">
        <v>250</v>
      </c>
      <c r="E16" s="11">
        <v>106.61</v>
      </c>
      <c r="F16" s="11">
        <v>13.08</v>
      </c>
      <c r="G16" s="11">
        <v>23.01</v>
      </c>
      <c r="H16" s="11">
        <v>76.99</v>
      </c>
      <c r="I16" s="16">
        <v>2.327</v>
      </c>
      <c r="J16" s="11">
        <v>48197</v>
      </c>
    </row>
    <row r="17" ht="16.1" spans="1:10">
      <c r="A17" s="12">
        <v>1985</v>
      </c>
      <c r="B17" s="8">
        <v>2196</v>
      </c>
      <c r="C17" s="9">
        <v>105851</v>
      </c>
      <c r="D17" s="10">
        <v>294</v>
      </c>
      <c r="E17" s="11">
        <v>107.04</v>
      </c>
      <c r="F17" s="11">
        <v>14.26</v>
      </c>
      <c r="G17" s="11">
        <v>23.71</v>
      </c>
      <c r="H17" s="11">
        <v>76.29</v>
      </c>
      <c r="I17" s="16">
        <v>2.9367</v>
      </c>
      <c r="J17" s="11">
        <v>49873</v>
      </c>
    </row>
    <row r="18" ht="16.1" spans="1:10">
      <c r="A18" s="12">
        <v>1986</v>
      </c>
      <c r="B18" s="8">
        <v>2374</v>
      </c>
      <c r="C18" s="9">
        <v>107507</v>
      </c>
      <c r="D18" s="10">
        <v>281</v>
      </c>
      <c r="E18" s="11">
        <v>107.04</v>
      </c>
      <c r="F18" s="11">
        <v>15.57</v>
      </c>
      <c r="G18" s="11">
        <v>24.52</v>
      </c>
      <c r="H18" s="11">
        <v>75.48</v>
      </c>
      <c r="I18" s="16">
        <v>3.4528</v>
      </c>
      <c r="J18" s="11">
        <v>51282</v>
      </c>
    </row>
    <row r="19" ht="16.1" spans="1:10">
      <c r="A19" s="12">
        <v>1987</v>
      </c>
      <c r="B19" s="8">
        <v>2508</v>
      </c>
      <c r="C19" s="11">
        <v>109300</v>
      </c>
      <c r="D19" s="10">
        <v>251</v>
      </c>
      <c r="E19" s="11">
        <v>106.19</v>
      </c>
      <c r="F19" s="11">
        <v>16.61</v>
      </c>
      <c r="G19" s="11">
        <v>25.32</v>
      </c>
      <c r="H19" s="11">
        <v>74.68</v>
      </c>
      <c r="I19" s="16">
        <v>3.7221</v>
      </c>
      <c r="J19" s="11">
        <v>52783</v>
      </c>
    </row>
    <row r="20" ht="16.1" spans="1:10">
      <c r="A20" s="12">
        <v>1988</v>
      </c>
      <c r="B20" s="8">
        <v>2445</v>
      </c>
      <c r="C20" s="11">
        <v>111026</v>
      </c>
      <c r="D20" s="10">
        <v>283</v>
      </c>
      <c r="E20" s="11">
        <v>106.27</v>
      </c>
      <c r="F20" s="11">
        <v>15.73</v>
      </c>
      <c r="G20" s="11">
        <v>25.81</v>
      </c>
      <c r="H20" s="11">
        <v>74.19</v>
      </c>
      <c r="I20" s="16">
        <v>3.7221</v>
      </c>
      <c r="J20" s="11">
        <v>54334</v>
      </c>
    </row>
    <row r="21" ht="16.1" spans="1:10">
      <c r="A21" s="12">
        <v>1989</v>
      </c>
      <c r="B21" s="8">
        <v>2396</v>
      </c>
      <c r="C21" s="11">
        <v>112704</v>
      </c>
      <c r="D21" s="10">
        <v>310</v>
      </c>
      <c r="E21" s="11">
        <v>106.4</v>
      </c>
      <c r="F21" s="11">
        <v>15.04</v>
      </c>
      <c r="G21" s="11">
        <v>25.21</v>
      </c>
      <c r="H21" s="11">
        <v>73.79</v>
      </c>
      <c r="I21" s="16">
        <v>3.7659</v>
      </c>
      <c r="J21" s="11">
        <v>55329</v>
      </c>
    </row>
    <row r="22" ht="16.1" spans="1:10">
      <c r="A22" s="12">
        <v>1990</v>
      </c>
      <c r="B22" s="8">
        <v>2374</v>
      </c>
      <c r="C22" s="11">
        <v>114333</v>
      </c>
      <c r="D22" s="10">
        <v>317</v>
      </c>
      <c r="E22" s="11">
        <v>106.27</v>
      </c>
      <c r="F22" s="11">
        <v>14.39</v>
      </c>
      <c r="G22" s="11">
        <v>25.41</v>
      </c>
      <c r="H22" s="11">
        <v>73.59</v>
      </c>
      <c r="I22" s="16">
        <v>4.7838</v>
      </c>
      <c r="J22" s="11">
        <v>64749</v>
      </c>
    </row>
    <row r="23" ht="16.1" spans="1:10">
      <c r="A23" s="12">
        <v>1991</v>
      </c>
      <c r="B23" s="8">
        <v>2250</v>
      </c>
      <c r="C23" s="11">
        <v>115823</v>
      </c>
      <c r="D23" s="10">
        <v>333</v>
      </c>
      <c r="E23" s="11">
        <v>105.52</v>
      </c>
      <c r="F23" s="11">
        <v>12.98</v>
      </c>
      <c r="G23" s="11">
        <v>26.94</v>
      </c>
      <c r="H23" s="11">
        <v>73.06</v>
      </c>
      <c r="I23" s="16">
        <v>5.3227</v>
      </c>
      <c r="J23" s="11">
        <v>65491</v>
      </c>
    </row>
    <row r="24" ht="16.1" spans="1:10">
      <c r="A24" s="12">
        <v>1992</v>
      </c>
      <c r="B24" s="8">
        <v>2113</v>
      </c>
      <c r="C24" s="11">
        <v>117171</v>
      </c>
      <c r="D24" s="10">
        <v>366</v>
      </c>
      <c r="E24" s="11">
        <v>104.27</v>
      </c>
      <c r="F24" s="11">
        <v>11.5</v>
      </c>
      <c r="G24" s="11">
        <v>27.46</v>
      </c>
      <c r="H24" s="11">
        <v>72.54</v>
      </c>
      <c r="I24" s="16">
        <v>5.5149</v>
      </c>
      <c r="J24" s="11">
        <v>66152</v>
      </c>
    </row>
    <row r="25" ht="16.1" spans="1:10">
      <c r="A25" s="12">
        <v>1993</v>
      </c>
      <c r="B25" s="8">
        <v>2120</v>
      </c>
      <c r="C25" s="11">
        <v>118517</v>
      </c>
      <c r="D25" s="10">
        <v>377</v>
      </c>
      <c r="E25" s="11">
        <v>104.18</v>
      </c>
      <c r="F25" s="11">
        <v>11.45</v>
      </c>
      <c r="G25" s="11">
        <v>27.99</v>
      </c>
      <c r="H25" s="11">
        <v>72.01</v>
      </c>
      <c r="I25" s="16">
        <v>5.7619</v>
      </c>
      <c r="J25" s="11">
        <v>66808</v>
      </c>
    </row>
    <row r="26" ht="16.1" spans="1:10">
      <c r="A26" s="12">
        <v>1994</v>
      </c>
      <c r="B26" s="8">
        <v>2098</v>
      </c>
      <c r="C26" s="11">
        <v>119850</v>
      </c>
      <c r="D26" s="10">
        <v>473</v>
      </c>
      <c r="E26" s="11">
        <v>104.51</v>
      </c>
      <c r="F26" s="11">
        <v>11.21</v>
      </c>
      <c r="G26" s="11">
        <v>28.51</v>
      </c>
      <c r="H26" s="11">
        <v>71.49</v>
      </c>
      <c r="I26" s="16">
        <v>8.6187</v>
      </c>
      <c r="J26" s="11">
        <v>67455</v>
      </c>
    </row>
    <row r="27" ht="16.1" spans="1:10">
      <c r="A27" s="12">
        <v>1995</v>
      </c>
      <c r="B27" s="8">
        <v>2052</v>
      </c>
      <c r="C27" s="11">
        <v>121121</v>
      </c>
      <c r="D27" s="10">
        <v>609</v>
      </c>
      <c r="E27" s="11">
        <v>104.21</v>
      </c>
      <c r="F27" s="11">
        <v>10.55</v>
      </c>
      <c r="G27" s="11">
        <v>29.04</v>
      </c>
      <c r="H27" s="11">
        <v>70.95</v>
      </c>
      <c r="I27" s="16">
        <v>8.3507</v>
      </c>
      <c r="J27" s="11">
        <v>68065</v>
      </c>
    </row>
    <row r="28" ht="16.1" spans="1:10">
      <c r="A28" s="12">
        <v>1996</v>
      </c>
      <c r="B28" s="8">
        <v>2057</v>
      </c>
      <c r="C28" s="11">
        <v>122389</v>
      </c>
      <c r="D28" s="10">
        <v>709</v>
      </c>
      <c r="E28" s="11">
        <v>103.34</v>
      </c>
      <c r="F28" s="11">
        <v>10.42</v>
      </c>
      <c r="G28" s="11">
        <v>30.48</v>
      </c>
      <c r="H28" s="11">
        <v>69.52</v>
      </c>
      <c r="I28" s="16">
        <v>8.3142</v>
      </c>
      <c r="J28" s="11">
        <v>68950</v>
      </c>
    </row>
    <row r="29" ht="16.1" spans="1:10">
      <c r="A29" s="12">
        <v>1997</v>
      </c>
      <c r="B29" s="8">
        <v>2028</v>
      </c>
      <c r="C29" s="11">
        <v>123626</v>
      </c>
      <c r="D29" s="10">
        <v>781</v>
      </c>
      <c r="E29" s="11">
        <v>104.36</v>
      </c>
      <c r="F29" s="11">
        <v>10.06</v>
      </c>
      <c r="G29" s="11">
        <v>31.91</v>
      </c>
      <c r="H29" s="11">
        <v>68.09</v>
      </c>
      <c r="I29" s="16">
        <v>8.2898</v>
      </c>
      <c r="J29" s="11">
        <v>69820</v>
      </c>
    </row>
    <row r="30" ht="16.1" spans="1:10">
      <c r="A30" s="12">
        <v>1998</v>
      </c>
      <c r="B30" s="8">
        <v>1934</v>
      </c>
      <c r="C30" s="11">
        <v>124761</v>
      </c>
      <c r="D30" s="10">
        <v>828</v>
      </c>
      <c r="E30" s="11">
        <v>105.13</v>
      </c>
      <c r="F30" s="11">
        <v>9.14</v>
      </c>
      <c r="G30" s="11">
        <v>33.35</v>
      </c>
      <c r="H30" s="11">
        <v>66.55</v>
      </c>
      <c r="I30" s="16">
        <v>8.2791</v>
      </c>
      <c r="J30" s="11">
        <v>70537</v>
      </c>
    </row>
    <row r="31" ht="16.1" spans="1:10">
      <c r="A31" s="12">
        <v>1999</v>
      </c>
      <c r="B31" s="8">
        <v>1827</v>
      </c>
      <c r="C31" s="11">
        <v>125786</v>
      </c>
      <c r="D31" s="10">
        <v>873</v>
      </c>
      <c r="E31" s="11">
        <v>105.89</v>
      </c>
      <c r="F31" s="11">
        <v>8.18</v>
      </c>
      <c r="G31" s="11">
        <v>34.78</v>
      </c>
      <c r="H31" s="11">
        <v>65.22</v>
      </c>
      <c r="I31" s="16">
        <v>8.2796</v>
      </c>
      <c r="J31" s="11">
        <v>71394</v>
      </c>
    </row>
    <row r="32" ht="16.1" spans="1:10">
      <c r="A32" s="12">
        <v>2000</v>
      </c>
      <c r="B32" s="8">
        <v>1765</v>
      </c>
      <c r="C32" s="11">
        <v>126743</v>
      </c>
      <c r="D32" s="10">
        <v>959</v>
      </c>
      <c r="E32" s="11">
        <v>106.74</v>
      </c>
      <c r="F32" s="11">
        <v>7.58</v>
      </c>
      <c r="G32" s="11">
        <v>36.22</v>
      </c>
      <c r="H32" s="11">
        <v>63.78</v>
      </c>
      <c r="I32" s="16">
        <v>8.2784</v>
      </c>
      <c r="J32" s="11">
        <v>72085</v>
      </c>
    </row>
    <row r="33" ht="16.1" spans="1:10">
      <c r="A33" s="12">
        <v>2001</v>
      </c>
      <c r="B33" s="8">
        <v>1696</v>
      </c>
      <c r="C33" s="11">
        <v>127627</v>
      </c>
      <c r="D33" s="10">
        <v>1053</v>
      </c>
      <c r="E33" s="11">
        <v>106</v>
      </c>
      <c r="F33" s="11">
        <v>6.95</v>
      </c>
      <c r="G33" s="11">
        <v>37.66</v>
      </c>
      <c r="H33" s="11">
        <v>62.34</v>
      </c>
      <c r="I33" s="16">
        <v>8.277</v>
      </c>
      <c r="J33" s="11">
        <v>72797</v>
      </c>
    </row>
    <row r="34" ht="16.1" spans="1:10">
      <c r="A34" s="12">
        <v>2002</v>
      </c>
      <c r="B34" s="8">
        <v>1641</v>
      </c>
      <c r="C34" s="11">
        <v>128453</v>
      </c>
      <c r="D34" s="10">
        <v>1148</v>
      </c>
      <c r="E34" s="11">
        <v>106.06</v>
      </c>
      <c r="F34" s="11">
        <v>6.45</v>
      </c>
      <c r="G34" s="11">
        <v>39.09</v>
      </c>
      <c r="H34" s="11">
        <v>60.91</v>
      </c>
      <c r="I34" s="16">
        <v>8.277</v>
      </c>
      <c r="J34" s="11">
        <v>73280</v>
      </c>
    </row>
    <row r="35" ht="16.1" spans="1:10">
      <c r="A35" s="12">
        <v>2003</v>
      </c>
      <c r="B35" s="8">
        <v>1594</v>
      </c>
      <c r="C35" s="11">
        <v>129227</v>
      </c>
      <c r="D35" s="10">
        <v>1288</v>
      </c>
      <c r="E35" s="11">
        <v>106.2</v>
      </c>
      <c r="F35" s="11">
        <v>6.01</v>
      </c>
      <c r="G35" s="11">
        <v>40.53</v>
      </c>
      <c r="H35" s="11">
        <v>59.47</v>
      </c>
      <c r="I35" s="16">
        <v>8.2774</v>
      </c>
      <c r="J35" s="11">
        <v>73736</v>
      </c>
    </row>
    <row r="36" ht="16.1" spans="1:10">
      <c r="A36" s="12">
        <v>2004</v>
      </c>
      <c r="B36" s="8">
        <v>1588</v>
      </c>
      <c r="C36" s="11">
        <v>129988</v>
      </c>
      <c r="D36" s="10">
        <v>1508</v>
      </c>
      <c r="E36" s="11">
        <v>106.29</v>
      </c>
      <c r="F36" s="11">
        <v>5.87</v>
      </c>
      <c r="G36" s="11">
        <v>41.76</v>
      </c>
      <c r="H36" s="11">
        <v>58.24</v>
      </c>
      <c r="I36" s="16">
        <v>8.278</v>
      </c>
      <c r="J36" s="11">
        <v>74264</v>
      </c>
    </row>
    <row r="37" ht="16.1" spans="1:10">
      <c r="A37" s="12">
        <v>2005</v>
      </c>
      <c r="B37" s="8">
        <v>1612</v>
      </c>
      <c r="C37" s="11">
        <v>130756</v>
      </c>
      <c r="D37" s="10">
        <v>1753</v>
      </c>
      <c r="E37" s="11">
        <v>106.3</v>
      </c>
      <c r="F37" s="11">
        <v>5.89</v>
      </c>
      <c r="G37" s="11">
        <v>42.99</v>
      </c>
      <c r="H37" s="11">
        <v>57.01</v>
      </c>
      <c r="I37" s="16">
        <v>8.1013</v>
      </c>
      <c r="J37" s="11">
        <v>74547</v>
      </c>
    </row>
    <row r="38" ht="16.1" spans="1:10">
      <c r="A38" s="12">
        <v>2006</v>
      </c>
      <c r="B38" s="8">
        <v>1581</v>
      </c>
      <c r="C38" s="11">
        <v>131448</v>
      </c>
      <c r="D38" s="10">
        <v>2099</v>
      </c>
      <c r="E38" s="11">
        <v>106.29</v>
      </c>
      <c r="F38" s="11">
        <v>5.28</v>
      </c>
      <c r="G38" s="11">
        <v>44.34</v>
      </c>
      <c r="H38" s="11">
        <v>55.56</v>
      </c>
      <c r="I38" s="16">
        <v>7.8087</v>
      </c>
      <c r="J38" s="11">
        <v>74978</v>
      </c>
    </row>
    <row r="39" ht="16.1" spans="1:10">
      <c r="A39" s="12">
        <v>2007</v>
      </c>
      <c r="B39" s="8">
        <v>1591</v>
      </c>
      <c r="C39" s="11">
        <v>132129</v>
      </c>
      <c r="D39" s="10">
        <v>2693</v>
      </c>
      <c r="E39" s="11">
        <v>106.19</v>
      </c>
      <c r="F39" s="11">
        <v>5.17</v>
      </c>
      <c r="G39" s="11">
        <v>45.89</v>
      </c>
      <c r="H39" s="11">
        <v>54.11</v>
      </c>
      <c r="I39" s="16">
        <v>7.3872</v>
      </c>
      <c r="J39" s="11">
        <v>75321</v>
      </c>
    </row>
    <row r="40" ht="16.1" spans="1:10">
      <c r="A40" s="12">
        <v>2008</v>
      </c>
      <c r="B40" s="8">
        <v>1604</v>
      </c>
      <c r="C40" s="11">
        <v>132802</v>
      </c>
      <c r="D40" s="10">
        <v>3468</v>
      </c>
      <c r="E40" s="11">
        <v>106.07</v>
      </c>
      <c r="F40" s="11">
        <v>5.08</v>
      </c>
      <c r="G40" s="11">
        <v>46.99</v>
      </c>
      <c r="H40" s="11">
        <v>53.01</v>
      </c>
      <c r="I40" s="16">
        <v>6.85</v>
      </c>
      <c r="J40" s="11">
        <v>75564</v>
      </c>
    </row>
    <row r="41" ht="16.1" spans="1:10">
      <c r="A41" s="12">
        <v>2009</v>
      </c>
      <c r="B41" s="8">
        <v>1587</v>
      </c>
      <c r="C41" s="11">
        <v>133450</v>
      </c>
      <c r="D41" s="10">
        <v>3832</v>
      </c>
      <c r="E41" s="11">
        <v>105.93</v>
      </c>
      <c r="F41" s="11">
        <v>4.87</v>
      </c>
      <c r="G41" s="11">
        <v>48.34</v>
      </c>
      <c r="H41" s="11">
        <v>51.66</v>
      </c>
      <c r="I41" s="16">
        <v>6.81</v>
      </c>
      <c r="J41" s="11">
        <v>75828</v>
      </c>
    </row>
    <row r="42" ht="16.1" spans="1:10">
      <c r="A42" s="12">
        <v>2010</v>
      </c>
      <c r="B42" s="8">
        <v>1588</v>
      </c>
      <c r="C42" s="11">
        <v>134091</v>
      </c>
      <c r="D42" s="10">
        <v>4550</v>
      </c>
      <c r="E42" s="11">
        <v>105.21</v>
      </c>
      <c r="F42" s="11">
        <v>4.79</v>
      </c>
      <c r="G42" s="11">
        <v>49.95</v>
      </c>
      <c r="H42" s="11">
        <v>50.05</v>
      </c>
      <c r="I42" s="16">
        <v>6.622</v>
      </c>
      <c r="J42" s="11">
        <v>76105</v>
      </c>
    </row>
    <row r="43" ht="16.1" spans="1:10">
      <c r="A43" s="12">
        <v>2011</v>
      </c>
      <c r="B43" s="8">
        <v>1600</v>
      </c>
      <c r="C43" s="11">
        <v>134735</v>
      </c>
      <c r="D43" s="10">
        <v>5618</v>
      </c>
      <c r="E43" s="11">
        <v>105.18</v>
      </c>
      <c r="F43" s="11">
        <v>4.79</v>
      </c>
      <c r="G43" s="11">
        <v>51.27</v>
      </c>
      <c r="H43" s="11">
        <v>48.73</v>
      </c>
      <c r="I43" s="16">
        <v>6.61</v>
      </c>
      <c r="J43" s="11">
        <v>76420</v>
      </c>
    </row>
    <row r="44" ht="16.1" spans="1:10">
      <c r="A44" s="12">
        <v>2012</v>
      </c>
      <c r="B44" s="8">
        <v>1635</v>
      </c>
      <c r="C44" s="11">
        <v>135404</v>
      </c>
      <c r="D44" s="10">
        <v>6316</v>
      </c>
      <c r="E44" s="11">
        <v>105.13</v>
      </c>
      <c r="F44" s="11">
        <v>4.95</v>
      </c>
      <c r="G44" s="11">
        <v>52.57</v>
      </c>
      <c r="H44" s="11">
        <v>47.43</v>
      </c>
      <c r="I44" s="16">
        <v>6.25</v>
      </c>
      <c r="J44" s="11">
        <v>76704</v>
      </c>
    </row>
    <row r="45" ht="16.1" spans="1:10">
      <c r="A45" s="12">
        <v>2013</v>
      </c>
      <c r="B45" s="8">
        <v>1640</v>
      </c>
      <c r="C45" s="11">
        <v>136072</v>
      </c>
      <c r="D45" s="10">
        <v>7050</v>
      </c>
      <c r="E45" s="11">
        <v>105.1</v>
      </c>
      <c r="F45" s="11">
        <v>4.92</v>
      </c>
      <c r="G45" s="11">
        <v>53.73</v>
      </c>
      <c r="H45" s="11">
        <v>46.27</v>
      </c>
      <c r="I45" s="16">
        <v>6.07</v>
      </c>
      <c r="J45" s="11">
        <v>76977</v>
      </c>
    </row>
    <row r="46" ht="16.1" spans="1:10">
      <c r="A46" s="12">
        <v>2014</v>
      </c>
      <c r="B46" s="8">
        <v>1687</v>
      </c>
      <c r="C46" s="11">
        <v>136782</v>
      </c>
      <c r="D46" s="10">
        <v>7678</v>
      </c>
      <c r="E46" s="11">
        <v>105.06</v>
      </c>
      <c r="F46" s="11">
        <v>5.21</v>
      </c>
      <c r="G46" s="11">
        <v>54.77</v>
      </c>
      <c r="H46" s="11">
        <v>45.23</v>
      </c>
      <c r="I46" s="16">
        <v>6.05</v>
      </c>
      <c r="J46" s="11">
        <v>77253</v>
      </c>
    </row>
    <row r="47" ht="16.1" spans="1:10">
      <c r="A47" s="12">
        <v>2015</v>
      </c>
      <c r="B47" s="8">
        <v>1655</v>
      </c>
      <c r="C47" s="11">
        <v>137462</v>
      </c>
      <c r="D47" s="10">
        <v>8066</v>
      </c>
      <c r="E47" s="11">
        <v>105.02</v>
      </c>
      <c r="F47" s="11">
        <v>4.96</v>
      </c>
      <c r="G47" s="11">
        <v>56.1</v>
      </c>
      <c r="H47" s="11">
        <v>43.9</v>
      </c>
      <c r="I47" s="16">
        <v>6.2</v>
      </c>
      <c r="J47" s="11">
        <v>77451</v>
      </c>
    </row>
    <row r="48" ht="16.1" spans="1:10">
      <c r="A48" s="12">
        <v>2016</v>
      </c>
      <c r="B48" s="8">
        <v>1786</v>
      </c>
      <c r="C48" s="11">
        <v>138271</v>
      </c>
      <c r="D48" s="10">
        <v>8147</v>
      </c>
      <c r="E48" s="11">
        <v>104.98</v>
      </c>
      <c r="F48" s="11">
        <v>5.86</v>
      </c>
      <c r="G48" s="11">
        <v>57.35</v>
      </c>
      <c r="H48" s="11">
        <v>42.65</v>
      </c>
      <c r="I48" s="16">
        <v>6.56</v>
      </c>
      <c r="J48" s="11">
        <v>77603</v>
      </c>
    </row>
    <row r="49" ht="16.1" spans="1:10">
      <c r="A49" s="12">
        <v>2017</v>
      </c>
      <c r="B49" s="8">
        <v>1723</v>
      </c>
      <c r="C49" s="11">
        <v>139008</v>
      </c>
      <c r="D49" s="10">
        <v>8879</v>
      </c>
      <c r="E49" s="11">
        <v>104.81</v>
      </c>
      <c r="F49" s="11">
        <v>5.32</v>
      </c>
      <c r="G49" s="11">
        <v>58.52</v>
      </c>
      <c r="H49" s="11">
        <v>41.48</v>
      </c>
      <c r="I49" s="16">
        <v>6.5</v>
      </c>
      <c r="J49" s="11">
        <v>77640</v>
      </c>
    </row>
    <row r="50" ht="16.1" spans="1:10">
      <c r="A50" s="12">
        <v>2018</v>
      </c>
      <c r="B50" s="8">
        <v>1523</v>
      </c>
      <c r="C50" s="11">
        <v>139538</v>
      </c>
      <c r="D50" s="10">
        <v>9976</v>
      </c>
      <c r="E50" s="11">
        <v>104.64</v>
      </c>
      <c r="F50" s="11">
        <v>3.81</v>
      </c>
      <c r="G50" s="11">
        <v>59.58</v>
      </c>
      <c r="H50" s="11">
        <v>40.42</v>
      </c>
      <c r="I50" s="16">
        <v>6.86</v>
      </c>
      <c r="J50" s="11">
        <v>77586</v>
      </c>
    </row>
    <row r="51" ht="16.1" spans="1:10">
      <c r="A51" s="12">
        <v>2019</v>
      </c>
      <c r="B51" s="13">
        <v>1465</v>
      </c>
      <c r="C51" s="11">
        <v>140005</v>
      </c>
      <c r="D51" s="10">
        <v>10261</v>
      </c>
      <c r="E51" s="9">
        <v>104.6</v>
      </c>
      <c r="F51" s="9">
        <v>3.34</v>
      </c>
      <c r="G51" s="9">
        <v>60.6</v>
      </c>
      <c r="H51" s="9">
        <v>39.4</v>
      </c>
      <c r="I51" s="16">
        <v>6.8967</v>
      </c>
      <c r="J51" s="17">
        <v>77471</v>
      </c>
    </row>
    <row r="52" ht="16.1" spans="1:10">
      <c r="A52" s="10">
        <v>2020</v>
      </c>
      <c r="B52" s="10">
        <v>1202</v>
      </c>
      <c r="C52" s="10">
        <v>140541</v>
      </c>
      <c r="D52" s="10">
        <v>10480</v>
      </c>
      <c r="E52" s="10">
        <v>105.07</v>
      </c>
      <c r="F52" s="10">
        <v>1.45</v>
      </c>
      <c r="G52" s="10">
        <v>63.89</v>
      </c>
      <c r="H52" s="10">
        <f>100-G52</f>
        <v>36.11</v>
      </c>
      <c r="I52" s="10">
        <v>6.8974</v>
      </c>
      <c r="J52" s="10">
        <v>75063</v>
      </c>
    </row>
    <row r="53" ht="16.1" spans="1:10">
      <c r="A53" s="10">
        <v>2021</v>
      </c>
      <c r="B53" s="10">
        <v>1062</v>
      </c>
      <c r="C53" s="10">
        <v>141260</v>
      </c>
      <c r="D53" s="10">
        <v>12556</v>
      </c>
      <c r="E53" s="10">
        <v>104.48</v>
      </c>
      <c r="F53" s="10">
        <v>0.34</v>
      </c>
      <c r="G53" s="10">
        <v>64.7</v>
      </c>
      <c r="H53" s="10">
        <f>100-G53</f>
        <v>35.3</v>
      </c>
      <c r="I53" s="10">
        <v>6.4515</v>
      </c>
      <c r="J53" s="10">
        <v>74652</v>
      </c>
    </row>
    <row r="54" ht="16.1" spans="1:10">
      <c r="A54" s="10">
        <v>2022</v>
      </c>
      <c r="B54" s="10">
        <v>956</v>
      </c>
      <c r="C54" s="10">
        <v>141175</v>
      </c>
      <c r="D54" s="10">
        <v>12471</v>
      </c>
      <c r="E54" s="11">
        <v>104.69</v>
      </c>
      <c r="F54" s="10">
        <v>-0.6</v>
      </c>
      <c r="G54" s="10">
        <v>65.2</v>
      </c>
      <c r="H54" s="10">
        <f>100-G54</f>
        <v>34.8</v>
      </c>
      <c r="I54" s="10">
        <v>6.7261</v>
      </c>
      <c r="J54" s="10">
        <v>73351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张桓熙</dc:creator>
  <cp:lastModifiedBy>extravagant hopes↣</cp:lastModifiedBy>
  <dcterms:created xsi:type="dcterms:W3CDTF">2015-06-05T18:17:00Z</dcterms:created>
  <dcterms:modified xsi:type="dcterms:W3CDTF">2023-06-02T17:51:54Z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43FCB9F841B141729A309F9CF53D2E1F_13</vt:lpwstr>
  </property>
  <property fmtid="{D5CDD505-2E9C-101B-9397-08002B2CF9AE}" pid="3" name="KSOProductBuildVer">
    <vt:lpwstr>2052-11.1.0.14309</vt:lpwstr>
  </property>
</Properties>
</file>