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5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7"/>
    <sheet name="#system" r:id="rId1" sheetId="4" state="hidden"/>
    <sheet name="TestCase_07" r:id="rId3" sheetId="5"/>
    <sheet name="#data" r:id="rId6" sheetId="6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comments5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${parabankIndexURL}</t>
      </text>
    </comment>
    <comment ref="E7" authorId="1">
      <text>
        <t>test script:
${loc.parabank.WithdrawFunds}</t>
      </text>
    </comment>
    <comment ref="F7" authorId="1">
      <text>
        <t>test script:
${ParaBankWithdrawText}</t>
      </text>
    </comment>
    <comment ref="E9" authorId="1">
      <text>
        <t>test script:
${loc.parabank.TransferFunds}</t>
      </text>
    </comment>
    <comment ref="F9" authorId="1">
      <text>
        <t>test script:
${ParaBankTransferFunds}</t>
      </text>
    </comment>
    <comment ref="E11" authorId="1">
      <text>
        <t>test script:
${loc.parabank.CheckBalances}</t>
      </text>
    </comment>
    <comment ref="F11" authorId="1">
      <text>
        <t>test script:
${ParaBankCheckBalances}</t>
      </text>
    </comment>
    <comment ref="E13" authorId="1">
      <text>
        <t>test script:
${loc.parabank.MakeDeposits}</t>
      </text>
    </comment>
    <comment ref="F13" authorId="1">
      <text>
        <t>test script:
${ParaBankMakeDeposits}</t>
      </text>
    </comment>
  </commentList>
</comments>
</file>

<file path=xl/sharedStrings.xml><?xml version="1.0" encoding="utf-8"?>
<sst xmlns="http://schemas.openxmlformats.org/spreadsheetml/2006/main" count="1497" uniqueCount="829">
  <si>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</si>
  <si>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</si>
  <si>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</si>
  <si>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</si>
  <si>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</si>
  <si>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</si>
  <si>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</si>
  <si>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</si>
  <si>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</si>
  <si>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</si>
  <si>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</si>
  <si>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</si>
  <si>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</si>
  <si>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</si>
  <si>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</si>
  <si>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</si>
  <si>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</si>
  <si>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</si>
  <si>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</si>
  <si>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</si>
  <si>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</si>
  <si>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</si>
  <si>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</si>
  <si>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</si>
  <si>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</si>
  <si>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</si>
  <si>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</si>
  <si>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</si>
  <si>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</si>
  <si>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</si>
  <si>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</si>
  <si>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</si>
  <si>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</si>
  <si>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</si>
  <si>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</si>
  <si>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</si>
  <si>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</si>
  <si>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</si>
  <si>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</si>
  <si>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</si>
  <si>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</si>
  <si>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</si>
  <si>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</si>
  <si>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</si>
  <si>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</si>
  <si>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</si>
  <si>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</si>
  <si>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</si>
  <si>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</si>
  <si>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</si>
  <si>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</si>
  <si>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</si>
  <si>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</si>
  <si>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</si>
  <si>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</si>
  <si>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</si>
  <si>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</si>
  <si>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</si>
  <si>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</si>
  <si>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</si>
  <si>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</si>
  <si>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</si>
  <si>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</si>
  <si>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</si>
  <si>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</si>
  <si>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</si>
  <si>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</si>
  <si>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</si>
  <si>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</si>
  <si>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</si>
  <si>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</si>
  <si>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</si>
  <si>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</si>
  <si>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</si>
  <si>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</si>
  <si>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</si>
  <si>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</si>
  <si>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</si>
  <si>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</si>
  <si>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</si>
  <si>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</si>
  <si>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</si>
  <si>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</si>
  <si>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</si>
  <si>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</si>
  <si>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</si>
  <si>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</si>
  <si>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</si>
  <si>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</si>
  <si>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</si>
  <si>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</si>
  <si>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</si>
  <si>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</si>
  <si>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</si>
  <si>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</si>
  <si>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</si>
  <si>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</si>
  <si>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</si>
  <si>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</si>
  <si>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</si>
  <si>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</si>
  <si>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</si>
  <si>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</si>
  <si>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</si>
  <si>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</si>
  <si>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</si>
  <si>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</si>
  <si>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</si>
  <si>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</si>
  <si>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</si>
  <si>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</si>
  <si>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</si>
  <si>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</si>
  <si>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</si>
  <si>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</si>
  <si>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</si>
  <si>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</si>
  <si>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</si>
  <si>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</si>
  <si>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</si>
  <si>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</si>
  <si>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</si>
  <si>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</si>
  <si>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</si>
  <si>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</si>
  <si>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</si>
  <si>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</si>
  <si>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</si>
  <si>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</si>
  <si>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</si>
  <si>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</si>
  <si>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</si>
  <si>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</si>
  <si>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</si>
  <si>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</si>
  <si>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</si>
  <si>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</si>
  <si>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</si>
  <si>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</si>
  <si>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</si>
  <si>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</si>
  <si>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</si>
  <si>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</si>
  <si>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</si>
  <si>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</si>
  <si>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</si>
  <si>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</si>
  <si>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</si>
  <si>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</si>
  <si>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</si>
  <si>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</si>
  <si>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</si>
  <si>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</si>
  <si>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</si>
  <si>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</si>
  <si>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</si>
  <si>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</si>
  <si>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</si>
  <si>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</si>
  <si>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</si>
  <si>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</si>
  <si>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</si>
  <si>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</si>
  <si>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</si>
  <si>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</si>
  <si>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</si>
  <si>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</si>
  <si>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</si>
  <si>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</si>
  <si>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</si>
  <si>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</si>
  <si>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</si>
  <si>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</si>
  <si>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</si>
  <si>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</si>
  <si>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</si>
  <si>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</si>
  <si>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</si>
  <si>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</si>
  <si>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</si>
  <si>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</si>
  <si>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</si>
  <si>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</si>
  <si>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</si>
  <si>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</si>
  <si>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</si>
  <si>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</si>
  <si>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</si>
  <si>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</si>
  <si>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</si>
  <si>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</si>
  <si>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</si>
  <si>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</si>
  <si>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</si>
  <si>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</si>
  <si>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</si>
  <si>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</si>
  <si>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</si>
  <si>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</si>
  <si>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</si>
  <si>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</si>
  <si>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</si>
  <si>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</si>
  <si>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</si>
  <si>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</si>
  <si>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</si>
  <si>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</si>
  <si>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</si>
  <si>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</si>
  <si>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</si>
  <si>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</si>
  <si>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</si>
  <si>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</si>
  <si>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</si>
  <si>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</si>
  <si>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</si>
  <si>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</si>
  <si>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</si>
  <si>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</si>
  <si>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</si>
  <si>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</si>
  <si>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</si>
  <si>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</si>
  <si>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</si>
  <si>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</si>
  <si>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</si>
  <si>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</si>
  <si>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</si>
  <si>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</si>
  <si>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</si>
  <si>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</si>
  <si>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</si>
  <si>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</si>
  <si>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</si>
  <si>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</si>
  <si>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</si>
  <si>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</si>
  <si>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</si>
  <si>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</si>
  <si>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</si>
  <si>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</si>
  <si>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</si>
  <si>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</si>
  <si>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</si>
  <si>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</si>
  <si>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</si>
  <si>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</si>
  <si>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</si>
  <si>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</si>
  <si>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</si>
  <si>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</si>
  <si>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</si>
  <si>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</si>
  <si>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</si>
  <si>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</si>
  <si>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</si>
  <si>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</si>
  <si>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</si>
  <si>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</si>
  <si>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</si>
  <si>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</si>
  <si>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</si>
  <si>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</si>
  <si>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</si>
  <si>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</si>
  <si>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</si>
  <si>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</si>
  <si>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</si>
  <si>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</si>
  <si>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</si>
  <si>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</si>
  <si>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</si>
  <si>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</si>
  <si>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</si>
  <si>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</si>
  <si>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</si>
  <si>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</si>
  <si>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</si>
  <si>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</si>
  <si>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</si>
  <si>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</si>
  <si>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</si>
  <si>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</si>
  <si>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</si>
  <si>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</si>
  <si>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</si>
  <si>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</si>
  <si>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</si>
  <si>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</si>
  <si>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</si>
  <si>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</si>
  <si>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</si>
  <si>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</si>
  <si>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</si>
  <si>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</si>
  <si>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</si>
  <si>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</si>
  <si>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</si>
  <si>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</si>
  <si>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</si>
  <si>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</si>
  <si>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</si>
  <si>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</si>
  <si>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</si>
  <si>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</si>
  <si>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</si>
  <si>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</si>
  <si>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</si>
  <si>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</si>
  <si>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</si>
  <si>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</si>
  <si>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</si>
  <si>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</si>
  <si>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</si>
  <si>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</si>
  <si>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</si>
  <si>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</si>
  <si>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</si>
  <si>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</si>
  <si>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</si>
  <si>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</si>
  <si>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</si>
  <si>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</si>
  <si>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</si>
  <si>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</si>
  <si>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</si>
  <si>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</si>
  <si>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</si>
  <si>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</si>
  <si>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</si>
  <si>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</si>
  <si>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</si>
  <si>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</si>
  <si>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</si>
  <si>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</si>
  <si>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</si>
  <si>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</si>
  <si>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</si>
  <si>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</si>
  <si>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</si>
  <si>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</si>
  <si>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</si>
  <si>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</si>
  <si>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</si>
  <si>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</si>
  <si>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</si>
  <si>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</si>
  <si>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</si>
  <si>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</si>
  <si>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</si>
  <si>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</si>
  <si>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</si>
  <si>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</si>
  <si>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</si>
  <si>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</si>
  <si>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</si>
  <si>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</si>
  <si>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</si>
  <si>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</si>
  <si>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</si>
  <si>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</si>
  <si>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</si>
  <si>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</si>
  <si>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</si>
  <si>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</si>
  <si>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</si>
  <si>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</si>
  <si>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</si>
  <si>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</si>
  <si>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</si>
  <si>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</si>
  <si>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</si>
  <si>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</si>
  <si>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</si>
  <si>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</si>
  <si>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</si>
  <si>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</si>
  <si>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</si>
  <si>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</si>
  <si>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</si>
  <si>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</si>
  <si>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</si>
  <si>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</si>
  <si>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</si>
  <si>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</si>
  <si>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</si>
  <si>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</si>
  <si>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</si>
  <si>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</si>
  <si>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</si>
  <si>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</si>
  <si>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</si>
  <si>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</si>
  <si>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</si>
  <si>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</si>
  <si>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</si>
  <si>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</si>
  <si>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</si>
  <si>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</si>
  <si>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</si>
  <si>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</si>
  <si>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</si>
  <si>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</si>
  <si>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</si>
  <si>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</si>
  <si>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</si>
  <si>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</si>
  <si>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</si>
  <si>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</si>
  <si>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</si>
  <si>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</si>
  <si>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</si>
  <si>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</si>
  <si>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</si>
  <si>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</si>
  <si>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</si>
  <si>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</si>
  <si>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</si>
  <si>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</si>
  <si>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</si>
  <si>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</si>
  <si>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</si>
  <si>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</si>
  <si>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</si>
  <si>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</si>
  <si>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</si>
  <si>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</si>
  <si>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</si>
  <si>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</si>
  <si>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</si>
  <si>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</si>
  <si>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</si>
  <si>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</si>
  <si>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</si>
  <si>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</si>
  <si>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</si>
  <si>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</si>
  <si>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</si>
  <si>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</si>
  <si>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</si>
  <si>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</si>
  <si>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</si>
  <si>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</si>
  <si>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</si>
  <si>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</si>
  <si>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</si>
  <si>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</si>
  <si>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</si>
  <si>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</si>
  <si>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</si>
  <si>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</si>
  <si>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</si>
  <si>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</si>
  <si>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</si>
  <si>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</si>
  <si>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</si>
  <si>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</si>
  <si>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</si>
  <si>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</si>
  <si>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</si>
  <si>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</si>
  <si>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</si>
  <si>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</si>
  <si>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</si>
  <si>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</si>
  <si>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</si>
  <si>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</si>
  <si>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</si>
  <si>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</si>
  <si>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</si>
  <si>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</si>
  <si>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</si>
  <si>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</si>
  <si>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</si>
  <si>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</si>
  <si>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</si>
  <si>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</si>
  <si>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</si>
  <si>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</si>
  <si>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</si>
  <si>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</si>
  <si>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</si>
  <si>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</si>
  <si>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</si>
  <si>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</si>
  <si>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</si>
  <si>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</si>
  <si>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</si>
  <si>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</si>
  <si>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</si>
  <si>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</si>
  <si>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</si>
  <si>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</si>
  <si>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</si>
  <si>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</si>
  <si>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</si>
  <si>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</si>
  <si>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</si>
  <si>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</si>
  <si>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</si>
  <si>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</si>
  <si>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</si>
  <si>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</si>
  <si>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</si>
  <si>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</si>
  <si>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</si>
  <si>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</si>
  <si>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</si>
  <si>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</si>
  <si>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</si>
  <si>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</si>
  <si>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</si>
  <si>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</si>
  <si>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</si>
  <si>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</si>
  <si>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</si>
  <si>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</si>
  <si>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</si>
  <si>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</si>
  <si>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</si>
  <si>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</si>
  <si>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</si>
  <si>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</si>
  <si>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</si>
  <si>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</si>
  <si>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</si>
  <si>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</si>
  <si>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</si>
  <si>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</si>
  <si>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</si>
  <si>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</si>
  <si>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</si>
  <si>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</si>
  <si>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</si>
  <si>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</si>
  <si>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</si>
  <si>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</si>
  <si>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</si>
  <si>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</si>
  <si>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</si>
  <si>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</si>
  <si>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</si>
  <si>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</si>
  <si>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</si>
  <si>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</si>
  <si>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</si>
  <si>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</si>
  <si>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</si>
  <si>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</si>
  <si>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</si>
  <si>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</si>
  <si>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</si>
  <si>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</si>
  <si>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</si>
  <si>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</si>
  <si>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</si>
  <si>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</si>
  <si>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</si>
  <si>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</si>
  <si>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</si>
  <si>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</si>
  <si>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</si>
  <si>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</si>
  <si>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</si>
  <si>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</si>
  <si>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</si>
  <si>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</si>
  <si>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</si>
  <si>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</si>
  <si>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</si>
  <si>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</si>
  <si>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</si>
  <si>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</si>
  <si>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</si>
  <si>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</si>
  <si>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</si>
  <si>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</si>
  <si>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</si>
  <si>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</si>
  <si>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</si>
  <si>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</si>
  <si>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</si>
  <si>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</si>
  <si>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</si>
  <si>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</si>
  <si>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</si>
  <si>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</si>
  <si>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</si>
  <si>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</si>
  <si>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</si>
  <si>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</si>
  <si>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</si>
  <si>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</si>
  <si>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</si>
  <si>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</si>
  <si>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</si>
  <si>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</si>
  <si>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</si>
  <si>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${LatestNewsReopenSubMenu}</t>
  </si>
  <si>
    <t>navigating to index page</t>
  </si>
  <si>
    <t>verify new online bill pay submenu</t>
  </si>
  <si>
    <t>${loc.parabank.latestnews.OnlineBillPay}</t>
  </si>
  <si>
    <t>${LatestNewsBillPay}</t>
  </si>
  <si>
    <t>${loc.parabank.latestnews.OnlineAccountTransfers}</t>
  </si>
  <si>
    <t>${LatestNewsAccountTransfers}</t>
  </si>
  <si>
    <t>${loc.parabank.LatestNews.ReadMore}</t>
  </si>
  <si>
    <t/>
  </si>
  <si>
    <t>nexial.assistantMode</t>
  </si>
  <si>
    <t>off</t>
  </si>
  <si>
    <t>nexial.browser</t>
  </si>
  <si>
    <t>chrome</t>
  </si>
  <si>
    <t>nexial.browser.defaultWindowSize</t>
  </si>
  <si>
    <t>1280x960</t>
  </si>
  <si>
    <t>nexial.enableEmail</t>
  </si>
  <si>
    <t>false</t>
  </si>
  <si>
    <t>nexial.executionType</t>
  </si>
  <si>
    <t>plan</t>
  </si>
  <si>
    <t>nexial.failFast</t>
  </si>
  <si>
    <t>nexial.generateReport</t>
  </si>
  <si>
    <t>nexial.inputExcel</t>
  </si>
  <si>
    <t>C:\projects\ParaBankAutomation\output\20191001_183759\Scenario_IndexIcon-plan.002,Scenario_IndexIcon.20191001_183825.001.xlsx</t>
  </si>
  <si>
    <t>nexial.logpath</t>
  </si>
  <si>
    <t>C:\projects\ParaBankAutomation\output\20191001_183759\logs</t>
  </si>
  <si>
    <t>nexial.openExecutionReport</t>
  </si>
  <si>
    <t>nexial.openResult</t>
  </si>
  <si>
    <t>true</t>
  </si>
  <si>
    <t>nexial.outBase</t>
  </si>
  <si>
    <t>C:\projects\ParaBankAutomation\output\20191001_183759</t>
  </si>
  <si>
    <t>nexial.output</t>
  </si>
  <si>
    <t>nexial.outputToCloud</t>
  </si>
  <si>
    <t>nexial.pollWaitMs</t>
  </si>
  <si>
    <t>800</t>
  </si>
  <si>
    <t>nexial.project</t>
  </si>
  <si>
    <t>1</t>
  </si>
  <si>
    <t>nexial.projectBase</t>
  </si>
  <si>
    <t>C:\projects\ParaBankAutomation</t>
  </si>
  <si>
    <t>nexial.runID</t>
  </si>
  <si>
    <t>20191001_183759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</si>
  <si>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</si>
  <si>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</si>
  <si>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</si>
  <si>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</si>
  <si>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</si>
  <si>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</si>
  <si>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</si>
  <si>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</si>
  <si>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nexial.scriptRef.Data File</t>
  </si>
  <si>
    <t>Scenario_IndexIcon.data.xlsx</t>
  </si>
  <si>
    <t>nexial.scriptRef.DataSheet(s)</t>
  </si>
  <si>
    <t>#default</t>
  </si>
  <si>
    <t>nexial.spreadsheet.program</t>
  </si>
  <si>
    <t>nexial.textDelim</t>
  </si>
  <si>
    <t>,</t>
  </si>
  <si>
    <t>nexial.timetrack.trackExecution</t>
  </si>
  <si>
    <t>nexial.verbose</t>
  </si>
  <si>
    <t>LatestNewsAccountTransfers</t>
  </si>
  <si>
    <t>New! Online Account Transfers</t>
  </si>
  <si>
    <t>LatestNewsBillPay</t>
  </si>
  <si>
    <t>New! Online Bill Pay</t>
  </si>
  <si>
    <t>LatestNewsReopenSubMenu</t>
  </si>
  <si>
    <t>ParaBank Is Now Re-Opened</t>
  </si>
  <si>
    <t>ParaBankAccountHistory</t>
  </si>
  <si>
    <t>Account History</t>
  </si>
  <si>
    <t>ParaBankBillPay</t>
  </si>
  <si>
    <t>Bill Pay</t>
  </si>
  <si>
    <t>ParaBankCheckBalances</t>
  </si>
  <si>
    <t>Check Balances</t>
  </si>
  <si>
    <t>ParaBankLatestNews</t>
  </si>
  <si>
    <t>LATEST NEWS</t>
  </si>
  <si>
    <t>ParaBankMakeDeposits</t>
  </si>
  <si>
    <t>Make Deposits</t>
  </si>
  <si>
    <t>ParaBankOnlineServices</t>
  </si>
  <si>
    <t>Online Services</t>
  </si>
  <si>
    <t>ParaBankOnlineTransferFunds</t>
  </si>
  <si>
    <t>Transfer Funds</t>
  </si>
  <si>
    <t>ParaBankTransferFunds</t>
  </si>
  <si>
    <t>ParaBankWithdrawText</t>
  </si>
  <si>
    <t>Withdraw Funds</t>
  </si>
  <si>
    <t>ReadMoreATMOnline</t>
  </si>
  <si>
    <t>READ MORE</t>
  </si>
  <si>
    <t>ReadMoreLatestNews</t>
  </si>
  <si>
    <t>jdk.debug</t>
  </si>
  <si>
    <t>loc.gmail.next</t>
  </si>
  <si>
    <t>//span[@class='RveJvd snByac']</t>
  </si>
  <si>
    <t>loc.gmail.password</t>
  </si>
  <si>
    <t>//input[@aria-label='Enter your password']</t>
  </si>
  <si>
    <t>loc.gmail.password.next</t>
  </si>
  <si>
    <t>(//span[@class='RveJvd snByac'])[1]</t>
  </si>
  <si>
    <t>loc.gmail.username</t>
  </si>
  <si>
    <t>(//input[@class='whsOnd zHQkBf'])[1]</t>
  </si>
  <si>
    <t>loc.goibibo.closetravellersoption</t>
  </si>
  <si>
    <t xml:space="preserve">//a[@class='icon-cancel-circle fr marginT10 marginR10 fr greyDr mobdn']			</t>
  </si>
  <si>
    <t>loc.goibibo.departure</t>
  </si>
  <si>
    <t>//div[@id='fare_20190914']</t>
  </si>
  <si>
    <t>loc.goibibo.destination</t>
  </si>
  <si>
    <t>//input[@id='gosuggest_inputDest']</t>
  </si>
  <si>
    <t>loc.goibibo.from</t>
  </si>
  <si>
    <t>//input[@id='gosuggest_inputSrc']</t>
  </si>
  <si>
    <t>loc.goibibo.noofpassengers</t>
  </si>
  <si>
    <t xml:space="preserve">//button[@id='childPaxPlus']	</t>
  </si>
  <si>
    <t>loc.goibibo.returncalender</t>
  </si>
  <si>
    <t xml:space="preserve">//input[@id='returnCalendar']	</t>
  </si>
  <si>
    <t>loc.goibibo.returndate</t>
  </si>
  <si>
    <t>//div[@id='fare_20190920']</t>
  </si>
  <si>
    <t>loc.goibibo.searchbutton</t>
  </si>
  <si>
    <t>//div[@class='justifyCenter col-md-1 col-sm-12 dF padLR0']</t>
  </si>
  <si>
    <t>loc.goibibo.travellersoption</t>
  </si>
  <si>
    <t>//span[@id='pax_label']</t>
  </si>
  <si>
    <t>loc.orangehrm.click</t>
  </si>
  <si>
    <t>//input[@class='button']</t>
  </si>
  <si>
    <t>loc.orangehrm.password</t>
  </si>
  <si>
    <t xml:space="preserve">//input[@name='txtPassword']	</t>
  </si>
  <si>
    <t>loc.orangehrm.username</t>
  </si>
  <si>
    <t>//input[@name='txtUsername']</t>
  </si>
  <si>
    <t>loc.parabank.ATM.Online.ReadMore</t>
  </si>
  <si>
    <t>//p//a[@href="services.htm"]</t>
  </si>
  <si>
    <t>loc.parabank.ATMservices</t>
  </si>
  <si>
    <t>//li[@class='captionone']</t>
  </si>
  <si>
    <t>loc.parabank.AccountHistory</t>
  </si>
  <si>
    <t>//a[text()='Account History']</t>
  </si>
  <si>
    <t>loc.parabank.BillPay</t>
  </si>
  <si>
    <t>//a[text()='Bill Pay']</t>
  </si>
  <si>
    <t>loc.parabank.CheckBalances</t>
  </si>
  <si>
    <t>(//a[@href="services/ParaBank?wsdl"])[3]</t>
  </si>
  <si>
    <t>loc.parabank.LatestNews</t>
  </si>
  <si>
    <t>//*[@id="rightPanel"]/h4</t>
  </si>
  <si>
    <t>loc.parabank.LatestNews.ReadMore</t>
  </si>
  <si>
    <t>//p//a[@href="news.htm"]</t>
  </si>
  <si>
    <t>loc.parabank.MakeDeposits</t>
  </si>
  <si>
    <t>(//a[@href="services/ParaBank?wsdl"])[4]</t>
  </si>
  <si>
    <t>loc.parabank.OnlineServices</t>
  </si>
  <si>
    <t>//li[@class='captiontwo']</t>
  </si>
  <si>
    <t>loc.parabank.TransferFunds</t>
  </si>
  <si>
    <t>(//a[@href="services/ParaBank?wsdl"])[2]</t>
  </si>
  <si>
    <t>loc.parabank.WithdrawFunds</t>
  </si>
  <si>
    <t xml:space="preserve">(//a[@href="services/ParaBank?wsdl"])[1]	</t>
  </si>
  <si>
    <t>loc.parabank.indexicon</t>
  </si>
  <si>
    <t xml:space="preserve">//div[@id='mainPanel']/div/ul/li/a[text()='home']		</t>
  </si>
  <si>
    <t>loc.parabank.latestnews.OnlineAccountTransfers</t>
  </si>
  <si>
    <t>//a[@href='news.htm#4']</t>
  </si>
  <si>
    <t>loc.parabank.latestnews.OnlineBillPay</t>
  </si>
  <si>
    <t>//a[@href="news.htm#5"]</t>
  </si>
  <si>
    <t>loc.parabank.latestnews.reopened</t>
  </si>
  <si>
    <t>//a[@href="news.htm#6"]</t>
  </si>
  <si>
    <t>loc.parabank.login</t>
  </si>
  <si>
    <t>//input[@type='submit']</t>
  </si>
  <si>
    <t>loc.parabank.logout</t>
  </si>
  <si>
    <t>//a[@href="/parabank/logout.htm"]</t>
  </si>
  <si>
    <t>loc.parabank.onlineservices.TransferFunds</t>
  </si>
  <si>
    <t>(//a[text()='Transfer Funds'])[2]</t>
  </si>
  <si>
    <t>loc.parabank.password</t>
  </si>
  <si>
    <t>//input[@type='password']</t>
  </si>
  <si>
    <t>loc.parabank.username</t>
  </si>
  <si>
    <t>//input[@type='text']</t>
  </si>
  <si>
    <t>orangehrmpassword</t>
  </si>
  <si>
    <t xml:space="preserve">crypt:d91536380b55b2530586b2dfa0490c66f7e5a60a0863d35c	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</si>
  <si>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</si>
  <si>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</si>
  <si>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</si>
  <si>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</si>
  <si>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</si>
  <si>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</si>
  <si>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</si>
  <si>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</si>
  <si>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parabankIndexURL</t>
  </si>
  <si>
    <t>https://parabank.parasoft.com/parabank/index.htm</t>
  </si>
  <si>
    <t>parabankURL</t>
  </si>
  <si>
    <t>https://parabank.parasoft.com/parabank/transfer.htm</t>
  </si>
  <si>
    <t>parabankatmsevices</t>
  </si>
  <si>
    <t>ATM Services</t>
  </si>
  <si>
    <t>sheetname</t>
  </si>
  <si>
    <t>EmpDetails</t>
  </si>
  <si>
    <t>testsuite.startTs</t>
  </si>
  <si>
    <t>1569935279195</t>
  </si>
  <si>
    <t>user.name</t>
  </si>
  <si>
    <t>Unnamalai.S</t>
  </si>
  <si>
    <t>user.script</t>
  </si>
  <si>
    <t>user.timezone</t>
  </si>
  <si>
    <t>Asia/Calcutta</t>
  </si>
  <si>
    <t xml:space="preserve">PASS </t>
  </si>
  <si>
    <t xml:space="preserve">Run From: ATMECSINDT-016 (amd64 Windows 10 10.0)
Run User: Unnamalai.S
Time Span:10/01/2019 18:38:27 - 10/01/2019 18:38:38
Duration: 00:00:11.664
Steps:       9
Executed:    9 (100.00%)
PASS:        9 (100.00%)
FAIL:        0 (0.00%)
</t>
  </si>
  <si>
    <t>Execution Summary for Scenario_IndexIcon-plan.002,Scenario_IndexIcon.20191001_183825.001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</si>
  <si>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</si>
  <si>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</si>
  <si>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</si>
  <si>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</si>
  <si>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</si>
  <si>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</si>
  <si>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10/01/2019 18:38:25 - 10/01/2019 18:38:39</t>
  </si>
  <si>
    <t>duration</t>
  </si>
  <si>
    <t xml:space="preserve">00:00:13.776</t>
  </si>
  <si>
    <t>scenario passed</t>
  </si>
  <si>
    <t xml:space="preserve">0 / 0</t>
  </si>
  <si>
    <t>total steps</t>
  </si>
  <si>
    <t xml:space="preserve">   9</t>
  </si>
  <si>
    <t>executed steps</t>
  </si>
  <si>
    <t xml:space="preserve">   9 (100.00%)</t>
  </si>
  <si>
    <t>passed</t>
  </si>
  <si>
    <t>failed</t>
  </si>
  <si>
    <t xml:space="preserve">   0 (0.00%)</t>
  </si>
  <si>
    <t>fail-fast</t>
  </si>
  <si>
    <t>nexial version</t>
  </si>
  <si>
    <t>nexial-core 2.6_0632</t>
  </si>
  <si>
    <t>java version</t>
  </si>
  <si>
    <t>12.0.1</t>
  </si>
  <si>
    <t>log</t>
  </si>
  <si>
    <t>nexial log</t>
  </si>
  <si>
    <t>User Data (nexial.scriptRef.*)</t>
  </si>
  <si>
    <t>runtime args</t>
  </si>
  <si>
    <t>-plan C:\projects\ParaBankAutomation\artifact\plan\Scenario_IndexIcon-plan.xlsx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</si>
  <si>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</si>
  <si>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</si>
  <si>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</si>
  <si>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</si>
  <si>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</si>
  <si>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</si>
  <si>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</si>
  <si>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</si>
  <si>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</si>
  <si>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</si>
  <si>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TestCase_07</t>
  </si>
  <si>
    <t>10/01/2019 18:38:27</t>
  </si>
  <si>
    <t>11,664</t>
  </si>
  <si>
    <t>9</t>
  </si>
  <si>
    <t>0</t>
  </si>
  <si>
    <t>100.00%</t>
  </si>
  <si>
    <t>Totals</t>
  </si>
  <si>
    <t>10/01/2019 18:38:25</t>
  </si>
  <si>
    <t>13,776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</si>
</sst>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104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9" fontId="19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5" fontId="13" numFmtId="0">
      <alignment vertical="center"/>
    </xf>
    <xf applyAlignment="0" applyFill="0" applyNumberFormat="0" applyProtection="0" borderId="4" fillId="0" fontId="10" numFmtId="0">
      <alignment vertical="center"/>
    </xf>
    <xf applyAlignment="0" applyFont="0" applyNumberFormat="0" applyProtection="0" borderId="9" fillId="10" fontId="1" numFmtId="0">
      <alignment vertical="center"/>
    </xf>
    <xf applyAlignment="0" applyBorder="0" applyFill="0" applyNumberFormat="0" applyProtection="0" borderId="0" fillId="0" fontId="9" numFmtId="0"/>
    <xf applyAlignment="0" applyBorder="0" applyNumberFormat="0" applyProtection="0" borderId="0" fillId="14" fontId="18" numFmtId="0">
      <alignment vertical="center"/>
    </xf>
    <xf applyAlignment="0" applyBorder="0" applyFill="0" applyNumberFormat="0" applyProtection="0" borderId="0" fillId="0" fontId="25" numFmtId="0">
      <alignment vertical="center"/>
    </xf>
    <xf applyAlignment="0" applyBorder="0" applyNumberFormat="0" applyProtection="0" borderId="0" fillId="17" fontId="19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ill="0" applyNumberFormat="0" applyProtection="0" borderId="8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6" fillId="11" fontId="22" numFmtId="0">
      <alignment vertical="center"/>
    </xf>
    <xf applyAlignment="0" applyBorder="0" applyNumberFormat="0" applyProtection="0" borderId="0" fillId="8" fontId="18" numFmtId="0">
      <alignment vertical="center"/>
    </xf>
    <xf applyAlignment="0" applyBorder="0" applyNumberFormat="0" applyProtection="0" borderId="0" fillId="4" fontId="11" numFmtId="0">
      <alignment vertical="center"/>
    </xf>
    <xf applyAlignment="0" applyNumberFormat="0" applyProtection="0" borderId="10" fillId="6" fontId="21" numFmtId="0">
      <alignment vertical="center"/>
    </xf>
    <xf applyAlignment="0" applyBorder="0" applyNumberFormat="0" applyProtection="0" borderId="0" fillId="13" fontId="19" numFmtId="0">
      <alignment vertical="center"/>
    </xf>
    <xf applyAlignment="0" applyNumberFormat="0" applyProtection="0" borderId="6" fillId="6" fontId="14" numFmtId="0">
      <alignment vertical="center"/>
    </xf>
    <xf applyAlignment="0" applyFill="0" applyNumberFormat="0" applyProtection="0" borderId="11" fillId="0" fontId="23" numFmtId="0">
      <alignment vertical="center"/>
    </xf>
    <xf applyAlignment="0" applyFill="0" applyNumberFormat="0" applyProtection="0" borderId="7" fillId="0" fontId="20" numFmtId="0">
      <alignment vertical="center"/>
    </xf>
    <xf applyAlignment="0" applyBorder="0" applyNumberFormat="0" applyProtection="0" borderId="0" fillId="21" fontId="26" numFmtId="0">
      <alignment vertical="center"/>
    </xf>
    <xf applyAlignment="0" applyBorder="0" applyNumberFormat="0" applyProtection="0" borderId="0" fillId="24" fontId="27" numFmtId="0">
      <alignment vertical="center"/>
    </xf>
    <xf applyAlignment="0" applyBorder="0" applyNumberFormat="0" applyProtection="0" borderId="0" fillId="26" fontId="18" numFmtId="0">
      <alignment vertical="center"/>
    </xf>
    <xf applyAlignment="0" applyBorder="0" applyNumberFormat="0" applyProtection="0" borderId="0" fillId="20" fontId="19" numFmtId="0">
      <alignment vertical="center"/>
    </xf>
    <xf applyAlignment="0" applyBorder="0" applyNumberFormat="0" applyProtection="0" borderId="0" fillId="23" fontId="18" numFmtId="0">
      <alignment vertical="center"/>
    </xf>
    <xf applyAlignment="0" applyBorder="0" applyNumberFormat="0" applyProtection="0" borderId="0" fillId="7" fontId="18" numFmtId="0">
      <alignment vertical="center"/>
    </xf>
    <xf applyAlignment="0" applyBorder="0" applyNumberFormat="0" applyProtection="0" borderId="0" fillId="18" fontId="19" numFmtId="0">
      <alignment vertical="center"/>
    </xf>
    <xf applyAlignment="0" applyBorder="0" applyNumberFormat="0" applyProtection="0" borderId="0" fillId="28" fontId="19" numFmtId="0">
      <alignment vertical="center"/>
    </xf>
    <xf applyAlignment="0" applyBorder="0" applyNumberFormat="0" applyProtection="0" borderId="0" fillId="16" fontId="18" numFmtId="0">
      <alignment vertical="center"/>
    </xf>
    <xf applyAlignment="0" applyBorder="0" applyNumberFormat="0" applyProtection="0" borderId="0" fillId="31" fontId="18" numFmtId="0">
      <alignment vertical="center"/>
    </xf>
    <xf applyAlignment="0" applyBorder="0" applyNumberFormat="0" applyProtection="0" borderId="0" fillId="15" fontId="19" numFmtId="0">
      <alignment vertical="center"/>
    </xf>
    <xf applyAlignment="0" applyBorder="0" applyNumberFormat="0" applyProtection="0" borderId="0" fillId="30" fontId="18" numFmtId="0">
      <alignment vertical="center"/>
    </xf>
    <xf applyAlignment="0" applyBorder="0" applyNumberFormat="0" applyProtection="0" borderId="0" fillId="22" fontId="19" numFmtId="0">
      <alignment vertical="center"/>
    </xf>
    <xf applyAlignment="0" applyBorder="0" applyNumberFormat="0" applyProtection="0" borderId="0" fillId="29" fontId="19" numFmtId="0">
      <alignment vertical="center"/>
    </xf>
    <xf applyAlignment="0" applyBorder="0" applyNumberFormat="0" applyProtection="0" borderId="0" fillId="12" fontId="18" numFmtId="0">
      <alignment vertical="center"/>
    </xf>
    <xf applyAlignment="0" applyBorder="0" applyNumberFormat="0" applyProtection="0" borderId="0" fillId="25" fontId="19" numFmtId="0">
      <alignment vertical="center"/>
    </xf>
    <xf applyAlignment="0" applyBorder="0" applyNumberFormat="0" applyProtection="0" borderId="0" fillId="33" fontId="18" numFmtId="0">
      <alignment vertical="center"/>
    </xf>
    <xf applyAlignment="0" applyBorder="0" applyNumberFormat="0" applyProtection="0" borderId="0" fillId="27" fontId="18" numFmtId="0">
      <alignment vertical="center"/>
    </xf>
    <xf applyAlignment="0" applyBorder="0" applyNumberFormat="0" applyProtection="0" borderId="0" fillId="34" fontId="19" numFmtId="0">
      <alignment vertical="center"/>
    </xf>
    <xf applyAlignment="0" applyBorder="0" applyNumberFormat="0" applyProtection="0" borderId="0" fillId="32" fontId="18" numFmtId="0">
      <alignment vertical="center"/>
    </xf>
  </cellStyleXfs>
  <cellXfs count="113">
    <xf borderId="0" fillId="0" fontId="0" numFmtId="0" xfId="0"/>
    <xf applyBorder="1" applyFont="1" borderId="0" fillId="0" fontId="1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ill="1" applyFont="1" applyNumberFormat="1" applyProtection="1" borderId="3" fillId="0" fontId="6" numFmtId="49" xfId="0">
      <alignment horizontal="left" vertical="center"/>
      <protection locked="0"/>
    </xf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4" numFmtId="49" xfId="0">
      <alignment horizontal="right" vertical="center"/>
      <protection locked="0"/>
    </xf>
    <xf applyAlignment="1" applyBorder="1" applyFill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borderId="0" fillId="0" fontId="9" numFmtId="0" xfId="10"/>
    <xf applyBorder="true" applyFill="true" applyFont="true" borderId="19" fillId="37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23" fillId="40" fontId="30" numFmtId="0" xfId="0">
      <alignment indent="1" vertical="center" wrapText="true"/>
    </xf>
    <xf applyBorder="true" applyFill="true" applyFont="true" borderId="27" fillId="43" fontId="31" numFmtId="0" xfId="0">
      <alignment indent="1" vertical="center"/>
    </xf>
    <xf applyBorder="true" applyFill="true" applyFont="true" borderId="31" fillId="46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9" fontId="34" numFmtId="0" xfId="0">
      <alignment indent="1" vertical="center"/>
    </xf>
    <xf applyFont="true" borderId="0" fillId="0" fontId="35" numFmtId="0" xfId="0">
      <alignment vertical="center"/>
    </xf>
    <xf applyBorder="true" applyFill="true" applyFont="true" borderId="35" fillId="52" fontId="36" numFmtId="0" xfId="0">
      <alignment vertical="center"/>
    </xf>
    <xf applyBorder="true" applyFill="true" applyFont="true" borderId="39" fillId="43" fontId="37" numFmtId="0" xfId="0">
      <alignment vertical="center"/>
    </xf>
    <xf applyBorder="true" applyFill="true" applyFont="true" borderId="43" fillId="55" fontId="38" numFmtId="0" xfId="0">
      <alignment vertical="center"/>
    </xf>
    <xf applyBorder="true" applyFill="true" applyFont="true" borderId="43" fillId="55" fontId="39" numFmtId="0" xfId="0">
      <alignment vertical="center"/>
    </xf>
    <xf applyFill="true" applyFont="true" borderId="0" fillId="46" fontId="40" numFmtId="0" xfId="0">
      <alignment vertical="center"/>
    </xf>
    <xf applyFill="true" applyFont="true" borderId="0" fillId="58" fontId="41" numFmtId="0" xfId="0">
      <alignment vertical="center"/>
    </xf>
    <xf applyFill="true" applyFont="true" borderId="0" fillId="46" fontId="42" numFmtId="0" xfId="0">
      <alignment vertical="center"/>
    </xf>
    <xf applyFill="true" applyFont="true" borderId="0" fillId="61" fontId="43" numFmtId="0" xfId="0">
      <alignment vertical="center"/>
    </xf>
    <xf applyBorder="true" applyFill="true" applyFont="true" borderId="19" fillId="37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23" fillId="40" fontId="46" numFmtId="0" xfId="0">
      <alignment indent="1" vertical="center" wrapText="true"/>
    </xf>
    <xf applyBorder="true" applyFill="true" applyFont="true" borderId="27" fillId="43" fontId="47" numFmtId="0" xfId="0">
      <alignment indent="1" vertical="center"/>
    </xf>
    <xf applyBorder="true" applyFill="true" applyFont="true" borderId="31" fillId="46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49" fontId="50" numFmtId="0" xfId="0">
      <alignment indent="1" vertical="center"/>
    </xf>
    <xf applyFont="true" borderId="0" fillId="0" fontId="51" numFmtId="0" xfId="0">
      <alignment vertical="center"/>
    </xf>
    <xf applyBorder="true" applyFill="true" applyFont="true" borderId="35" fillId="52" fontId="52" numFmtId="0" xfId="0">
      <alignment vertical="center"/>
    </xf>
    <xf applyBorder="true" applyFill="true" applyFont="true" borderId="39" fillId="43" fontId="53" numFmtId="0" xfId="0">
      <alignment vertical="center"/>
    </xf>
    <xf applyBorder="true" applyFill="true" applyFont="true" borderId="43" fillId="55" fontId="54" numFmtId="0" xfId="0">
      <alignment vertical="center"/>
    </xf>
    <xf applyBorder="true" applyFill="true" applyFont="true" borderId="43" fillId="55" fontId="55" numFmtId="0" xfId="0">
      <alignment vertical="center"/>
    </xf>
    <xf applyFill="true" applyFont="true" borderId="0" fillId="46" fontId="56" numFmtId="0" xfId="0">
      <alignment vertical="center"/>
    </xf>
    <xf applyFill="true" applyFont="true" borderId="0" fillId="58" fontId="57" numFmtId="0" xfId="0">
      <alignment vertical="center"/>
    </xf>
    <xf applyFill="true" applyFont="true" borderId="0" fillId="46" fontId="58" numFmtId="0" xfId="0">
      <alignment vertical="center"/>
    </xf>
    <xf applyFill="true" applyFont="true" borderId="0" fillId="61" fontId="59" numFmtId="0" xfId="0">
      <alignment vertical="center"/>
    </xf>
    <xf applyFill="true" applyFont="true" borderId="0" fillId="64" fontId="60" numFmtId="0" xfId="0"/>
    <xf applyFill="true" applyFont="true" borderId="0" fillId="67" fontId="61" numFmtId="0" xfId="0"/>
    <xf applyFont="true" borderId="0" fillId="0" fontId="62" numFmtId="0" xfId="0"/>
    <xf numFmtId="0" fontId="63" fillId="37" borderId="19" xfId="0" applyFill="true" applyBorder="true" applyFont="true">
      <alignment vertical="center"/>
    </xf>
    <xf numFmtId="0" fontId="64" fillId="0" borderId="0" xfId="0" applyFont="true">
      <alignment vertical="center" wrapText="true"/>
    </xf>
    <xf numFmtId="0" fontId="65" fillId="40" borderId="23" xfId="0" applyFill="true" applyBorder="true" applyFont="true">
      <alignment indent="1" vertical="center" wrapText="true"/>
    </xf>
    <xf numFmtId="0" fontId="66" fillId="43" borderId="27" xfId="0" applyFill="true" applyBorder="true" applyFont="true">
      <alignment indent="1" vertical="center"/>
    </xf>
    <xf numFmtId="0" fontId="67" fillId="46" borderId="31" xfId="0" applyFill="true" applyBorder="true" applyFont="true">
      <alignment vertical="center" wrapText="true"/>
    </xf>
    <xf numFmtId="0" fontId="68" fillId="0" borderId="0" xfId="0" applyFont="true">
      <alignment horizontal="right" vertical="center"/>
    </xf>
    <xf numFmtId="0" fontId="69" fillId="49" borderId="0" xfId="0" applyFill="true" applyFont="true">
      <alignment indent="1" vertical="center"/>
    </xf>
    <xf numFmtId="0" fontId="70" fillId="0" borderId="0" xfId="0" applyFont="true">
      <alignment vertical="center"/>
    </xf>
    <xf numFmtId="0" fontId="71" fillId="52" borderId="35" xfId="0" applyFill="true" applyBorder="true" applyFont="true">
      <alignment vertical="center"/>
    </xf>
    <xf numFmtId="0" fontId="72" fillId="43" borderId="39" xfId="0" applyFill="true" applyBorder="true" applyFont="true">
      <alignment vertical="center"/>
    </xf>
    <xf numFmtId="0" fontId="73" fillId="55" borderId="43" xfId="0" applyFill="true" applyBorder="true" applyFont="true">
      <alignment vertical="center"/>
    </xf>
    <xf numFmtId="0" fontId="74" fillId="55" borderId="43" xfId="0" applyFill="true" applyBorder="true" applyFont="true">
      <alignment vertical="center"/>
    </xf>
    <xf numFmtId="0" fontId="75" fillId="46" borderId="0" xfId="0" applyFill="true" applyFont="true">
      <alignment vertical="center"/>
    </xf>
    <xf numFmtId="0" fontId="76" fillId="58" borderId="0" xfId="0" applyFill="true" applyFont="true">
      <alignment vertical="center"/>
    </xf>
    <xf numFmtId="0" fontId="77" fillId="46" borderId="0" xfId="0" applyFill="true" applyFont="true">
      <alignment vertical="center"/>
    </xf>
    <xf numFmtId="0" fontId="78" fillId="61" borderId="0" xfId="0" applyFill="true" applyFont="true">
      <alignment vertical="center"/>
    </xf>
    <xf numFmtId="0" fontId="79" fillId="70" borderId="47" xfId="0" applyFill="true" applyBorder="true" applyFont="true">
      <alignment horizontal="left" vertical="center"/>
    </xf>
    <xf numFmtId="0" fontId="80" fillId="73" borderId="47" xfId="0" applyFill="true" applyBorder="true" applyFont="true">
      <alignment horizontal="left" vertical="center"/>
    </xf>
    <xf numFmtId="0" fontId="81" fillId="76" borderId="47" xfId="0" applyFill="true" applyBorder="true" applyFont="true">
      <alignment horizontal="left" vertical="center"/>
    </xf>
    <xf numFmtId="0" fontId="82" fillId="0" borderId="0" xfId="0" applyFont="true">
      <alignment horizontal="left" vertical="center"/>
    </xf>
    <xf numFmtId="0" fontId="83" fillId="79" borderId="47" xfId="0" applyFill="true" applyBorder="true" applyFont="true">
      <alignment horizontal="left" vertical="center"/>
    </xf>
    <xf numFmtId="0" fontId="84" fillId="73" borderId="47" xfId="0" applyFill="true" applyBorder="true" applyFont="true">
      <alignment horizontal="center" vertical="center"/>
    </xf>
    <xf numFmtId="0" fontId="85" fillId="82" borderId="47" xfId="0" applyFill="true" applyBorder="true" applyFont="true">
      <alignment horizontal="left" vertical="center"/>
    </xf>
    <xf numFmtId="0" fontId="86" fillId="82" borderId="47" xfId="0" applyFill="true" applyBorder="true" applyFont="true">
      <alignment horizontal="left" vertical="center"/>
    </xf>
    <xf numFmtId="0" fontId="87" fillId="0" borderId="47" xfId="0" applyBorder="true" applyFont="true">
      <alignment horizontal="center" vertical="center"/>
    </xf>
    <xf numFmtId="0" fontId="88" fillId="0" borderId="47" xfId="0" applyBorder="true" applyFont="true">
      <alignment horizontal="right" vertical="center"/>
    </xf>
    <xf numFmtId="0" fontId="89" fillId="0" borderId="47" xfId="0" applyBorder="true" applyFont="true">
      <alignment horizontal="right" vertical="center"/>
    </xf>
    <xf numFmtId="0" fontId="90" fillId="0" borderId="47" xfId="0" applyBorder="true" applyFont="true">
      <alignment horizontal="right" vertical="center"/>
    </xf>
    <xf numFmtId="0" fontId="91" fillId="0" borderId="47" xfId="0" applyBorder="true" applyFont="true">
      <alignment horizontal="right" vertical="center"/>
    </xf>
    <xf numFmtId="0" fontId="92" fillId="85" borderId="47" xfId="0" applyFill="true" applyBorder="true" applyFont="true">
      <alignment horizontal="right" vertical="center"/>
    </xf>
    <xf numFmtId="0" fontId="93" fillId="79" borderId="47" xfId="0" applyFill="true" applyBorder="true" applyFont="true">
      <alignment horizontal="right" vertical="center"/>
    </xf>
    <xf numFmtId="0" fontId="94" fillId="85" borderId="50" xfId="0" applyFill="true" applyBorder="true" applyFont="true">
      <alignment horizontal="right" vertical="center"/>
    </xf>
    <xf numFmtId="0" fontId="95" fillId="79" borderId="50" xfId="0" applyFill="true" applyBorder="true" applyFont="true">
      <alignment horizontal="right" vertical="center"/>
    </xf>
    <xf numFmtId="0" fontId="96" fillId="0" borderId="50" xfId="0" applyBorder="true" applyFont="true">
      <alignment horizontal="right" vertical="center"/>
    </xf>
    <xf numFmtId="0" fontId="98" fillId="70" borderId="47" xfId="0" applyFont="true" applyFill="true" applyBorder="true">
      <alignment horizontal="left" vertical="center"/>
    </xf>
    <xf numFmtId="0" fontId="99" fillId="0" borderId="0" xfId="0" applyFont="true">
      <alignment vertical="center"/>
    </xf>
    <xf numFmtId="0" fontId="101" fillId="73" borderId="47" xfId="0" applyFont="true" applyFill="true" applyBorder="true">
      <alignment horizontal="center" vertical="center"/>
    </xf>
    <xf numFmtId="0" fontId="103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7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theme/theme1.xml" Type="http://schemas.openxmlformats.org/officeDocument/2006/relationships/theme"/><Relationship Id="rId9" Target="styles.xml" Type="http://schemas.openxmlformats.org/officeDocument/2006/relationships/styles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5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F135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bottom="0.75" footer="0.3" header="0.3" left="0.7" right="0.7" top="0.75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300"/>
  <sheetViews>
    <sheetView workbookViewId="0" zoomScale="100" tabSelected="false">
      <selection activeCell="C18" sqref="C18"/>
    </sheetView>
  </sheetViews>
  <sheetFormatPr defaultColWidth="10.8333333333333" defaultRowHeight="15"/>
  <cols>
    <col min="1" max="1" customWidth="true" style="3" width="34.94921875" collapsed="true" bestFit="true"/>
    <col min="2" max="2" customWidth="true" style="4" width="23.7109375" collapsed="true" bestFit="true"/>
    <col min="3" max="3" customWidth="true" style="5" width="9.55859375" collapsed="true" bestFit="true"/>
    <col min="4" max="4" customWidth="true" style="6" width="30.16015625" collapsed="true" bestFit="true"/>
    <col min="5" max="9" customWidth="true" style="6" width="20.0" collapsed="true"/>
    <col min="10" max="10" customWidth="true" style="7" width="13.10546875" collapsed="true" bestFit="true"/>
    <col min="11" max="11" customWidth="true" style="8" width="1.66666666666667" collapsed="true"/>
    <col min="12" max="12" customWidth="true" style="9" width="12.0" collapsed="true"/>
    <col min="13" max="13" customWidth="true" style="10" width="11.40234375" collapsed="true" bestFit="true"/>
    <col min="14" max="14" customWidth="true" style="9" width="6.41015625" collapsed="true" bestFit="true"/>
    <col min="15" max="15" customWidth="true" style="8" width="49.8333333333333" collapsed="true"/>
    <col min="16" max="16384" style="1" width="10.8333333333333" collapsed="true"/>
  </cols>
  <sheetData>
    <row customFormat="1" customHeight="1" ht="23" r="1" s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customFormat="1" customHeight="true" ht="130.4" r="2" s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 t="s">
        <v>780</v>
      </c>
      <c r="M2" s="34"/>
      <c r="N2" s="34"/>
      <c r="O2" s="34"/>
    </row>
    <row customFormat="1" customHeight="1" ht="10" r="3" s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customFormat="1" customHeight="1" ht="24" r="4" s="2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.0" customHeight="true">
      <c r="A5" s="75" t="s">
        <v>564</v>
      </c>
      <c r="B5" s="76" t="s">
        <v>550</v>
      </c>
      <c r="C5" s="80" t="s">
        <v>25</v>
      </c>
      <c r="D5" s="82" t="s">
        <v>446</v>
      </c>
      <c r="E5" s="84" t="s">
        <v>765</v>
      </c>
      <c r="F5" t="s">
        <v>606</v>
      </c>
      <c r="G5" t="s">
        <v>606</v>
      </c>
      <c r="H5" t="s">
        <v>606</v>
      </c>
      <c r="I5" t="s">
        <v>606</v>
      </c>
      <c r="J5" t="s">
        <v>606</v>
      </c>
      <c r="K5" t="s">
        <v>606</v>
      </c>
      <c r="L5" t="s">
        <v>606</v>
      </c>
      <c r="M5" t="n" s="86">
        <v>1537.0</v>
      </c>
      <c r="N5" t="s" s="88">
        <v>779</v>
      </c>
      <c r="O5"/>
    </row>
    <row r="6" ht="23.0" customHeight="true">
      <c r="A6" t="s">
        <v>606</v>
      </c>
      <c r="B6" s="76" t="s">
        <v>552</v>
      </c>
      <c r="C6" s="80" t="s">
        <v>25</v>
      </c>
      <c r="D6" s="82" t="s">
        <v>442</v>
      </c>
      <c r="E6" t="s">
        <v>606</v>
      </c>
      <c r="F6" t="s">
        <v>606</v>
      </c>
      <c r="G6" t="s">
        <v>606</v>
      </c>
      <c r="H6" t="s">
        <v>606</v>
      </c>
      <c r="I6" t="s">
        <v>606</v>
      </c>
      <c r="J6" t="s">
        <v>606</v>
      </c>
      <c r="K6" t="s">
        <v>606</v>
      </c>
      <c r="L6" t="s">
        <v>606</v>
      </c>
      <c r="M6" t="n" s="86">
        <v>651.0</v>
      </c>
      <c r="N6" t="s" s="88">
        <v>779</v>
      </c>
      <c r="O6"/>
    </row>
    <row r="7" ht="23.0" customHeight="true">
      <c r="A7" t="s">
        <v>606</v>
      </c>
      <c r="B7" s="76" t="s">
        <v>567</v>
      </c>
      <c r="C7" s="80" t="s">
        <v>25</v>
      </c>
      <c r="D7" s="82" t="s">
        <v>55</v>
      </c>
      <c r="E7" s="84" t="s">
        <v>735</v>
      </c>
      <c r="F7" s="84" t="s">
        <v>677</v>
      </c>
      <c r="G7" t="s">
        <v>606</v>
      </c>
      <c r="H7" t="s">
        <v>606</v>
      </c>
      <c r="I7" t="s">
        <v>606</v>
      </c>
      <c r="J7" t="s">
        <v>606</v>
      </c>
      <c r="K7" t="s">
        <v>606</v>
      </c>
      <c r="L7" t="s">
        <v>606</v>
      </c>
      <c r="M7" t="n" s="86">
        <v>2773.0</v>
      </c>
      <c r="N7" t="s" s="88">
        <v>779</v>
      </c>
      <c r="O7"/>
    </row>
    <row r="8" ht="23.0" customHeight="true">
      <c r="A8" t="s">
        <v>606</v>
      </c>
      <c r="B8" s="76" t="s">
        <v>570</v>
      </c>
      <c r="C8" s="80" t="s">
        <v>25</v>
      </c>
      <c r="D8" s="82" t="s">
        <v>438</v>
      </c>
      <c r="E8" t="s">
        <v>606</v>
      </c>
      <c r="F8" t="s">
        <v>606</v>
      </c>
      <c r="G8" t="s">
        <v>606</v>
      </c>
      <c r="H8" t="s">
        <v>606</v>
      </c>
      <c r="I8" t="s">
        <v>606</v>
      </c>
      <c r="J8" t="s">
        <v>606</v>
      </c>
      <c r="K8" t="s">
        <v>606</v>
      </c>
      <c r="L8" t="s">
        <v>606</v>
      </c>
      <c r="M8" t="n" s="86">
        <v>725.0</v>
      </c>
      <c r="N8" t="s" s="88">
        <v>779</v>
      </c>
      <c r="O8"/>
    </row>
    <row r="9" ht="23.0" customHeight="true">
      <c r="A9" t="s">
        <v>606</v>
      </c>
      <c r="B9" s="76" t="s">
        <v>571</v>
      </c>
      <c r="C9" s="80" t="s">
        <v>25</v>
      </c>
      <c r="D9" s="82" t="s">
        <v>55</v>
      </c>
      <c r="E9" s="84" t="s">
        <v>733</v>
      </c>
      <c r="F9" s="84" t="s">
        <v>674</v>
      </c>
      <c r="G9" t="s">
        <v>606</v>
      </c>
      <c r="H9" t="s">
        <v>606</v>
      </c>
      <c r="I9" t="s">
        <v>606</v>
      </c>
      <c r="J9" t="s">
        <v>606</v>
      </c>
      <c r="K9" t="s">
        <v>606</v>
      </c>
      <c r="L9" t="s">
        <v>606</v>
      </c>
      <c r="M9" t="n" s="86">
        <v>1429.0</v>
      </c>
      <c r="N9" t="s" s="88">
        <v>779</v>
      </c>
      <c r="O9"/>
    </row>
    <row r="10" ht="23.0" customHeight="true">
      <c r="A10" t="s">
        <v>606</v>
      </c>
      <c r="B10" s="76" t="s">
        <v>570</v>
      </c>
      <c r="C10" s="80" t="s">
        <v>25</v>
      </c>
      <c r="D10" s="82" t="s">
        <v>438</v>
      </c>
      <c r="E10" t="s">
        <v>606</v>
      </c>
      <c r="F10" t="s">
        <v>606</v>
      </c>
      <c r="G10" t="s">
        <v>606</v>
      </c>
      <c r="H10" t="s">
        <v>606</v>
      </c>
      <c r="I10" t="s">
        <v>606</v>
      </c>
      <c r="J10" t="s">
        <v>606</v>
      </c>
      <c r="K10" t="s">
        <v>606</v>
      </c>
      <c r="L10" t="s">
        <v>606</v>
      </c>
      <c r="M10" t="n" s="86">
        <v>697.0</v>
      </c>
      <c r="N10" t="s" s="88">
        <v>779</v>
      </c>
      <c r="O10"/>
    </row>
    <row r="11" ht="23.0" customHeight="true">
      <c r="A11" t="s">
        <v>606</v>
      </c>
      <c r="B11" s="76" t="s">
        <v>574</v>
      </c>
      <c r="C11" s="80" t="s">
        <v>25</v>
      </c>
      <c r="D11" s="82" t="s">
        <v>55</v>
      </c>
      <c r="E11" s="84" t="s">
        <v>723</v>
      </c>
      <c r="F11" s="84" t="s">
        <v>666</v>
      </c>
      <c r="G11" t="s">
        <v>606</v>
      </c>
      <c r="H11" t="s">
        <v>606</v>
      </c>
      <c r="I11" t="s">
        <v>606</v>
      </c>
      <c r="J11" t="s">
        <v>606</v>
      </c>
      <c r="K11" t="s">
        <v>606</v>
      </c>
      <c r="L11" t="s">
        <v>606</v>
      </c>
      <c r="M11" t="n" s="86">
        <v>1636.0</v>
      </c>
      <c r="N11" t="s" s="88">
        <v>779</v>
      </c>
      <c r="O11"/>
    </row>
    <row r="12" ht="23.0" customHeight="true">
      <c r="A12" t="s">
        <v>606</v>
      </c>
      <c r="B12" s="76" t="s">
        <v>570</v>
      </c>
      <c r="C12" s="80" t="s">
        <v>25</v>
      </c>
      <c r="D12" s="82" t="s">
        <v>438</v>
      </c>
      <c r="E12" t="s">
        <v>606</v>
      </c>
      <c r="F12" t="s">
        <v>606</v>
      </c>
      <c r="G12" t="s">
        <v>606</v>
      </c>
      <c r="H12" t="s">
        <v>606</v>
      </c>
      <c r="I12" t="s">
        <v>606</v>
      </c>
      <c r="J12" t="s">
        <v>606</v>
      </c>
      <c r="K12" t="s">
        <v>606</v>
      </c>
      <c r="L12" t="s">
        <v>606</v>
      </c>
      <c r="M12" t="n" s="86">
        <v>714.0</v>
      </c>
      <c r="N12" t="s" s="88">
        <v>779</v>
      </c>
      <c r="O12"/>
    </row>
    <row r="13" ht="23.0" customHeight="true">
      <c r="A13" t="s">
        <v>606</v>
      </c>
      <c r="B13" s="76" t="s">
        <v>574</v>
      </c>
      <c r="C13" s="80" t="s">
        <v>25</v>
      </c>
      <c r="D13" s="82" t="s">
        <v>55</v>
      </c>
      <c r="E13" s="84" t="s">
        <v>729</v>
      </c>
      <c r="F13" s="84" t="s">
        <v>670</v>
      </c>
      <c r="G13" t="s">
        <v>606</v>
      </c>
      <c r="H13" t="s">
        <v>606</v>
      </c>
      <c r="I13" t="s">
        <v>606</v>
      </c>
      <c r="J13" t="s">
        <v>606</v>
      </c>
      <c r="K13" t="s">
        <v>606</v>
      </c>
      <c r="L13" t="s">
        <v>606</v>
      </c>
      <c r="M13" t="n" s="86">
        <v>1469.0</v>
      </c>
      <c r="N13" t="s" s="88">
        <v>779</v>
      </c>
      <c r="O13"/>
    </row>
    <row customFormat="1" customHeight="1" ht="23" r="14" s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customFormat="1" customHeight="1" ht="23" r="15" s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customFormat="1" customHeight="1" ht="23" r="16" s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customFormat="1" customHeight="1" ht="23" r="17" s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customFormat="1" customHeight="1" ht="23" r="18" s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customFormat="1" customHeight="1" ht="23" r="19" s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customFormat="1" customHeight="1" ht="23" r="20" s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customFormat="1" customHeight="1" ht="23" r="21" s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customFormat="1" customHeight="1" ht="23" r="22" s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customFormat="1" customHeight="1" ht="23" r="23" s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customFormat="1" customHeight="1" ht="23" r="24" s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customFormat="1" customHeight="1" ht="23" r="25" s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customFormat="1" customHeight="1" ht="23" r="26" s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customFormat="1" customHeight="1" ht="23" r="27" s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customFormat="1" customHeight="1" ht="23" r="28" s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customFormat="1" customHeight="1" ht="23" r="29" s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customFormat="1" customHeight="1" ht="23" r="30" s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customFormat="1" customHeight="1" ht="23" r="31" s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customFormat="1" customHeight="1" ht="23" r="32" s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customFormat="1" customHeight="1" ht="23" r="33" s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customFormat="1" customHeight="1" ht="23" r="34" s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customFormat="1" customHeight="1" ht="23" r="35" s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customFormat="1" customHeight="1" ht="23" r="36" s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customFormat="1" customHeight="1" ht="23" r="37" s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customFormat="1" customHeight="1" ht="23" r="38" s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customFormat="1" customHeight="1" ht="23" r="39" s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customFormat="1" customHeight="1" ht="23" r="40" s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customFormat="1" customHeight="1" ht="23" r="41" s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customFormat="1" customHeight="1" ht="23" r="42" s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customFormat="1" customHeight="1" ht="23" r="43" s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customFormat="1" customHeight="1" ht="23" r="44" s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customFormat="1" customHeight="1" ht="23" r="45" s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customFormat="1" customHeight="1" ht="23" r="46" s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customFormat="1" customHeight="1" ht="23" r="47" s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customFormat="1" customHeight="1" ht="23" r="48" s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customFormat="1" customHeight="1" ht="23" r="49" s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customFormat="1" customHeight="1" ht="23" r="50" s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customFormat="1" customHeight="1" ht="23" r="51" s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customFormat="1" customHeight="1" ht="23" r="52" s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customFormat="1" customHeight="1" ht="23" r="53" s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customFormat="1" customHeight="1" ht="23" r="54" s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customFormat="1" customHeight="1" ht="23" r="55" s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customFormat="1" customHeight="1" ht="23" r="56" s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customFormat="1" customHeight="1" ht="23" r="57" s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customFormat="1" customHeight="1" ht="23" r="58" s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customFormat="1" customHeight="1" ht="23" r="59" s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customFormat="1" customHeight="1" ht="23" r="60" s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customFormat="1" customHeight="1" ht="23" r="61" s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customFormat="1" customHeight="1" ht="23" r="62" s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customFormat="1" customHeight="1" ht="23" r="63" s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customFormat="1" customHeight="1" ht="23" r="64" s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customFormat="1" customHeight="1" ht="23" r="65" s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customFormat="1" customHeight="1" ht="23" r="66" s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customFormat="1" customHeight="1" ht="23" r="67" s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customFormat="1" customHeight="1" ht="23" r="68" s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customFormat="1" customHeight="1" ht="23" r="69" s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customFormat="1" customHeight="1" ht="23" r="70" s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customFormat="1" customHeight="1" ht="23" r="71" s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customFormat="1" customHeight="1" ht="23" r="72" s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customFormat="1" customHeight="1" ht="23" r="73" s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customFormat="1" customHeight="1" ht="23" r="74" s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customFormat="1" customHeight="1" ht="23" r="75" s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customFormat="1" customHeight="1" ht="23" r="76" s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customFormat="1" customHeight="1" ht="23" r="77" s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customFormat="1" customHeight="1" ht="23" r="78" s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customFormat="1" customHeight="1" ht="23" r="79" s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customFormat="1" customHeight="1" ht="23" r="80" s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customFormat="1" customHeight="1" ht="23" r="81" s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customFormat="1" customHeight="1" ht="23" r="82" s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customFormat="1" customHeight="1" ht="23" r="83" s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customFormat="1" customHeight="1" ht="23" r="84" s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customFormat="1" customHeight="1" ht="23" r="85" s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customFormat="1" customHeight="1" ht="23" r="86" s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customFormat="1" customHeight="1" ht="23" r="87" s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customFormat="1" customHeight="1" ht="23" r="88" s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customFormat="1" customHeight="1" ht="23" r="89" s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customFormat="1" customHeight="1" ht="23" r="90" s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customFormat="1" customHeight="1" ht="23" r="91" s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customFormat="1" customHeight="1" ht="23" r="92" s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customFormat="1" customHeight="1" ht="23" r="93" s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customFormat="1" customHeight="1" ht="23" r="94" s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customFormat="1" customHeight="1" ht="23" r="95" s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customFormat="1" customHeight="1" ht="23" r="96" s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customFormat="1" customHeight="1" ht="23" r="97" s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customFormat="1" customHeight="1" ht="23" r="98" s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customFormat="1" customHeight="1" ht="23" r="99" s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customFormat="1" customHeight="1" ht="23" r="100" s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customFormat="1" customHeight="1" ht="23" r="101" s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customFormat="1" customHeight="1" ht="23" r="102" s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customFormat="1" customHeight="1" ht="23" r="103" s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customFormat="1" customHeight="1" ht="23" r="104" s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customFormat="1" customHeight="1" ht="23" r="105" s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customFormat="1" customHeight="1" ht="23" r="106" s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customFormat="1" customHeight="1" ht="23" r="107" s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customFormat="1" customHeight="1" ht="23" r="108" s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customFormat="1" customHeight="1" ht="23" r="109" s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customFormat="1" customHeight="1" ht="23" r="110" s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customFormat="1" customHeight="1" ht="23" r="111" s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customFormat="1" customHeight="1" ht="23" r="112" s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customFormat="1" customHeight="1" ht="23" r="113" s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customFormat="1" customHeight="1" ht="23" r="114" s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customFormat="1" customHeight="1" ht="23" r="115" s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customFormat="1" customHeight="1" ht="23" r="116" s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customFormat="1" customHeight="1" ht="23" r="117" s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customFormat="1" customHeight="1" ht="23" r="118" s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customFormat="1" customHeight="1" ht="23" r="119" s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customFormat="1" customHeight="1" ht="23" r="120" s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customFormat="1" customHeight="1" ht="23" r="121" s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customFormat="1" customHeight="1" ht="23" r="122" s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customFormat="1" customHeight="1" ht="23" r="123" s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customFormat="1" customHeight="1" ht="23" r="124" s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customFormat="1" customHeight="1" ht="23" r="125" s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customFormat="1" customHeight="1" ht="23" r="126" s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customFormat="1" customHeight="1" ht="23" r="127" s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customFormat="1" customHeight="1" ht="23" r="128" s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customFormat="1" customHeight="1" ht="23" r="129" s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customFormat="1" customHeight="1" ht="23" r="130" s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customFormat="1" customHeight="1" ht="23" r="131" s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customFormat="1" customHeight="1" ht="23" r="132" s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customFormat="1" customHeight="1" ht="23" r="133" s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customFormat="1" customHeight="1" ht="23" r="134" s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customFormat="1" customHeight="1" ht="23" r="135" s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customFormat="1" customHeight="1" ht="23" r="136" s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customFormat="1" customHeight="1" ht="23" r="137" s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customFormat="1" customHeight="1" ht="23" r="138" s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customFormat="1" customHeight="1" ht="23" r="139" s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customFormat="1" customHeight="1" ht="23" r="140" s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customFormat="1" customHeight="1" ht="23" r="141" s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customFormat="1" customHeight="1" ht="23" r="142" s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customFormat="1" customHeight="1" ht="23" r="143" s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customFormat="1" customHeight="1" ht="23" r="144" s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customFormat="1" customHeight="1" ht="23" r="145" s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customFormat="1" customHeight="1" ht="23" r="146" s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customFormat="1" customHeight="1" ht="23" r="147" s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customFormat="1" customHeight="1" ht="23" r="148" s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customFormat="1" customHeight="1" ht="23" r="149" s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customFormat="1" customHeight="1" ht="23" r="150" s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customFormat="1" customHeight="1" ht="23" r="151" s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customFormat="1" customHeight="1" ht="23" r="152" s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customFormat="1" customHeight="1" ht="23" r="153" s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customFormat="1" customHeight="1" ht="23" r="154" s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customFormat="1" customHeight="1" ht="23" r="155" s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customFormat="1" customHeight="1" ht="23" r="156" s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customFormat="1" customHeight="1" ht="23" r="157" s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customFormat="1" customHeight="1" ht="23" r="158" s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customFormat="1" customHeight="1" ht="23" r="159" s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customFormat="1" customHeight="1" ht="23" r="160" s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customFormat="1" customHeight="1" ht="23" r="161" s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customFormat="1" customHeight="1" ht="23" r="162" s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customFormat="1" customHeight="1" ht="23" r="163" s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customFormat="1" customHeight="1" ht="23" r="164" s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customFormat="1" customHeight="1" ht="23" r="165" s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customFormat="1" customHeight="1" ht="23" r="166" s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customFormat="1" customHeight="1" ht="23" r="167" s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customFormat="1" customHeight="1" ht="23" r="168" s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customFormat="1" customHeight="1" ht="23" r="169" s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customFormat="1" customHeight="1" ht="23" r="170" s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customFormat="1" customHeight="1" ht="23" r="171" s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customFormat="1" customHeight="1" ht="23" r="172" s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customFormat="1" customHeight="1" ht="23" r="173" s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customFormat="1" customHeight="1" ht="23" r="174" s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customFormat="1" customHeight="1" ht="23" r="175" s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customFormat="1" customHeight="1" ht="23" r="176" s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customFormat="1" customHeight="1" ht="23" r="177" s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customFormat="1" customHeight="1" ht="23" r="178" s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customFormat="1" customHeight="1" ht="23" r="179" s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customFormat="1" customHeight="1" ht="23" r="180" s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customFormat="1" customHeight="1" ht="23" r="181" s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customFormat="1" customHeight="1" ht="23" r="182" s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customFormat="1" customHeight="1" ht="23" r="183" s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customFormat="1" customHeight="1" ht="23" r="184" s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customFormat="1" customHeight="1" ht="23" r="185" s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customFormat="1" customHeight="1" ht="23" r="186" s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customFormat="1" customHeight="1" ht="23" r="187" s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customFormat="1" customHeight="1" ht="23" r="188" s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customFormat="1" customHeight="1" ht="23" r="189" s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customFormat="1" customHeight="1" ht="23" r="190" s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customFormat="1" customHeight="1" ht="23" r="191" s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customFormat="1" customHeight="1" ht="23" r="192" s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customFormat="1" customHeight="1" ht="23" r="193" s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customFormat="1" customHeight="1" ht="23" r="194" s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customFormat="1" customHeight="1" ht="23" r="195" s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customFormat="1" customHeight="1" ht="23" r="196" s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customFormat="1" customHeight="1" ht="23" r="197" s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customFormat="1" customHeight="1" ht="23" r="198" s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customFormat="1" customHeight="1" ht="23" r="199" s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customFormat="1" customHeight="1" ht="23" r="200" s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customFormat="1" customHeight="1" ht="23" r="201" s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customFormat="1" customHeight="1" ht="23" r="202" s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customFormat="1" customHeight="1" ht="23" r="203" s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customFormat="1" customHeight="1" ht="23" r="204" s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customFormat="1" customHeight="1" ht="23" r="205" s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customFormat="1" customHeight="1" ht="23" r="206" s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customFormat="1" customHeight="1" ht="23" r="207" s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customFormat="1" customHeight="1" ht="23" r="208" s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customFormat="1" customHeight="1" ht="23" r="209" s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customFormat="1" customHeight="1" ht="23" r="210" s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customFormat="1" customHeight="1" ht="23" r="211" s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customFormat="1" customHeight="1" ht="23" r="212" s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customFormat="1" customHeight="1" ht="23" r="213" s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customFormat="1" customHeight="1" ht="23" r="214" s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customFormat="1" customHeight="1" ht="23" r="215" s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customFormat="1" customHeight="1" ht="23" r="216" s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customFormat="1" customHeight="1" ht="23" r="217" s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customFormat="1" customHeight="1" ht="23" r="218" s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customFormat="1" customHeight="1" ht="23" r="219" s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customFormat="1" customHeight="1" ht="23" r="220" s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customFormat="1" customHeight="1" ht="23" r="221" s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customFormat="1" customHeight="1" ht="23" r="222" s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customFormat="1" customHeight="1" ht="23" r="223" s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customFormat="1" customHeight="1" ht="23" r="224" s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customFormat="1" customHeight="1" ht="23" r="225" s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customFormat="1" customHeight="1" ht="23" r="226" s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customFormat="1" customHeight="1" ht="23" r="227" s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customFormat="1" customHeight="1" ht="23" r="228" s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customFormat="1" customHeight="1" ht="23" r="229" s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customFormat="1" customHeight="1" ht="23" r="230" s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customFormat="1" customHeight="1" ht="23" r="231" s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customFormat="1" customHeight="1" ht="23" r="232" s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customFormat="1" customHeight="1" ht="23" r="233" s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customFormat="1" customHeight="1" ht="23" r="234" s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customFormat="1" customHeight="1" ht="23" r="235" s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customFormat="1" customHeight="1" ht="23" r="236" s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customFormat="1" customHeight="1" ht="23" r="237" s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customFormat="1" customHeight="1" ht="23" r="238" s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customFormat="1" customHeight="1" ht="23" r="239" s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customFormat="1" customHeight="1" ht="23" r="240" s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customFormat="1" customHeight="1" ht="23" r="241" s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customFormat="1" customHeight="1" ht="23" r="242" s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customFormat="1" customHeight="1" ht="23" r="243" s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customFormat="1" customHeight="1" ht="23" r="244" s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customFormat="1" customHeight="1" ht="23" r="245" s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customFormat="1" customHeight="1" ht="23" r="246" s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customFormat="1" customHeight="1" ht="23" r="247" s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customFormat="1" customHeight="1" ht="23" r="248" s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customFormat="1" customHeight="1" ht="23" r="249" s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customFormat="1" customHeight="1" ht="23" r="250" s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customFormat="1" customHeight="1" ht="23" r="251" s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customFormat="1" customHeight="1" ht="23" r="252" s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customFormat="1" customHeight="1" ht="23" r="253" s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customFormat="1" customHeight="1" ht="23" r="254" s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customFormat="1" customHeight="1" ht="23" r="255" s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customFormat="1" customHeight="1" ht="23" r="256" s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customFormat="1" customHeight="1" ht="23" r="257" s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customFormat="1" customHeight="1" ht="23" r="258" s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customFormat="1" customHeight="1" ht="23" r="259" s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customFormat="1" customHeight="1" ht="23" r="260" s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customFormat="1" customHeight="1" ht="23" r="261" s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customFormat="1" customHeight="1" ht="23" r="262" s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customFormat="1" customHeight="1" ht="23" r="263" s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customFormat="1" customHeight="1" ht="23" r="264" s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customFormat="1" customHeight="1" ht="23" r="265" s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customFormat="1" customHeight="1" ht="23" r="266" s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customFormat="1" customHeight="1" ht="23" r="267" s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customFormat="1" customHeight="1" ht="23" r="268" s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customFormat="1" customHeight="1" ht="23" r="269" s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customFormat="1" customHeight="1" ht="23" r="270" s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customFormat="1" customHeight="1" ht="23" r="271" s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customFormat="1" customHeight="1" ht="23" r="272" s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customFormat="1" customHeight="1" ht="23" r="273" s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customFormat="1" customHeight="1" ht="23" r="274" s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customFormat="1" customHeight="1" ht="23" r="275" s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customFormat="1" customHeight="1" ht="23" r="276" s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customFormat="1" customHeight="1" ht="23" r="277" s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customFormat="1" customHeight="1" ht="23" r="278" s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customFormat="1" customHeight="1" ht="23" r="279" s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customFormat="1" customHeight="1" ht="23" r="280" s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customFormat="1" customHeight="1" ht="23" r="281" s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customFormat="1" customHeight="1" ht="23" r="282" s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customFormat="1" customHeight="1" ht="23" r="283" s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customFormat="1" customHeight="1" ht="23" r="284" s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customFormat="1" customHeight="1" ht="23" r="285" s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customFormat="1" customHeight="1" ht="23" r="286" s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customFormat="1" customHeight="1" ht="23" r="287" s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customFormat="1" customHeight="1" ht="23" r="288" s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customFormat="1" customHeight="1" ht="23" r="289" s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customFormat="1" customHeight="1" ht="23" r="290" s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customFormat="1" customHeight="1" ht="23" r="291" s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customFormat="1" customHeight="1" ht="23" r="292" s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customFormat="1" customHeight="1" ht="23" r="293" s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customFormat="1" customHeight="1" ht="23" r="294" s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customFormat="1" customHeight="1" ht="23" r="295" s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customFormat="1" customHeight="1" ht="23" r="296" s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customFormat="1" customHeight="1" ht="23" r="297" s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customFormat="1" customHeight="1" ht="23" r="298" s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customFormat="1" customHeight="1" ht="23" r="299" s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customFormat="1" customHeight="1" ht="23" r="300" s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dxfId="2" operator="equal" priority="7" stopIfTrue="1" text="PASS" type="beginsWith">
      <formula>LEFT(N101,LEN("PASS"))="PASS"</formula>
    </cfRule>
    <cfRule dxfId="1" operator="equal" priority="6" stopIfTrue="1" text="FAIL" type="beginsWith">
      <formula>LEFT(N101,LEN("FAIL"))="FAIL"</formula>
    </cfRule>
    <cfRule dxfId="0" operator="equal" priority="5" stopIfTrue="1" text="WARN" type="beginsWith">
      <formula>LEFT(N101,LEN("WARN"))="WARN"</formula>
    </cfRule>
  </conditionalFormatting>
  <conditionalFormatting sqref="N1 N3:N100 N301:N1048576">
    <cfRule dxfId="2" operator="equal" priority="10" stopIfTrue="1" text="PASS" type="beginsWith">
      <formula>LEFT(N1,LEN("PASS"))="PASS"</formula>
    </cfRule>
    <cfRule dxfId="1" operator="equal" priority="9" stopIfTrue="1" text="FAIL" type="beginsWith">
      <formula>LEFT(N1,LEN("FAIL"))="FAIL"</formula>
    </cfRule>
    <cfRule dxfId="0" operator="equal" priority="8" stopIfTrue="1" text="WARN" type="beginsWith">
      <formula>LEFT(N1,LEN("WARN"))="WARN"</formula>
    </cfRule>
  </conditionalFormatting>
  <conditionalFormatting sqref="F9 F11 F13">
    <cfRule dxfId="3" operator="equal" priority="1" stopIfTrue="1" text="//" type="beginsWith">
      <formula>LEFT(F9,LEN("//"))="//"</formula>
    </cfRule>
    <cfRule dxfId="4" operator="equal" priority="2" stopIfTrue="1" text="nexial.scope." type="beginsWith">
      <formula>LEFT(F9,LEN("nexial.scope."))="nexial.scope."</formula>
    </cfRule>
    <cfRule dxfId="5" operator="equal" priority="3" stopIfTrue="1" text="nexial." type="beginsWith">
      <formula>LEFT(F9,LEN("nexial."))="nexial."</formula>
    </cfRule>
    <cfRule dxfId="6" priority="4" stopIfTrue="1" type="notContainsBlanks">
      <formula>LEN(TRIM(F9))&gt;0</formula>
    </cfRule>
  </conditionalFormatting>
  <dataValidations count="2">
    <dataValidation allowBlank="1" showErrorMessage="1" showInputMessage="1" sqref="C7 C8 C9 C10 C11 C12 C5:C6 C13:C300" type="list">
      <formula1>target</formula1>
    </dataValidation>
    <dataValidation allowBlank="1" showErrorMessage="1" showInputMessage="1" sqref="D7 D8 D9 D10 D11 D12 D5:D6 D13:D300" type="list">
      <formula1>INDIRECT(C5)</formula1>
    </dataValidation>
  </dataValidations>
  <pageMargins bottom="1" footer="0.5" header="0.5" left="0.75" right="0.75" top="1"/>
  <headerFooter/>
  <drawing r:id="rId1"/>
  <legacyDrawing r:id="rId3"/>
</worksheet>
</file>

<file path=xl/worksheets/sheet6.xml><?xml version="1.0" encoding="utf-8"?>
<worksheet xmlns="http://schemas.openxmlformats.org/spreadsheetml/2006/main">
  <dimension ref="A1:C95"/>
  <sheetViews>
    <sheetView workbookViewId="0" tabSelected="false"/>
  </sheetViews>
  <sheetFormatPr defaultRowHeight="15.0"/>
  <cols>
    <col min="1" max="1" bestFit="true" customWidth="true" width="46.23046875" collapsed="false"/>
    <col min="2" max="2" bestFit="true" customWidth="true" width="126.92578125" collapsed="false"/>
  </cols>
  <sheetData>
    <row r="1">
      <c r="A1" s="72" t="s">
        <v>607</v>
      </c>
      <c r="B1" s="74" t="s">
        <v>608</v>
      </c>
    </row>
    <row r="2">
      <c r="A2" s="72" t="s">
        <v>609</v>
      </c>
      <c r="B2" s="74" t="s">
        <v>610</v>
      </c>
    </row>
    <row r="3">
      <c r="A3" s="72" t="s">
        <v>611</v>
      </c>
      <c r="B3" s="74" t="s">
        <v>612</v>
      </c>
    </row>
    <row r="4">
      <c r="A4" s="72" t="s">
        <v>613</v>
      </c>
      <c r="B4" s="74" t="s">
        <v>614</v>
      </c>
    </row>
    <row r="5">
      <c r="A5" s="72" t="s">
        <v>615</v>
      </c>
      <c r="B5" s="74" t="s">
        <v>616</v>
      </c>
    </row>
    <row r="6">
      <c r="A6" s="72" t="s">
        <v>617</v>
      </c>
      <c r="B6" s="74" t="s">
        <v>614</v>
      </c>
    </row>
    <row r="7">
      <c r="A7" s="72" t="s">
        <v>618</v>
      </c>
      <c r="B7" s="74" t="s">
        <v>614</v>
      </c>
    </row>
    <row r="8">
      <c r="A8" s="72" t="s">
        <v>619</v>
      </c>
      <c r="B8" s="74" t="s">
        <v>620</v>
      </c>
    </row>
    <row r="9">
      <c r="A9" s="72" t="s">
        <v>621</v>
      </c>
      <c r="B9" s="74" t="s">
        <v>622</v>
      </c>
    </row>
    <row r="10">
      <c r="A10" s="72" t="s">
        <v>623</v>
      </c>
      <c r="B10" s="74" t="s">
        <v>614</v>
      </c>
    </row>
    <row r="11">
      <c r="A11" s="72" t="s">
        <v>624</v>
      </c>
      <c r="B11" s="74" t="s">
        <v>625</v>
      </c>
    </row>
    <row r="12">
      <c r="A12" s="72" t="s">
        <v>626</v>
      </c>
      <c r="B12" s="74" t="s">
        <v>627</v>
      </c>
    </row>
    <row r="13">
      <c r="A13" s="72" t="s">
        <v>628</v>
      </c>
      <c r="B13" s="74" t="s">
        <v>627</v>
      </c>
    </row>
    <row r="14">
      <c r="A14" s="72" t="s">
        <v>629</v>
      </c>
      <c r="B14" s="74" t="s">
        <v>614</v>
      </c>
    </row>
    <row r="15">
      <c r="A15" s="72" t="s">
        <v>630</v>
      </c>
      <c r="B15" s="74" t="s">
        <v>631</v>
      </c>
    </row>
    <row r="16">
      <c r="A16" s="72" t="s">
        <v>632</v>
      </c>
      <c r="B16" s="74" t="s">
        <v>633</v>
      </c>
    </row>
    <row r="17">
      <c r="A17" s="72" t="s">
        <v>634</v>
      </c>
      <c r="B17" s="74" t="s">
        <v>635</v>
      </c>
    </row>
    <row r="18">
      <c r="A18" s="72" t="s">
        <v>636</v>
      </c>
      <c r="B18" s="74" t="s">
        <v>637</v>
      </c>
    </row>
    <row r="19">
      <c r="A19" s="72" t="s">
        <v>638</v>
      </c>
      <c r="B19" s="74" t="s">
        <v>633</v>
      </c>
    </row>
    <row r="20">
      <c r="A20" s="72" t="s">
        <v>639</v>
      </c>
      <c r="B20" s="74" t="s">
        <v>633</v>
      </c>
    </row>
    <row r="21">
      <c r="A21" s="72" t="s">
        <v>640</v>
      </c>
      <c r="B21" s="74" t="s">
        <v>625</v>
      </c>
    </row>
    <row r="22">
      <c r="A22" s="72" t="s">
        <v>641</v>
      </c>
      <c r="B22" s="74" t="s">
        <v>625</v>
      </c>
    </row>
    <row r="23">
      <c r="A23" s="72" t="s">
        <v>642</v>
      </c>
      <c r="B23" s="74" t="s">
        <v>625</v>
      </c>
    </row>
    <row r="24">
      <c r="A24" s="72" t="s">
        <v>643</v>
      </c>
      <c r="B24" s="74" t="s">
        <v>633</v>
      </c>
    </row>
    <row r="25">
      <c r="A25" s="72" t="s">
        <v>644</v>
      </c>
      <c r="B25" s="74" t="s">
        <v>645</v>
      </c>
    </row>
    <row r="26">
      <c r="A26" s="72" t="s">
        <v>646</v>
      </c>
      <c r="B26" s="74" t="s">
        <v>647</v>
      </c>
    </row>
    <row r="27">
      <c r="A27" s="72" t="s">
        <v>648</v>
      </c>
      <c r="B27" s="74" t="s">
        <v>649</v>
      </c>
    </row>
    <row r="28">
      <c r="A28" s="72" t="s">
        <v>650</v>
      </c>
      <c r="B28" s="74" t="s">
        <v>8</v>
      </c>
    </row>
    <row r="29">
      <c r="A29" s="72" t="s">
        <v>651</v>
      </c>
      <c r="B29" s="74" t="s">
        <v>652</v>
      </c>
    </row>
    <row r="30">
      <c r="A30" s="72" t="s">
        <v>653</v>
      </c>
      <c r="B30" s="74" t="s">
        <v>614</v>
      </c>
    </row>
    <row r="31">
      <c r="A31" s="72" t="s">
        <v>654</v>
      </c>
      <c r="B31" s="74" t="s">
        <v>614</v>
      </c>
    </row>
    <row r="32">
      <c r="A32" s="73" t="s">
        <v>655</v>
      </c>
      <c r="B32" s="74" t="s">
        <v>656</v>
      </c>
    </row>
    <row r="33">
      <c r="A33" s="73" t="s">
        <v>657</v>
      </c>
      <c r="B33" s="74" t="s">
        <v>658</v>
      </c>
    </row>
    <row r="34">
      <c r="A34" s="73" t="s">
        <v>659</v>
      </c>
      <c r="B34" s="74" t="s">
        <v>660</v>
      </c>
    </row>
    <row r="35">
      <c r="A35" s="73" t="s">
        <v>661</v>
      </c>
      <c r="B35" s="74" t="s">
        <v>662</v>
      </c>
    </row>
    <row r="36">
      <c r="A36" s="73" t="s">
        <v>663</v>
      </c>
      <c r="B36" s="74" t="s">
        <v>664</v>
      </c>
    </row>
    <row r="37">
      <c r="A37" s="73" t="s">
        <v>665</v>
      </c>
      <c r="B37" s="74" t="s">
        <v>666</v>
      </c>
    </row>
    <row r="38">
      <c r="A38" s="73" t="s">
        <v>667</v>
      </c>
      <c r="B38" s="74" t="s">
        <v>668</v>
      </c>
    </row>
    <row r="39">
      <c r="A39" s="73" t="s">
        <v>669</v>
      </c>
      <c r="B39" s="74" t="s">
        <v>670</v>
      </c>
    </row>
    <row r="40">
      <c r="A40" s="73" t="s">
        <v>671</v>
      </c>
      <c r="B40" s="74" t="s">
        <v>672</v>
      </c>
    </row>
    <row r="41">
      <c r="A41" s="73" t="s">
        <v>673</v>
      </c>
      <c r="B41" s="74" t="s">
        <v>674</v>
      </c>
    </row>
    <row r="42">
      <c r="A42" s="73" t="s">
        <v>675</v>
      </c>
      <c r="B42" s="74" t="s">
        <v>674</v>
      </c>
    </row>
    <row r="43">
      <c r="A43" s="73" t="s">
        <v>676</v>
      </c>
      <c r="B43" s="74" t="s">
        <v>677</v>
      </c>
    </row>
    <row r="44">
      <c r="A44" s="73" t="s">
        <v>678</v>
      </c>
      <c r="B44" s="74" t="s">
        <v>679</v>
      </c>
    </row>
    <row r="45">
      <c r="A45" s="73" t="s">
        <v>680</v>
      </c>
      <c r="B45" s="74" t="s">
        <v>679</v>
      </c>
    </row>
    <row r="46">
      <c r="A46" s="73" t="s">
        <v>681</v>
      </c>
      <c r="B46" s="74" t="s">
        <v>528</v>
      </c>
    </row>
    <row r="47">
      <c r="A47" s="73" t="s">
        <v>682</v>
      </c>
      <c r="B47" s="74" t="s">
        <v>683</v>
      </c>
    </row>
    <row r="48">
      <c r="A48" s="73" t="s">
        <v>684</v>
      </c>
      <c r="B48" s="74" t="s">
        <v>685</v>
      </c>
    </row>
    <row r="49">
      <c r="A49" s="73" t="s">
        <v>686</v>
      </c>
      <c r="B49" s="74" t="s">
        <v>687</v>
      </c>
    </row>
    <row r="50">
      <c r="A50" s="73" t="s">
        <v>688</v>
      </c>
      <c r="B50" s="74" t="s">
        <v>689</v>
      </c>
    </row>
    <row r="51">
      <c r="A51" s="73" t="s">
        <v>690</v>
      </c>
      <c r="B51" s="74" t="s">
        <v>691</v>
      </c>
    </row>
    <row r="52">
      <c r="A52" s="73" t="s">
        <v>692</v>
      </c>
      <c r="B52" s="74" t="s">
        <v>693</v>
      </c>
    </row>
    <row r="53">
      <c r="A53" s="73" t="s">
        <v>694</v>
      </c>
      <c r="B53" s="74" t="s">
        <v>695</v>
      </c>
    </row>
    <row r="54">
      <c r="A54" s="73" t="s">
        <v>696</v>
      </c>
      <c r="B54" s="74" t="s">
        <v>697</v>
      </c>
    </row>
    <row r="55">
      <c r="A55" s="73" t="s">
        <v>698</v>
      </c>
      <c r="B55" s="74" t="s">
        <v>699</v>
      </c>
    </row>
    <row r="56">
      <c r="A56" s="73" t="s">
        <v>700</v>
      </c>
      <c r="B56" s="74" t="s">
        <v>701</v>
      </c>
    </row>
    <row r="57">
      <c r="A57" s="73" t="s">
        <v>702</v>
      </c>
      <c r="B57" s="74" t="s">
        <v>703</v>
      </c>
    </row>
    <row r="58">
      <c r="A58" s="73" t="s">
        <v>704</v>
      </c>
      <c r="B58" s="74" t="s">
        <v>705</v>
      </c>
    </row>
    <row r="59">
      <c r="A59" s="73" t="s">
        <v>706</v>
      </c>
      <c r="B59" s="74" t="s">
        <v>707</v>
      </c>
    </row>
    <row r="60">
      <c r="A60" s="73" t="s">
        <v>708</v>
      </c>
      <c r="B60" s="74" t="s">
        <v>709</v>
      </c>
    </row>
    <row r="61">
      <c r="A61" s="73" t="s">
        <v>710</v>
      </c>
      <c r="B61" s="74" t="s">
        <v>711</v>
      </c>
    </row>
    <row r="62">
      <c r="A62" s="73" t="s">
        <v>712</v>
      </c>
      <c r="B62" s="74" t="s">
        <v>713</v>
      </c>
    </row>
    <row r="63">
      <c r="A63" s="73" t="s">
        <v>714</v>
      </c>
      <c r="B63" s="74" t="s">
        <v>715</v>
      </c>
    </row>
    <row r="64">
      <c r="A64" s="73" t="s">
        <v>716</v>
      </c>
      <c r="B64" s="74" t="s">
        <v>717</v>
      </c>
    </row>
    <row r="65">
      <c r="A65" s="73" t="s">
        <v>718</v>
      </c>
      <c r="B65" s="74" t="s">
        <v>719</v>
      </c>
    </row>
    <row r="66">
      <c r="A66" s="73" t="s">
        <v>720</v>
      </c>
      <c r="B66" s="74" t="s">
        <v>721</v>
      </c>
    </row>
    <row r="67">
      <c r="A67" s="73" t="s">
        <v>722</v>
      </c>
      <c r="B67" s="74" t="s">
        <v>723</v>
      </c>
    </row>
    <row r="68">
      <c r="A68" s="73" t="s">
        <v>724</v>
      </c>
      <c r="B68" s="74" t="s">
        <v>725</v>
      </c>
    </row>
    <row r="69">
      <c r="A69" s="73" t="s">
        <v>726</v>
      </c>
      <c r="B69" s="74" t="s">
        <v>727</v>
      </c>
    </row>
    <row r="70">
      <c r="A70" s="73" t="s">
        <v>728</v>
      </c>
      <c r="B70" s="74" t="s">
        <v>729</v>
      </c>
    </row>
    <row r="71">
      <c r="A71" s="73" t="s">
        <v>730</v>
      </c>
      <c r="B71" s="74" t="s">
        <v>731</v>
      </c>
    </row>
    <row r="72">
      <c r="A72" s="73" t="s">
        <v>732</v>
      </c>
      <c r="B72" s="74" t="s">
        <v>733</v>
      </c>
    </row>
    <row r="73">
      <c r="A73" s="73" t="s">
        <v>734</v>
      </c>
      <c r="B73" s="74" t="s">
        <v>735</v>
      </c>
    </row>
    <row r="74">
      <c r="A74" s="73" t="s">
        <v>736</v>
      </c>
      <c r="B74" s="74" t="s">
        <v>737</v>
      </c>
    </row>
    <row r="75">
      <c r="A75" s="73" t="s">
        <v>738</v>
      </c>
      <c r="B75" s="74" t="s">
        <v>739</v>
      </c>
    </row>
    <row r="76">
      <c r="A76" s="73" t="s">
        <v>740</v>
      </c>
      <c r="B76" s="74" t="s">
        <v>741</v>
      </c>
    </row>
    <row r="77">
      <c r="A77" s="73" t="s">
        <v>742</v>
      </c>
      <c r="B77" s="74" t="s">
        <v>743</v>
      </c>
    </row>
    <row r="78">
      <c r="A78" s="73" t="s">
        <v>744</v>
      </c>
      <c r="B78" s="74" t="s">
        <v>745</v>
      </c>
    </row>
    <row r="79">
      <c r="A79" s="73" t="s">
        <v>746</v>
      </c>
      <c r="B79" s="74" t="s">
        <v>747</v>
      </c>
    </row>
    <row r="80">
      <c r="A80" s="73" t="s">
        <v>748</v>
      </c>
      <c r="B80" s="74" t="s">
        <v>749</v>
      </c>
    </row>
    <row r="81">
      <c r="A81" s="73" t="s">
        <v>750</v>
      </c>
      <c r="B81" s="74" t="s">
        <v>751</v>
      </c>
    </row>
    <row r="82">
      <c r="A82" s="73" t="s">
        <v>752</v>
      </c>
      <c r="B82" s="74" t="s">
        <v>753</v>
      </c>
    </row>
    <row r="83">
      <c r="A83" s="73" t="s">
        <v>754</v>
      </c>
      <c r="B83" s="74" t="s">
        <v>755</v>
      </c>
    </row>
    <row r="84">
      <c r="A84" s="73" t="s">
        <v>756</v>
      </c>
      <c r="B84" s="74" t="s">
        <v>757</v>
      </c>
    </row>
    <row r="85">
      <c r="A85" s="73" t="s">
        <v>758</v>
      </c>
      <c r="B85" s="74" t="s">
        <v>759</v>
      </c>
    </row>
    <row r="86">
      <c r="A86" s="73" t="s">
        <v>760</v>
      </c>
      <c r="B86" s="74" t="s">
        <v>761</v>
      </c>
    </row>
    <row r="87">
      <c r="A87" s="73" t="s">
        <v>762</v>
      </c>
      <c r="B87" s="74" t="s">
        <v>763</v>
      </c>
    </row>
    <row r="88">
      <c r="A88" s="73" t="s">
        <v>764</v>
      </c>
      <c r="B88" s="74" t="s">
        <v>765</v>
      </c>
    </row>
    <row r="89">
      <c r="A89" s="73" t="s">
        <v>766</v>
      </c>
      <c r="B89" s="74" t="s">
        <v>767</v>
      </c>
    </row>
    <row r="90">
      <c r="A90" s="73" t="s">
        <v>768</v>
      </c>
      <c r="B90" s="74" t="s">
        <v>769</v>
      </c>
    </row>
    <row r="91">
      <c r="A91" s="73" t="s">
        <v>770</v>
      </c>
      <c r="B91" s="74" t="s">
        <v>771</v>
      </c>
    </row>
    <row r="92">
      <c r="A92" s="73" t="s">
        <v>772</v>
      </c>
      <c r="B92" s="74" t="s">
        <v>773</v>
      </c>
    </row>
    <row r="93">
      <c r="A93" s="73" t="s">
        <v>774</v>
      </c>
      <c r="B93" s="74" t="s">
        <v>775</v>
      </c>
    </row>
    <row r="94">
      <c r="A94" s="73" t="s">
        <v>776</v>
      </c>
      <c r="B94" s="74" t="s">
        <v>606</v>
      </c>
    </row>
    <row r="95">
      <c r="A95" s="73" t="s">
        <v>777</v>
      </c>
      <c r="B95" s="74" t="s">
        <v>778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K23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09" t="s">
        <v>781</v>
      </c>
      <c r="B1" s="109"/>
      <c r="C1" s="109"/>
      <c r="D1" s="109"/>
      <c r="E1" s="109"/>
      <c r="F1" s="109"/>
      <c r="G1" s="109"/>
      <c r="H1" s="109"/>
      <c r="I1" s="109"/>
      <c r="J1" s="109"/>
    </row>
    <row r="2" ht="21.0" customHeight="true">
      <c r="A2" t="s" s="92">
        <v>782</v>
      </c>
      <c r="B2" t="s" s="93">
        <v>783</v>
      </c>
      <c r="C2" t="s" s="94">
        <v>784</v>
      </c>
      <c r="D2" t="s" s="94">
        <v>606</v>
      </c>
    </row>
    <row r="3" ht="21.0" customHeight="true">
      <c r="B3" t="s" s="93">
        <v>785</v>
      </c>
      <c r="C3" t="s" s="94">
        <v>786</v>
      </c>
      <c r="D3" t="s" s="94">
        <v>606</v>
      </c>
    </row>
    <row r="4" ht="21.0" customHeight="true">
      <c r="B4" t="s" s="93">
        <v>787</v>
      </c>
      <c r="C4" t="s" s="94">
        <v>788</v>
      </c>
      <c r="D4" t="s" s="94">
        <v>606</v>
      </c>
    </row>
    <row r="5" ht="21.0" customHeight="true">
      <c r="B5" t="s" s="93">
        <v>789</v>
      </c>
      <c r="C5" t="s" s="94">
        <v>790</v>
      </c>
      <c r="D5" t="s" s="94">
        <v>606</v>
      </c>
    </row>
    <row r="6" ht="21.0" customHeight="true">
      <c r="B6" t="s" s="93">
        <v>791</v>
      </c>
      <c r="C6" t="s" s="94">
        <v>792</v>
      </c>
      <c r="D6" t="s" s="94">
        <v>606</v>
      </c>
    </row>
    <row r="7" ht="21.0" customHeight="true">
      <c r="B7" t="s" s="93">
        <v>793</v>
      </c>
      <c r="C7" t="s" s="94">
        <v>794</v>
      </c>
      <c r="D7" t="s" s="94">
        <v>606</v>
      </c>
    </row>
    <row r="8" ht="21.0" customHeight="true">
      <c r="B8" t="s" s="93">
        <v>795</v>
      </c>
      <c r="C8" t="s" s="94">
        <v>796</v>
      </c>
      <c r="D8" t="s" s="94">
        <v>606</v>
      </c>
    </row>
    <row r="9" ht="21.0" customHeight="true">
      <c r="B9" t="s" s="93">
        <v>797</v>
      </c>
      <c r="C9" t="s" s="94">
        <v>796</v>
      </c>
      <c r="D9" t="s" s="94">
        <v>606</v>
      </c>
    </row>
    <row r="10" ht="21.0" customHeight="true">
      <c r="B10" t="s" s="93">
        <v>798</v>
      </c>
      <c r="C10" t="s" s="94">
        <v>799</v>
      </c>
      <c r="D10" t="s" s="94">
        <v>606</v>
      </c>
    </row>
    <row r="11" ht="21.0" customHeight="true">
      <c r="B11" t="s" s="93">
        <v>800</v>
      </c>
      <c r="C11" t="s" s="94">
        <v>614</v>
      </c>
    </row>
    <row r="12" ht="21.0" customHeight="true">
      <c r="B12" t="s" s="93">
        <v>801</v>
      </c>
      <c r="C12" t="s" s="94">
        <v>802</v>
      </c>
    </row>
    <row r="13" ht="21.0" customHeight="true">
      <c r="B13" t="s" s="93">
        <v>803</v>
      </c>
      <c r="C13" t="s" s="94">
        <v>804</v>
      </c>
    </row>
    <row r="14" ht="21.0" customHeight="true">
      <c r="B14" t="s" s="93">
        <v>805</v>
      </c>
      <c r="C14" s="110" t="s">
        <f>HYPERLINK(IF(ISERROR(FIND("dos",INFO("system"))),"file:C:\Users\Unnamalai.S/projects/ParaBankAutomation/output/20191001_183759/logs/nexial-20191001_183759.log","C:\projects\ParaBankAutomation\output\20191001_183759\logs\nexial-20191001_183759.log"),"nexial log")</f>
      </c>
    </row>
    <row r="15" ht="21.0" customHeight="true">
      <c r="A15" t="s" s="92">
        <v>807</v>
      </c>
      <c r="B15" t="s" s="93">
        <v>808</v>
      </c>
      <c r="C15" t="s" s="94">
        <v>809</v>
      </c>
    </row>
    <row r="16" ht="21.0" customHeight="true">
      <c r="B16" t="s" s="93">
        <v>810</v>
      </c>
      <c r="C16" t="s" s="94">
        <v>647</v>
      </c>
    </row>
    <row r="17" ht="21.0" customHeight="true">
      <c r="B17" t="s" s="93">
        <v>811</v>
      </c>
      <c r="C17" t="s" s="94">
        <v>649</v>
      </c>
    </row>
    <row r="19" ht="21.0" customHeight="true">
      <c r="A19" t="s" s="96">
        <v>812</v>
      </c>
      <c r="B19" s="111" t="s">
        <v>813</v>
      </c>
      <c r="C19" s="111"/>
      <c r="D19" t="s" s="96">
        <v>536</v>
      </c>
      <c r="E19" t="s" s="96">
        <v>814</v>
      </c>
      <c r="F19" t="s" s="96">
        <v>815</v>
      </c>
      <c r="G19" t="s" s="96">
        <v>816</v>
      </c>
      <c r="H19" t="s" s="96">
        <v>817</v>
      </c>
      <c r="I19" t="s" s="96">
        <v>818</v>
      </c>
      <c r="J19" t="s" s="96">
        <v>819</v>
      </c>
    </row>
    <row r="20" ht="21.0" customHeight="true">
      <c r="A20" t="s" s="97">
        <v>820</v>
      </c>
      <c r="E20" t="s" s="99">
        <v>821</v>
      </c>
      <c r="F20" t="s" s="100">
        <v>822</v>
      </c>
      <c r="G20" t="s" s="108">
        <v>823</v>
      </c>
      <c r="H20" t="s" s="108">
        <v>823</v>
      </c>
      <c r="I20" t="s" s="108">
        <v>824</v>
      </c>
      <c r="J20" t="s" s="106">
        <v>825</v>
      </c>
    </row>
    <row r="21" ht="21.0" customHeight="true">
      <c r="D21" t="s" s="98">
        <v>564</v>
      </c>
      <c r="F21" t="s" s="100">
        <v>822</v>
      </c>
      <c r="G21" t="s" s="101">
        <v>823</v>
      </c>
      <c r="H21" t="s" s="102">
        <v>823</v>
      </c>
      <c r="I21" t="s" s="103">
        <v>824</v>
      </c>
      <c r="J21" t="s" s="104">
        <v>825</v>
      </c>
    </row>
    <row r="23" ht="21.0" customHeight="true">
      <c r="A23" s="112" t="s">
        <v>826</v>
      </c>
      <c r="B23" s="112"/>
      <c r="C23" s="112"/>
      <c r="D23" s="112"/>
      <c r="E23" t="s" s="99">
        <v>827</v>
      </c>
      <c r="F23" t="s" s="108">
        <v>828</v>
      </c>
      <c r="G23" t="s" s="108">
        <v>823</v>
      </c>
      <c r="H23" t="s" s="108">
        <v>823</v>
      </c>
      <c r="I23" t="s" s="108">
        <v>824</v>
      </c>
      <c r="J23" t="s" s="106">
        <v>825</v>
      </c>
    </row>
  </sheetData>
  <sheetCalcPr fullCalcOnLoad="true"/>
  <mergeCells>
    <mergeCell ref="A1:J1"/>
    <mergeCell ref="B19:C19"/>
    <mergeCell ref="A23:D23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7</vt:i4>
      </vt:variant>
    </vt:vector>
  </HeadingPairs>
  <TitlesOfParts>
    <vt:vector baseType="lpstr" size="7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2019-10-01T13:07:45Z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1033-11.2.0.8970</vt:lpwstr>
  </property>
</Properties>
</file>