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kpsbu\"/>
    </mc:Choice>
  </mc:AlternateContent>
  <bookViews>
    <workbookView xWindow="-120" yWindow="-120" windowWidth="20736" windowHeight="11160"/>
  </bookViews>
  <sheets>
    <sheet name="Daftar Menu Aplikasi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7" i="1" s="1"/>
</calcChain>
</file>

<file path=xl/sharedStrings.xml><?xml version="1.0" encoding="utf-8"?>
<sst xmlns="http://schemas.openxmlformats.org/spreadsheetml/2006/main" count="118" uniqueCount="92">
  <si>
    <t>DAFTAR MASTER DATA</t>
  </si>
  <si>
    <t>DAFTAR TABEL TRANSAKSI</t>
  </si>
  <si>
    <t>DAFTAR LAPORAN</t>
  </si>
  <si>
    <t>MD</t>
  </si>
  <si>
    <t>MD001</t>
  </si>
  <si>
    <t>MD002</t>
  </si>
  <si>
    <t>MD003</t>
  </si>
  <si>
    <t>MD004</t>
  </si>
  <si>
    <t>MD005</t>
  </si>
  <si>
    <t>MD006</t>
  </si>
  <si>
    <t>MD007</t>
  </si>
  <si>
    <t>MD008</t>
  </si>
  <si>
    <t>MD009</t>
  </si>
  <si>
    <t>MD010</t>
  </si>
  <si>
    <t>MD011</t>
  </si>
  <si>
    <t>MD012</t>
  </si>
  <si>
    <t>MD013</t>
  </si>
  <si>
    <t>TT</t>
  </si>
  <si>
    <t>TT001</t>
  </si>
  <si>
    <t>TT002</t>
  </si>
  <si>
    <t>TT003</t>
  </si>
  <si>
    <t>TT004</t>
  </si>
  <si>
    <t>TT005</t>
  </si>
  <si>
    <t>TT006</t>
  </si>
  <si>
    <t>TT007</t>
  </si>
  <si>
    <t>TT008</t>
  </si>
  <si>
    <t>TT009</t>
  </si>
  <si>
    <t>TT010</t>
  </si>
  <si>
    <t>TT011</t>
  </si>
  <si>
    <t>TT012</t>
  </si>
  <si>
    <t>TT013</t>
  </si>
  <si>
    <t>LP</t>
  </si>
  <si>
    <t>LP001</t>
  </si>
  <si>
    <t>LP002</t>
  </si>
  <si>
    <t>LP003</t>
  </si>
  <si>
    <t>LP004</t>
  </si>
  <si>
    <t>LP005</t>
  </si>
  <si>
    <t>LP006</t>
  </si>
  <si>
    <t>LP007</t>
  </si>
  <si>
    <t>LP008</t>
  </si>
  <si>
    <t>LP009</t>
  </si>
  <si>
    <t>LP010</t>
  </si>
  <si>
    <t>LP011</t>
  </si>
  <si>
    <t>LP012</t>
  </si>
  <si>
    <t>LP013</t>
  </si>
  <si>
    <t>Master Data Akun</t>
  </si>
  <si>
    <t>Bagian Keuangan</t>
  </si>
  <si>
    <t>Master Data Bahan Baku</t>
  </si>
  <si>
    <t>Bagian Produksi</t>
  </si>
  <si>
    <t>Bagian Pembelian</t>
  </si>
  <si>
    <t>Master Data BOP</t>
  </si>
  <si>
    <t>Master Data BOM</t>
  </si>
  <si>
    <t>Master Data Produk</t>
  </si>
  <si>
    <t>Bagian Penjualan</t>
  </si>
  <si>
    <t>Master Data Konsumen IPS</t>
  </si>
  <si>
    <t>Master Data Bahan Baku Penolong</t>
  </si>
  <si>
    <t>Master Data Peternak</t>
  </si>
  <si>
    <t>Form Pembelian Bahan Baku Utama</t>
  </si>
  <si>
    <t>Form Pembelian Bahan Baku Penolong</t>
  </si>
  <si>
    <t>Form Target Produksi</t>
  </si>
  <si>
    <t>Form Penjualan ke IPS</t>
  </si>
  <si>
    <t>Form Penjualan di Toko</t>
  </si>
  <si>
    <t>Laporan Daftar Akun</t>
  </si>
  <si>
    <t>Laporan BTKL</t>
  </si>
  <si>
    <t>Laporan BOP</t>
  </si>
  <si>
    <t>Laporan BOM</t>
  </si>
  <si>
    <t>Laporan Persediaan Bahan Baku</t>
  </si>
  <si>
    <t>Laporan Persediaan Bahan Baku Penolong</t>
  </si>
  <si>
    <t>Laporan Persediaan Barang Jadi</t>
  </si>
  <si>
    <t>Laporan Data Konsumen IPS</t>
  </si>
  <si>
    <t>Laporan Penjualan</t>
  </si>
  <si>
    <t>Form Perhitungan Harga Pokok Produksi</t>
  </si>
  <si>
    <t>Laporan Perhitungan Harga Pokok Produksi</t>
  </si>
  <si>
    <t>Laporan Biaya Produksi</t>
  </si>
  <si>
    <t>Form Produksi</t>
  </si>
  <si>
    <t>Form Penentuan Harga Jual</t>
  </si>
  <si>
    <t>Master Data Supplier Bahan Baku</t>
  </si>
  <si>
    <t>Master Data BTKL (Aktivitas Produksi)</t>
  </si>
  <si>
    <t>Form Biaya Bahan Baku</t>
  </si>
  <si>
    <t>Form BTKL</t>
  </si>
  <si>
    <t>Form BOP</t>
  </si>
  <si>
    <t>AKTOR</t>
  </si>
  <si>
    <t>Form Penyelesaian Proses Produksi</t>
  </si>
  <si>
    <t>Pemilik?</t>
  </si>
  <si>
    <t>Yang Mengerjakan</t>
  </si>
  <si>
    <t>Amanda</t>
  </si>
  <si>
    <t>Intan</t>
  </si>
  <si>
    <t>Vincent</t>
  </si>
  <si>
    <t>manda</t>
  </si>
  <si>
    <t>manda,intan</t>
  </si>
  <si>
    <t>intan</t>
  </si>
  <si>
    <t>vincen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</si>
</sst>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NumberFormat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0" fillId="0" borderId="6" xfId="0" applyNumberFormat="1" applyBorder="1"/>
    <xf numFmtId="0" fontId="0" fillId="0" borderId="1" xfId="0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5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8576"/>
  <sheetViews>
    <sheetView showGridLines="0"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29" sqref="C29"/>
    </sheetView>
  </sheetViews>
  <sheetFormatPr defaultRowHeight="14.4" x14ac:dyDescent="0.3"/>
  <cols>
    <col min="1" max="1" width="7" bestFit="1" customWidth="1"/>
    <col min="2" max="2" width="38.6640625" bestFit="1" customWidth="1"/>
    <col min="3" max="7" width="18.6640625" bestFit="1" customWidth="1"/>
    <col min="8" max="8" width="17.44140625" bestFit="1" customWidth="1"/>
  </cols>
  <sheetData>
    <row r="1" spans="1:9" x14ac:dyDescent="0.3">
      <c r="C1" s="9" t="s">
        <v>81</v>
      </c>
      <c r="D1" s="9"/>
      <c r="E1" s="9"/>
      <c r="F1" s="9"/>
      <c r="G1" s="9"/>
    </row>
    <row r="2" spans="1:9" s="6" customFormat="1" x14ac:dyDescent="0.3">
      <c r="A2" s="4" t="s">
        <v>3</v>
      </c>
      <c r="B2" s="4" t="s">
        <v>0</v>
      </c>
      <c r="C2" s="5" t="s">
        <v>46</v>
      </c>
      <c r="D2" s="5" t="s">
        <v>49</v>
      </c>
      <c r="E2" s="5" t="s">
        <v>48</v>
      </c>
      <c r="F2" s="5" t="s">
        <v>53</v>
      </c>
      <c r="G2" s="7" t="s">
        <v>83</v>
      </c>
      <c r="H2" s="4" t="s">
        <v>84</v>
      </c>
    </row>
    <row r="3" spans="1:9" x14ac:dyDescent="0.3">
      <c r="A3" s="1" t="s">
        <v>4</v>
      </c>
      <c r="B3" s="2" t="s">
        <v>45</v>
      </c>
      <c r="C3" s="3" t="b">
        <v>1</v>
      </c>
      <c r="D3" s="3"/>
      <c r="E3" s="3"/>
      <c r="F3" s="3"/>
      <c r="G3" s="8"/>
      <c r="H3" s="1"/>
      <c r="I3" t="s">
        <v>91</v>
      </c>
    </row>
    <row r="4" spans="1:9" x14ac:dyDescent="0.3">
      <c r="A4" s="1" t="s">
        <v>5</v>
      </c>
      <c r="B4" s="2" t="s">
        <v>47</v>
      </c>
      <c r="C4" s="3"/>
      <c r="D4" s="3" t="b">
        <v>1</v>
      </c>
      <c r="E4" s="3"/>
      <c r="F4" s="3"/>
      <c r="G4" s="8"/>
      <c r="H4" s="1"/>
      <c r="I4" t="s">
        <v>88</v>
      </c>
    </row>
    <row r="5" spans="1:9" x14ac:dyDescent="0.3">
      <c r="A5" s="1" t="s">
        <v>6</v>
      </c>
      <c r="B5" s="2" t="s">
        <v>77</v>
      </c>
      <c r="C5" s="3"/>
      <c r="D5" s="3"/>
      <c r="E5" s="3" t="b">
        <v>1</v>
      </c>
      <c r="F5" s="3"/>
      <c r="G5" s="8"/>
      <c r="H5" s="1"/>
      <c r="I5" t="s">
        <v>89</v>
      </c>
    </row>
    <row r="6" spans="1:9" x14ac:dyDescent="0.3">
      <c r="A6" s="1" t="s">
        <v>7</v>
      </c>
      <c r="B6" s="2" t="s">
        <v>50</v>
      </c>
      <c r="C6" s="3"/>
      <c r="D6" s="3"/>
      <c r="E6" s="3" t="b">
        <v>1</v>
      </c>
      <c r="F6" s="3"/>
      <c r="G6" s="8"/>
      <c r="H6" s="1"/>
      <c r="I6" t="str">
        <f>I5</f>
        <v>manda,intan</v>
      </c>
    </row>
    <row r="7" spans="1:9" x14ac:dyDescent="0.3">
      <c r="A7" s="1" t="s">
        <v>8</v>
      </c>
      <c r="B7" s="2" t="s">
        <v>51</v>
      </c>
      <c r="C7" s="3"/>
      <c r="D7" s="3"/>
      <c r="E7" s="3" t="b">
        <v>1</v>
      </c>
      <c r="F7" s="3"/>
      <c r="G7" s="8"/>
      <c r="H7" s="1"/>
      <c r="I7" t="str">
        <f>I6</f>
        <v>manda,intan</v>
      </c>
    </row>
    <row r="8" spans="1:9" x14ac:dyDescent="0.3">
      <c r="A8" s="1" t="s">
        <v>9</v>
      </c>
      <c r="B8" s="2" t="s">
        <v>55</v>
      </c>
      <c r="C8" s="3"/>
      <c r="D8" s="3" t="b">
        <v>1</v>
      </c>
      <c r="E8" s="3"/>
      <c r="F8" s="3"/>
      <c r="G8" s="8"/>
      <c r="H8" s="1"/>
      <c r="I8" t="s">
        <v>90</v>
      </c>
    </row>
    <row r="9" spans="1:9" x14ac:dyDescent="0.3">
      <c r="A9" s="1" t="s">
        <v>10</v>
      </c>
      <c r="B9" s="2" t="s">
        <v>52</v>
      </c>
      <c r="C9" s="3"/>
      <c r="D9" s="3"/>
      <c r="E9" s="3"/>
      <c r="F9" s="3" t="b">
        <v>1</v>
      </c>
      <c r="G9" s="8"/>
      <c r="H9" s="1"/>
      <c r="I9" t="s">
        <v>91</v>
      </c>
    </row>
    <row r="10" spans="1:9" x14ac:dyDescent="0.3">
      <c r="A10" s="1" t="s">
        <v>11</v>
      </c>
      <c r="B10" s="2" t="s">
        <v>54</v>
      </c>
      <c r="C10" s="3"/>
      <c r="D10" s="3"/>
      <c r="E10" s="3"/>
      <c r="F10" s="3" t="b">
        <v>1</v>
      </c>
      <c r="G10" s="8"/>
      <c r="H10" s="1"/>
      <c r="I10" t="s">
        <v>91</v>
      </c>
    </row>
    <row r="11" spans="1:9" x14ac:dyDescent="0.3">
      <c r="A11" s="1" t="s">
        <v>12</v>
      </c>
      <c r="B11" s="2" t="s">
        <v>56</v>
      </c>
      <c r="C11" s="3"/>
      <c r="D11" s="3" t="b">
        <v>1</v>
      </c>
      <c r="E11" s="3"/>
      <c r="F11" s="3"/>
      <c r="G11" s="8"/>
      <c r="H11" s="1"/>
      <c r="I11" t="s">
        <v>88</v>
      </c>
    </row>
    <row r="12" spans="1:9" x14ac:dyDescent="0.3">
      <c r="A12" s="1" t="s">
        <v>13</v>
      </c>
      <c r="B12" s="2" t="s">
        <v>76</v>
      </c>
      <c r="C12" s="3"/>
      <c r="D12" s="3" t="b">
        <v>1</v>
      </c>
      <c r="E12" s="3"/>
      <c r="F12" s="3"/>
      <c r="G12" s="8"/>
      <c r="H12" s="1"/>
      <c r="I12" t="s">
        <v>90</v>
      </c>
    </row>
    <row r="13" spans="1:9" x14ac:dyDescent="0.3">
      <c r="A13" s="1" t="s">
        <v>14</v>
      </c>
      <c r="B13" s="2"/>
      <c r="C13" s="3"/>
      <c r="D13" s="3"/>
      <c r="E13" s="3"/>
      <c r="F13" s="3"/>
      <c r="G13" s="8"/>
      <c r="H13" s="1"/>
    </row>
    <row r="14" spans="1:9" x14ac:dyDescent="0.3">
      <c r="A14" s="1" t="s">
        <v>15</v>
      </c>
      <c r="B14" s="2"/>
      <c r="C14" s="3"/>
      <c r="D14" s="3"/>
      <c r="E14" s="3"/>
      <c r="F14" s="3"/>
      <c r="G14" s="8"/>
      <c r="H14" s="1"/>
    </row>
    <row r="15" spans="1:9" x14ac:dyDescent="0.3">
      <c r="A15" s="1" t="s">
        <v>16</v>
      </c>
      <c r="B15" s="2"/>
      <c r="C15" s="3"/>
      <c r="D15" s="3"/>
      <c r="E15" s="3"/>
      <c r="F15" s="3"/>
      <c r="G15" s="8"/>
      <c r="H15" s="1"/>
    </row>
    <row r="16" spans="1:9" x14ac:dyDescent="0.3">
      <c r="A16" s="1" t="s">
        <v>17</v>
      </c>
      <c r="B16" s="2" t="s">
        <v>1</v>
      </c>
      <c r="C16" s="3"/>
      <c r="D16" s="3"/>
      <c r="E16" s="3"/>
      <c r="F16" s="3"/>
      <c r="G16" s="8"/>
      <c r="H16" s="1"/>
    </row>
    <row r="17" spans="1:9" x14ac:dyDescent="0.3">
      <c r="A17" s="1" t="s">
        <v>18</v>
      </c>
      <c r="B17" s="2" t="s">
        <v>57</v>
      </c>
      <c r="C17" s="3"/>
      <c r="D17" s="3" t="b">
        <v>1</v>
      </c>
      <c r="E17" s="3"/>
      <c r="F17" s="3"/>
      <c r="G17" s="8"/>
      <c r="H17" s="1"/>
      <c r="I17" t="s">
        <v>88</v>
      </c>
    </row>
    <row r="18" spans="1:9" x14ac:dyDescent="0.3">
      <c r="A18" s="1" t="s">
        <v>19</v>
      </c>
      <c r="B18" s="2" t="s">
        <v>58</v>
      </c>
      <c r="C18" s="3"/>
      <c r="D18" s="3" t="b">
        <v>1</v>
      </c>
      <c r="E18" s="3"/>
      <c r="F18" s="3"/>
      <c r="G18" s="8"/>
      <c r="H18" s="1"/>
      <c r="I18" t="s">
        <v>90</v>
      </c>
    </row>
    <row r="19" spans="1:9" x14ac:dyDescent="0.3">
      <c r="A19" s="1" t="s">
        <v>20</v>
      </c>
      <c r="B19" s="2" t="s">
        <v>59</v>
      </c>
      <c r="C19" s="3"/>
      <c r="D19" s="3"/>
      <c r="E19" s="3" t="b">
        <v>1</v>
      </c>
      <c r="F19" s="3"/>
      <c r="G19" s="8"/>
      <c r="H19" s="1"/>
      <c r="I19" t="s">
        <v>90</v>
      </c>
    </row>
    <row r="20" spans="1:9" x14ac:dyDescent="0.3">
      <c r="A20" s="1" t="s">
        <v>21</v>
      </c>
      <c r="B20" s="2" t="s">
        <v>60</v>
      </c>
      <c r="C20" s="3"/>
      <c r="D20" s="3"/>
      <c r="E20" s="3"/>
      <c r="F20" s="3" t="b">
        <v>1</v>
      </c>
      <c r="G20" s="8"/>
      <c r="H20" s="1"/>
      <c r="I20" t="s">
        <v>91</v>
      </c>
    </row>
    <row r="21" spans="1:9" x14ac:dyDescent="0.3">
      <c r="A21" s="1" t="s">
        <v>22</v>
      </c>
      <c r="B21" s="2" t="s">
        <v>61</v>
      </c>
      <c r="C21" s="3"/>
      <c r="D21" s="3"/>
      <c r="E21" s="3"/>
      <c r="F21" s="3" t="b">
        <v>1</v>
      </c>
      <c r="G21" s="8"/>
      <c r="H21" s="1"/>
      <c r="I21" t="s">
        <v>91</v>
      </c>
    </row>
    <row r="22" spans="1:9" x14ac:dyDescent="0.3">
      <c r="A22" s="1" t="s">
        <v>23</v>
      </c>
      <c r="B22" s="2" t="s">
        <v>71</v>
      </c>
      <c r="C22" s="3" t="b">
        <v>1</v>
      </c>
      <c r="D22" s="3"/>
      <c r="E22" s="3"/>
      <c r="F22" s="3"/>
      <c r="G22" s="8"/>
      <c r="H22" s="1"/>
      <c r="I22" t="s">
        <v>89</v>
      </c>
    </row>
    <row r="23" spans="1:9" x14ac:dyDescent="0.3">
      <c r="A23" s="1" t="s">
        <v>24</v>
      </c>
      <c r="B23" s="2" t="s">
        <v>74</v>
      </c>
      <c r="C23" s="3"/>
      <c r="D23" s="3"/>
      <c r="E23" s="3" t="b">
        <v>1</v>
      </c>
      <c r="F23" s="3"/>
      <c r="G23" s="8"/>
      <c r="H23" s="1"/>
      <c r="I23" t="s">
        <v>89</v>
      </c>
    </row>
    <row r="24" spans="1:9" x14ac:dyDescent="0.3">
      <c r="A24" s="1" t="s">
        <v>25</v>
      </c>
      <c r="B24" s="2" t="s">
        <v>75</v>
      </c>
      <c r="C24" s="3" t="b">
        <v>1</v>
      </c>
      <c r="D24" s="3"/>
      <c r="E24" s="3"/>
      <c r="F24" s="3"/>
      <c r="G24" s="8"/>
      <c r="H24" s="1"/>
      <c r="I24" t="s">
        <v>91</v>
      </c>
    </row>
    <row r="25" spans="1:9" x14ac:dyDescent="0.3">
      <c r="A25" s="1" t="s">
        <v>26</v>
      </c>
      <c r="B25" s="2" t="s">
        <v>78</v>
      </c>
      <c r="C25" s="3"/>
      <c r="D25" s="3"/>
      <c r="E25" s="3" t="b">
        <v>1</v>
      </c>
      <c r="F25" s="3"/>
      <c r="G25" s="8"/>
      <c r="H25" s="1"/>
      <c r="I25" t="s">
        <v>89</v>
      </c>
    </row>
    <row r="26" spans="1:9" x14ac:dyDescent="0.3">
      <c r="A26" s="1" t="s">
        <v>27</v>
      </c>
      <c r="B26" s="2" t="s">
        <v>79</v>
      </c>
      <c r="C26" s="3"/>
      <c r="D26" s="3"/>
      <c r="E26" s="3" t="b">
        <v>1</v>
      </c>
      <c r="F26" s="3"/>
      <c r="G26" s="8"/>
      <c r="H26" s="1"/>
      <c r="I26" t="s">
        <v>89</v>
      </c>
    </row>
    <row r="27" spans="1:9" x14ac:dyDescent="0.3">
      <c r="A27" s="1" t="s">
        <v>28</v>
      </c>
      <c r="B27" s="2" t="s">
        <v>80</v>
      </c>
      <c r="C27" s="3"/>
      <c r="D27" s="3"/>
      <c r="E27" s="3" t="b">
        <v>1</v>
      </c>
      <c r="F27" s="3"/>
      <c r="G27" s="8"/>
      <c r="H27" s="1"/>
      <c r="I27" t="s">
        <v>89</v>
      </c>
    </row>
    <row r="28" spans="1:9" x14ac:dyDescent="0.3">
      <c r="A28" s="1" t="s">
        <v>29</v>
      </c>
      <c r="B28" s="2" t="s">
        <v>82</v>
      </c>
      <c r="C28" s="3"/>
      <c r="D28" s="3"/>
      <c r="E28" s="3" t="b">
        <v>1</v>
      </c>
      <c r="F28" s="3"/>
      <c r="G28" s="8"/>
      <c r="H28" s="1"/>
      <c r="I28" t="s">
        <v>89</v>
      </c>
    </row>
    <row r="29" spans="1:9" x14ac:dyDescent="0.3">
      <c r="A29" s="1" t="s">
        <v>30</v>
      </c>
      <c r="B29" s="2"/>
      <c r="C29" s="3"/>
      <c r="D29" s="3"/>
      <c r="E29" s="3"/>
      <c r="F29" s="3"/>
      <c r="G29" s="8"/>
      <c r="H29" s="1"/>
    </row>
    <row r="30" spans="1:9" x14ac:dyDescent="0.3">
      <c r="A30" s="1" t="s">
        <v>31</v>
      </c>
      <c r="B30" s="2" t="s">
        <v>2</v>
      </c>
      <c r="C30" s="3"/>
      <c r="D30" s="3"/>
      <c r="E30" s="3"/>
      <c r="F30" s="3"/>
      <c r="G30" s="8"/>
      <c r="H30" s="1"/>
    </row>
    <row r="31" spans="1:9" x14ac:dyDescent="0.3">
      <c r="A31" s="1" t="s">
        <v>32</v>
      </c>
      <c r="B31" s="2" t="s">
        <v>62</v>
      </c>
      <c r="C31" s="3" t="b">
        <v>1</v>
      </c>
      <c r="D31" s="3"/>
      <c r="E31" s="3"/>
      <c r="F31" s="3"/>
      <c r="G31" s="8"/>
      <c r="H31" s="1"/>
    </row>
    <row r="32" spans="1:9" x14ac:dyDescent="0.3">
      <c r="A32" s="1" t="s">
        <v>33</v>
      </c>
      <c r="B32" s="2" t="s">
        <v>66</v>
      </c>
      <c r="C32" s="3"/>
      <c r="D32" s="3" t="b">
        <v>1</v>
      </c>
      <c r="E32" s="3"/>
      <c r="F32" s="3"/>
      <c r="G32" s="8"/>
      <c r="H32" s="1"/>
      <c r="I32" t="s">
        <v>88</v>
      </c>
    </row>
    <row r="33" spans="1:9" x14ac:dyDescent="0.3">
      <c r="A33" s="1" t="s">
        <v>34</v>
      </c>
      <c r="B33" s="2" t="s">
        <v>63</v>
      </c>
      <c r="C33" s="3"/>
      <c r="D33" s="3"/>
      <c r="E33" s="3" t="b">
        <v>1</v>
      </c>
      <c r="F33" s="3"/>
      <c r="G33" s="8"/>
      <c r="H33" s="1"/>
      <c r="I33" t="s">
        <v>89</v>
      </c>
    </row>
    <row r="34" spans="1:9" x14ac:dyDescent="0.3">
      <c r="A34" s="1" t="s">
        <v>35</v>
      </c>
      <c r="B34" s="2" t="s">
        <v>64</v>
      </c>
      <c r="C34" s="3"/>
      <c r="D34" s="3"/>
      <c r="E34" s="3" t="b">
        <v>1</v>
      </c>
      <c r="F34" s="3"/>
      <c r="G34" s="8"/>
      <c r="H34" s="1"/>
      <c r="I34" t="s">
        <v>89</v>
      </c>
    </row>
    <row r="35" spans="1:9" x14ac:dyDescent="0.3">
      <c r="A35" s="1" t="s">
        <v>36</v>
      </c>
      <c r="B35" s="2" t="s">
        <v>65</v>
      </c>
      <c r="C35" s="3"/>
      <c r="D35" s="3"/>
      <c r="E35" s="3" t="b">
        <v>1</v>
      </c>
      <c r="F35" s="3"/>
      <c r="G35" s="8"/>
      <c r="H35" s="1"/>
      <c r="I35" t="s">
        <v>89</v>
      </c>
    </row>
    <row r="36" spans="1:9" x14ac:dyDescent="0.3">
      <c r="A36" s="1" t="s">
        <v>37</v>
      </c>
      <c r="B36" s="10" t="s">
        <v>67</v>
      </c>
      <c r="C36" s="3"/>
      <c r="D36" s="3" t="b">
        <v>1</v>
      </c>
      <c r="E36" s="3"/>
      <c r="F36" s="3"/>
      <c r="G36" s="8"/>
      <c r="H36" s="1"/>
      <c r="I36" t="s">
        <v>90</v>
      </c>
    </row>
    <row r="37" spans="1:9" x14ac:dyDescent="0.3">
      <c r="A37" s="1" t="s">
        <v>38</v>
      </c>
      <c r="B37" s="10" t="s">
        <v>68</v>
      </c>
      <c r="C37" s="3"/>
      <c r="D37" s="3"/>
      <c r="E37" s="3" t="b">
        <v>1</v>
      </c>
      <c r="F37" s="3"/>
      <c r="G37" s="8"/>
      <c r="H37" s="1"/>
      <c r="I37" t="s">
        <v>90</v>
      </c>
    </row>
    <row r="38" spans="1:9" x14ac:dyDescent="0.3">
      <c r="A38" s="1" t="s">
        <v>39</v>
      </c>
      <c r="B38" s="2" t="s">
        <v>69</v>
      </c>
      <c r="C38" s="3"/>
      <c r="D38" s="3"/>
      <c r="E38" s="3"/>
      <c r="F38" s="3" t="b">
        <v>1</v>
      </c>
      <c r="G38" s="8"/>
      <c r="H38" s="1"/>
      <c r="I38" t="s">
        <v>91</v>
      </c>
    </row>
    <row r="39" spans="1:9" x14ac:dyDescent="0.3">
      <c r="A39" s="1" t="s">
        <v>40</v>
      </c>
      <c r="B39" s="10" t="s">
        <v>70</v>
      </c>
      <c r="C39" s="3"/>
      <c r="D39" s="3"/>
      <c r="E39" s="3"/>
      <c r="F39" s="3" t="b">
        <v>1</v>
      </c>
      <c r="G39" s="8"/>
      <c r="H39" s="1"/>
      <c r="I39" t="s">
        <v>91</v>
      </c>
    </row>
    <row r="40" spans="1:9" x14ac:dyDescent="0.3">
      <c r="A40" s="1" t="s">
        <v>41</v>
      </c>
      <c r="B40" s="10" t="s">
        <v>72</v>
      </c>
      <c r="C40" s="3" t="b">
        <v>1</v>
      </c>
      <c r="D40" s="3"/>
      <c r="E40" s="3"/>
      <c r="F40" s="3"/>
      <c r="G40" s="8"/>
      <c r="H40" s="1"/>
      <c r="I40" t="s">
        <v>89</v>
      </c>
    </row>
    <row r="41" spans="1:9" x14ac:dyDescent="0.3">
      <c r="A41" s="1" t="s">
        <v>42</v>
      </c>
      <c r="B41" s="10" t="s">
        <v>73</v>
      </c>
      <c r="C41" s="3"/>
      <c r="D41" s="3"/>
      <c r="E41" s="3" t="b">
        <v>1</v>
      </c>
      <c r="F41" s="3"/>
      <c r="G41" s="8"/>
      <c r="H41" s="1"/>
      <c r="I41" t="s">
        <v>89</v>
      </c>
    </row>
    <row r="42" spans="1:9" x14ac:dyDescent="0.3">
      <c r="A42" s="1" t="s">
        <v>43</v>
      </c>
      <c r="B42" s="2"/>
      <c r="C42" s="3"/>
      <c r="D42" s="3"/>
      <c r="E42" s="3"/>
      <c r="F42" s="3"/>
      <c r="G42" s="8"/>
      <c r="H42" s="1"/>
    </row>
    <row r="43" spans="1:9" x14ac:dyDescent="0.3">
      <c r="A43" s="1" t="s">
        <v>44</v>
      </c>
      <c r="B43" s="2"/>
      <c r="C43" s="3"/>
      <c r="D43" s="3"/>
      <c r="E43" s="3"/>
      <c r="F43" s="3"/>
      <c r="G43" s="8"/>
      <c r="H43" s="1"/>
    </row>
    <row r="1048574" spans="3:8" x14ac:dyDescent="0.3">
      <c r="H1048574" t="s">
        <v>85</v>
      </c>
    </row>
    <row r="1048575" spans="3:8" x14ac:dyDescent="0.3">
      <c r="C1048575" t="b">
        <v>1</v>
      </c>
      <c r="H1048575" t="s">
        <v>86</v>
      </c>
    </row>
    <row r="1048576" spans="3:8" x14ac:dyDescent="0.3">
      <c r="C1048576" t="b">
        <v>0</v>
      </c>
      <c r="H1048576" t="s">
        <v>87</v>
      </c>
    </row>
  </sheetData>
  <mergeCells count="1">
    <mergeCell ref="C1:G1"/>
  </mergeCells>
  <conditionalFormatting sqref="C3:G43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H3:H43">
    <cfRule type="cellIs" dxfId="2" priority="1" operator="equal">
      <formula>"Vincent"</formula>
    </cfRule>
    <cfRule type="cellIs" dxfId="1" priority="2" operator="equal">
      <formula>"Intan"</formula>
    </cfRule>
    <cfRule type="cellIs" dxfId="0" priority="3" operator="equal">
      <formula>"Amanda"</formula>
    </cfRule>
  </conditionalFormatting>
  <dataValidations count="2">
    <dataValidation type="list" allowBlank="1" showInputMessage="1" showErrorMessage="1" sqref="C3:G43">
      <formula1>$C$1048575:$C$1048576</formula1>
    </dataValidation>
    <dataValidation type="list" allowBlank="1" showInputMessage="1" showErrorMessage="1" sqref="H3:H43">
      <formula1>$H$1048574:$H$1048576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Daftar Menu Aplikasi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raswy</dc:creator>
  <cp:lastModifiedBy>Windows User</cp:lastModifiedBy>
  <dcterms:created xsi:type="dcterms:W3CDTF">2019-11-06T08:33:29Z</dcterms:created>
  <dcterms:modified xsi:type="dcterms:W3CDTF">2019-12-21T10:15:52Z</dcterms:modified>
</cp:coreProperties>
</file>